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Peter Brown</author>
  </authors>
  <commentList>
    <comment ref="F14" authorId="0">
      <text>
        <t>Included with the on-site emissions area.</t>
      </text>
    </comment>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<sst xmlns="http://schemas.openxmlformats.org/spreadsheetml/2006/main" count="24816" uniqueCount="2854">
  <si>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</si>
  <si>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</si>
  <si>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</si>
  <si>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</si>
  <si>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</si>
  <si>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</si>
  <si>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</si>
  <si>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</si>
  <si>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</si>
  <si>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</si>
  <si>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</si>
  <si>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</si>
  <si>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</si>
  <si>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</si>
  <si>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</si>
  <si>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</si>
  <si>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</si>
  <si>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</si>
  <si>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</si>
  <si>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</si>
  <si>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</si>
  <si>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</si>
  <si>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</si>
  <si>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</si>
  <si>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</si>
  <si>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</si>
  <si>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</si>
  <si>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</si>
  <si>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</si>
  <si>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</si>
  <si>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</si>
  <si>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</si>
  <si>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</si>
  <si>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</si>
  <si>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</si>
  <si>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</si>
  <si>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</si>
  <si>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</si>
  <si>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</si>
  <si>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</si>
  <si>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</si>
  <si>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</si>
  <si>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</si>
  <si>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</si>
  <si>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</si>
  <si>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</si>
  <si>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</si>
  <si>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</si>
  <si>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</si>
  <si>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</si>
  <si>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</si>
  <si>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</si>
  <si>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</si>
  <si>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</si>
  <si>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</si>
  <si>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</si>
  <si>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</si>
  <si>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</si>
  <si>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</si>
  <si>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</si>
  <si>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</si>
  <si>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</si>
  <si>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</si>
  <si>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</si>
  <si>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</si>
  <si>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</si>
  <si>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</si>
  <si>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</si>
  <si>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</si>
  <si>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</si>
  <si>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</si>
  <si>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</si>
  <si>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</si>
  <si>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</si>
  <si>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</si>
  <si>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</si>
  <si>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</si>
  <si>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</si>
  <si>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</si>
  <si>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</si>
  <si>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</si>
  <si>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</si>
  <si>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</si>
  <si>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</si>
  <si>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</si>
  <si>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</si>
  <si>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</si>
  <si>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</si>
  <si>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</si>
  <si>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</si>
  <si>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</si>
  <si>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</si>
  <si>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</si>
  <si>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</si>
  <si>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</si>
  <si>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</si>
  <si>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</si>
  <si>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</si>
  <si>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</si>
  <si>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</si>
  <si>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</si>
  <si>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</si>
  <si>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</si>
  <si>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</si>
  <si>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</si>
  <si>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</si>
  <si>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</si>
  <si>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</si>
  <si>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</si>
  <si>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</si>
  <si>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</si>
  <si>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</si>
  <si>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</si>
  <si>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</si>
  <si>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</si>
  <si>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</si>
  <si>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</si>
  <si>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</si>
  <si>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</si>
  <si>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</si>
  <si>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</si>
  <si>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</si>
  <si>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</si>
  <si>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</si>
  <si>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</si>
  <si>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</si>
  <si>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</si>
  <si>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</si>
  <si>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</si>
  <si>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</si>
  <si>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</si>
  <si>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</si>
  <si>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</si>
  <si>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</si>
  <si>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</si>
  <si>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</si>
  <si>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</si>
  <si>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</si>
  <si>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</si>
  <si>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</si>
  <si>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</si>
  <si>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</si>
  <si>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</si>
  <si>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</si>
  <si>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</si>
  <si>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</si>
  <si>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</si>
  <si>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</si>
  <si>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</si>
  <si>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</si>
  <si>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</si>
  <si>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</si>
  <si>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</si>
  <si>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</si>
  <si>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</si>
  <si>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</si>
  <si>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</si>
  <si>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</si>
  <si>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</si>
  <si>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</si>
  <si>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</si>
  <si>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</si>
  <si>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</si>
  <si>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</si>
  <si>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</si>
  <si>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</si>
  <si>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</si>
  <si>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</si>
  <si>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</si>
  <si>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</si>
  <si>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</si>
  <si>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</si>
  <si>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</si>
  <si>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</si>
  <si>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</si>
  <si>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</si>
  <si>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</si>
  <si>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</si>
  <si>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</si>
  <si>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</si>
  <si>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</si>
  <si>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</si>
  <si>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</si>
  <si>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</si>
  <si>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</si>
  <si>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</si>
  <si>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</si>
  <si>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</si>
  <si>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</si>
  <si>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</si>
  <si>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</si>
  <si>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</si>
  <si>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</si>
  <si>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</si>
  <si>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</si>
  <si>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</si>
  <si>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</si>
  <si>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</si>
  <si>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</si>
  <si>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</si>
  <si>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</si>
  <si>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</si>
  <si>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</si>
  <si>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</si>
  <si>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</si>
  <si>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</si>
  <si>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</si>
  <si>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</si>
  <si>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</si>
  <si>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</si>
  <si>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</si>
  <si>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</si>
  <si>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</si>
  <si>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</si>
  <si>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</si>
  <si>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</si>
  <si>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</si>
  <si>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</si>
  <si>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</si>
  <si>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</si>
  <si>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</si>
  <si>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</si>
  <si>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</si>
  <si>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</si>
  <si>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</si>
  <si>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</si>
  <si>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</si>
  <si>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</si>
  <si>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</si>
  <si>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</si>
  <si>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</si>
  <si>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</si>
  <si>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</si>
  <si>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</si>
  <si>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</si>
  <si>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</si>
  <si>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</si>
  <si>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</si>
  <si>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</si>
  <si>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</si>
  <si>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</si>
  <si>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</si>
  <si>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</si>
  <si>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</si>
  <si>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</si>
  <si>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</si>
  <si>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</si>
  <si>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</si>
  <si>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</si>
  <si>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</si>
  <si>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</si>
  <si>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</si>
  <si>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</si>
  <si>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</si>
  <si>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</si>
  <si>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</si>
  <si>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</si>
  <si>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</si>
  <si>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</si>
  <si>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</si>
  <si>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</si>
  <si>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</si>
  <si>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</si>
  <si>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</si>
  <si>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</si>
  <si>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</si>
  <si>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</si>
  <si>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</si>
  <si>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</si>
  <si>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</si>
  <si>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</si>
  <si>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</si>
  <si>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</si>
  <si>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</si>
  <si>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</si>
  <si>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</si>
  <si>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</si>
  <si>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</si>
  <si>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</si>
  <si>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</si>
  <si>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</si>
  <si>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</si>
  <si>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</si>
  <si>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</si>
  <si>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</si>
  <si>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</si>
  <si>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</si>
  <si>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</si>
  <si>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</si>
  <si>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</si>
  <si>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</si>
  <si>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</si>
  <si>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</si>
  <si>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</si>
  <si>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</si>
  <si>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</si>
  <si>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</si>
  <si>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</si>
  <si>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</si>
  <si>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</si>
  <si>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</si>
  <si>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</si>
  <si>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</si>
  <si>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</si>
  <si>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</si>
  <si>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</si>
  <si>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</si>
  <si>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</si>
  <si>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</si>
  <si>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</si>
  <si>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</si>
  <si>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</si>
  <si>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</si>
  <si>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</si>
  <si>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</si>
  <si>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</si>
  <si>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</si>
  <si>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</si>
  <si>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</si>
  <si>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</si>
  <si>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</si>
  <si>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</si>
  <si>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</si>
  <si>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</si>
  <si>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</si>
  <si>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</si>
  <si>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</si>
  <si>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</si>
  <si>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</si>
  <si>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</si>
  <si>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</si>
  <si>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</si>
  <si>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</si>
  <si>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</si>
  <si>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</si>
  <si>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</si>
  <si>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</si>
  <si>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</si>
  <si>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</si>
  <si>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</si>
  <si>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</si>
  <si>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</si>
  <si>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</si>
  <si>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</si>
  <si>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</si>
  <si>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</si>
  <si>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</si>
  <si>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</si>
  <si>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</si>
  <si>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</si>
  <si>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</si>
  <si>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</si>
  <si>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</si>
  <si>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</si>
  <si>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</si>
  <si>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</si>
  <si>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</si>
  <si>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</si>
  <si>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</si>
  <si>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</si>
  <si>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</si>
  <si>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</si>
  <si>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</si>
  <si>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</si>
  <si>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</si>
  <si>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</si>
  <si>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</si>
  <si>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</si>
  <si>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</si>
  <si>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</si>
  <si>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</si>
  <si>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</si>
  <si>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</si>
  <si>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</si>
  <si>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</si>
  <si>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</si>
  <si>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</si>
  <si>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</si>
  <si>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</si>
  <si>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</si>
  <si>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</si>
  <si>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</si>
  <si>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</si>
  <si>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</si>
  <si>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</si>
  <si>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</si>
  <si>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</si>
  <si>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</si>
  <si>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</si>
  <si>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</si>
  <si>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</si>
  <si>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</si>
  <si>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</si>
  <si>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</si>
  <si>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</si>
  <si>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</si>
  <si>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</si>
  <si>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</si>
  <si>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</si>
  <si>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</si>
  <si>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</si>
  <si>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</si>
  <si>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</si>
  <si>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</si>
  <si>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</si>
  <si>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</si>
  <si>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</si>
  <si>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</si>
  <si>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</si>
  <si>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</si>
  <si>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</si>
  <si>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</si>
  <si>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</si>
  <si>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</si>
  <si>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</si>
  <si>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</si>
  <si>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</si>
  <si>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</si>
  <si>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</si>
  <si>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</si>
  <si>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</si>
  <si>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</si>
  <si>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</si>
  <si>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</si>
  <si>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</si>
  <si>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</si>
  <si>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</si>
  <si>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</si>
  <si>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</si>
  <si>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</si>
  <si>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</si>
  <si>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</si>
  <si>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</si>
  <si>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</si>
  <si>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</si>
  <si>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</si>
  <si>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</si>
  <si>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</si>
  <si>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</si>
  <si>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</si>
  <si>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</si>
  <si>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</si>
  <si>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</si>
  <si>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</si>
  <si>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</si>
  <si>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</si>
  <si>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</si>
  <si>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</si>
  <si>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</si>
  <si>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</si>
  <si>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</si>
  <si>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</si>
  <si>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</si>
  <si>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</si>
  <si>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</si>
  <si>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</si>
  <si>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</si>
  <si>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</si>
  <si>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</si>
  <si>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</si>
  <si>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</si>
  <si>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</si>
  <si>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</si>
  <si>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</si>
  <si>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</si>
  <si>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</si>
  <si>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</si>
  <si>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</si>
  <si>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</si>
  <si>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</si>
  <si>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</si>
  <si>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</si>
  <si>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</si>
  <si>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</si>
  <si>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</si>
  <si>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</si>
  <si>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</si>
  <si>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</si>
  <si>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</si>
  <si>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</si>
  <si>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</si>
  <si>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</si>
  <si>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</si>
  <si>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</si>
  <si>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</si>
  <si>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</si>
  <si>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</si>
  <si>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</si>
  <si>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</si>
  <si>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</si>
  <si>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</si>
  <si>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</si>
  <si>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</si>
  <si>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</si>
  <si>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</si>
  <si>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</si>
  <si>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</si>
  <si>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</si>
  <si>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</si>
  <si>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</si>
  <si>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</si>
  <si>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</si>
  <si>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</si>
  <si>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</si>
  <si>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</si>
  <si>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</si>
  <si>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</si>
  <si>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</si>
  <si>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</si>
  <si>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</si>
  <si>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</si>
  <si>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</si>
  <si>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</si>
  <si>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</si>
  <si>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</si>
  <si>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</si>
  <si>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</si>
  <si>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</si>
  <si>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</si>
  <si>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</si>
  <si>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</si>
  <si>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</si>
  <si>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</si>
  <si>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</si>
  <si>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</si>
  <si>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</si>
  <si>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</si>
  <si>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</si>
  <si>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</si>
  <si>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</si>
  <si>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</si>
  <si>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</si>
  <si>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</si>
  <si>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</si>
  <si>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</si>
  <si>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</si>
  <si>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</si>
  <si>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</si>
  <si>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</si>
  <si>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</si>
  <si>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</si>
  <si>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</si>
  <si>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</si>
  <si>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</si>
  <si>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</si>
  <si>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</si>
  <si>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</si>
  <si>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</si>
  <si>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</si>
  <si>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</si>
  <si>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</si>
  <si>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</si>
  <si>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</si>
  <si>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</si>
  <si>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</si>
  <si>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</si>
  <si>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</si>
  <si>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</si>
  <si>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</si>
  <si>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</si>
  <si>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</si>
  <si>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</si>
  <si>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</si>
  <si>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</si>
  <si>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</si>
  <si>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</si>
  <si>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</si>
  <si>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</si>
  <si>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</si>
  <si>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</si>
  <si>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</si>
  <si>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</si>
  <si>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</si>
  <si>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</si>
  <si>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</si>
  <si>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</si>
  <si>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</si>
  <si>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</si>
  <si>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</si>
  <si>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</si>
  <si>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</si>
  <si>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</si>
  <si>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</si>
  <si>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</si>
  <si>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</si>
  <si>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</si>
  <si>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</si>
  <si>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</si>
  <si>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</si>
  <si>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</si>
  <si>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</si>
  <si>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</si>
  <si>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</si>
  <si>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</si>
  <si>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</si>
  <si>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</si>
  <si>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</si>
  <si>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</si>
  <si>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</si>
  <si>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</si>
  <si>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</si>
  <si>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</si>
  <si>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</si>
  <si>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</si>
  <si>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</si>
  <si>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</si>
  <si>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</si>
  <si>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</si>
  <si>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</si>
  <si>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</si>
  <si>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</si>
  <si>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</si>
  <si>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</si>
  <si>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</si>
  <si>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</si>
  <si>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</si>
  <si>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</si>
  <si>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</si>
  <si>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</si>
  <si>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</si>
  <si>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</si>
  <si>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</si>
  <si>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</si>
  <si>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</si>
  <si>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</si>
  <si>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</si>
  <si>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</si>
  <si>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</si>
  <si>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</si>
  <si>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</si>
  <si>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</si>
  <si>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</si>
  <si>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</si>
  <si>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</si>
  <si>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</si>
  <si>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</si>
  <si>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</si>
  <si>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</si>
  <si>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</si>
  <si>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</si>
  <si>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</si>
  <si>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</si>
  <si>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</si>
  <si>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</si>
  <si>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</si>
  <si>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</si>
  <si>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</si>
  <si>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</si>
  <si>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</si>
  <si>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</si>
  <si>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</si>
  <si>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</si>
  <si>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</si>
  <si>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</si>
  <si>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</si>
  <si>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</si>
  <si>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</si>
  <si>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</si>
  <si>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</si>
  <si>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</si>
  <si>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</si>
  <si>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</si>
  <si>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</si>
  <si>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</si>
  <si>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</si>
  <si>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</si>
  <si>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</si>
  <si>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</si>
  <si>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</si>
  <si>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</si>
  <si>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</si>
  <si>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</si>
  <si>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</si>
  <si>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</si>
  <si>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</si>
  <si>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</si>
  <si>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</si>
  <si>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</si>
  <si>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</si>
  <si>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</si>
  <si>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</si>
  <si>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</si>
  <si>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</si>
  <si>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</si>
  <si>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</si>
  <si>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</si>
  <si>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</si>
  <si>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</si>
  <si>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</si>
  <si>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</si>
  <si>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</si>
  <si>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</si>
  <si>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</si>
  <si>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</si>
  <si>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</si>
  <si>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</si>
  <si>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</si>
  <si>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</si>
  <si>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</si>
  <si>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</si>
  <si>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</si>
  <si>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</si>
  <si>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</si>
  <si>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</si>
  <si>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</si>
  <si>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</si>
  <si>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</si>
  <si>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</si>
  <si>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</si>
  <si>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</si>
  <si>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</si>
  <si>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</si>
  <si>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</si>
  <si>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</si>
  <si>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</si>
  <si>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</si>
  <si>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</si>
  <si>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</si>
  <si>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</si>
  <si>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</si>
  <si>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</si>
  <si>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</si>
  <si>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</si>
  <si>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</si>
  <si>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</si>
  <si>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</si>
  <si>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</si>
  <si>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</si>
  <si>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</si>
  <si>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</si>
  <si>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</si>
  <si>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</si>
  <si>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</si>
  <si>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</si>
  <si>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</si>
  <si>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</si>
  <si>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</si>
  <si>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</si>
  <si>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</si>
  <si>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</si>
  <si>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</si>
  <si>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</si>
  <si>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</si>
  <si>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</si>
  <si>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</si>
  <si>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</si>
  <si>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</si>
  <si>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</si>
  <si>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</si>
  <si>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</si>
  <si>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</si>
  <si>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</si>
  <si>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</si>
  <si>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</si>
  <si>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</si>
  <si>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</si>
  <si>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</si>
  <si>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</si>
  <si>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</si>
  <si>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</si>
  <si>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</si>
  <si>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</si>
  <si>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</si>
  <si>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</si>
  <si>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</si>
  <si>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</si>
  <si>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</si>
  <si>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</si>
  <si>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</si>
  <si>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</si>
  <si>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</si>
  <si>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</si>
  <si>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</si>
  <si>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</si>
  <si>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</si>
  <si>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</si>
  <si>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</si>
  <si>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</si>
  <si>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</si>
  <si>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</si>
  <si>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</si>
  <si>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</si>
  <si>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</si>
  <si>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</si>
  <si>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</si>
  <si>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</si>
  <si>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</si>
  <si>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</si>
  <si>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</si>
  <si>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</si>
  <si>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</si>
  <si>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</si>
  <si>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</si>
  <si>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</si>
  <si>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</si>
  <si>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</si>
  <si>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</si>
  <si>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</si>
  <si>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</si>
  <si>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</si>
  <si>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</si>
  <si>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</si>
  <si>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</si>
  <si>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</si>
  <si>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</si>
  <si>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</si>
  <si>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</si>
  <si>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</si>
  <si>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</si>
  <si>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</si>
  <si>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</si>
  <si>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</si>
  <si>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</si>
  <si>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</si>
  <si>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</si>
  <si>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</si>
  <si>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</si>
  <si>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</si>
  <si>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</si>
  <si>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</si>
  <si>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</si>
  <si>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</si>
  <si>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</si>
  <si>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</si>
  <si>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</si>
  <si>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</si>
  <si>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</si>
  <si>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</si>
  <si>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</si>
  <si>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</si>
  <si>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</si>
  <si>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</si>
  <si>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</si>
  <si>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</si>
  <si>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</si>
  <si>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</si>
  <si>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</si>
  <si>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</si>
  <si>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</si>
  <si>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</si>
  <si>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</si>
  <si>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</si>
  <si>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</si>
  <si>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</si>
  <si>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</si>
  <si>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</si>
  <si>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</si>
  <si>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</si>
  <si>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</si>
  <si>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</si>
  <si>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</si>
  <si>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</si>
  <si>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</si>
  <si>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</si>
  <si>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</si>
  <si>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</si>
  <si>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</si>
  <si>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</si>
  <si>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</si>
  <si>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</si>
  <si>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</si>
  <si>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</si>
  <si>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</si>
  <si>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</si>
  <si>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</si>
  <si>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</si>
  <si>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</si>
  <si>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</si>
  <si>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</si>
  <si>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</si>
  <si>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</si>
  <si>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</si>
  <si>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</si>
  <si>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</si>
  <si>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</si>
  <si>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</si>
  <si>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</si>
  <si>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</si>
  <si>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</si>
  <si>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</si>
  <si>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</si>
  <si>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</si>
  <si>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</si>
  <si>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</si>
  <si>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</si>
  <si>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</si>
  <si>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</si>
  <si>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</si>
  <si>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</si>
  <si>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</si>
  <si>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</si>
  <si>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</si>
  <si>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</si>
  <si>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</si>
  <si>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</si>
  <si>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</si>
  <si>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</si>
  <si>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</si>
  <si>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</si>
  <si>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</si>
  <si>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</si>
  <si>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</si>
  <si>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</si>
  <si>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</si>
  <si>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</si>
  <si>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</si>
  <si>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</si>
  <si>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</si>
  <si>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</si>
  <si>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</si>
  <si>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</si>
  <si>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</si>
  <si>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</si>
  <si>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</si>
  <si>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</si>
  <si>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</si>
  <si>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</si>
  <si>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</si>
  <si>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</si>
  <si>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</si>
  <si>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</si>
  <si>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</si>
  <si>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</si>
  <si>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</si>
  <si>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</si>
  <si>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</si>
  <si>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</si>
  <si>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</si>
  <si>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</si>
  <si>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</si>
  <si>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</si>
  <si>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</si>
  <si>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</si>
  <si>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</si>
  <si>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</si>
  <si>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</si>
  <si>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</si>
  <si>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</si>
  <si>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</si>
  <si>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</si>
  <si>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</si>
  <si>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</si>
  <si>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</si>
  <si>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</si>
  <si>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</si>
  <si>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</si>
  <si>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</si>
  <si>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</si>
  <si>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</si>
  <si>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</si>
  <si>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</si>
  <si>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</si>
  <si>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</si>
  <si>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</si>
  <si>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</si>
  <si>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</si>
  <si>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</si>
  <si>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</si>
  <si>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</si>
  <si>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</si>
  <si>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</si>
  <si>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</si>
  <si>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</si>
  <si>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</si>
  <si>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</si>
  <si>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</si>
  <si>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</si>
  <si>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</si>
  <si>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</si>
  <si>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</si>
  <si>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</si>
  <si>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</si>
  <si>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</si>
  <si>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</si>
  <si>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</si>
  <si>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</si>
  <si>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</si>
  <si>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</si>
  <si>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</si>
  <si>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</si>
  <si>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</si>
  <si>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</si>
  <si>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</si>
  <si>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</si>
  <si>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</si>
  <si>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</si>
  <si>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</si>
  <si>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</si>
  <si>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</si>
  <si>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</si>
  <si>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</si>
  <si>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</si>
  <si>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</si>
  <si>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</si>
  <si>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</si>
  <si>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</si>
  <si>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</si>
  <si>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</si>
  <si>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</si>
  <si>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</si>
  <si>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</si>
  <si>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</si>
  <si>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</si>
  <si>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</si>
  <si>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</si>
  <si>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</si>
  <si>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</si>
  <si>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</si>
  <si>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</si>
  <si>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</si>
  <si>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</si>
  <si>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</si>
  <si>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</si>
  <si>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</si>
  <si>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</si>
  <si>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</si>
  <si>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</si>
  <si>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</si>
  <si>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</si>
  <si>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</si>
  <si>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</si>
  <si>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</si>
  <si>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</si>
  <si>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</si>
  <si>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</si>
  <si>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</si>
  <si>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</si>
  <si>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</si>
  <si>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</si>
  <si>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</si>
  <si>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</si>
  <si>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</si>
  <si>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</si>
  <si>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</si>
  <si>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</si>
  <si>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</si>
  <si>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</si>
  <si>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</si>
  <si>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</si>
  <si>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</si>
  <si>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</si>
  <si>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</si>
  <si>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</si>
  <si>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</si>
  <si>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</si>
  <si>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</si>
  <si>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</si>
  <si>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</si>
  <si>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</si>
  <si>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</si>
  <si>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</si>
  <si>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</si>
  <si>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</si>
  <si>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</si>
  <si>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</si>
  <si>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</si>
  <si>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</si>
  <si>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</si>
  <si>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</si>
  <si>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</si>
  <si>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</si>
  <si>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</si>
  <si>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</si>
  <si>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</si>
  <si>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</si>
  <si>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</si>
  <si>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</si>
  <si>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</si>
  <si>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</si>
  <si>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</si>
  <si>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</si>
  <si>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</si>
  <si>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</si>
  <si>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</si>
  <si>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</si>
  <si>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</si>
  <si>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</si>
  <si>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</si>
  <si>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</si>
  <si>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</si>
  <si>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</si>
  <si>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</si>
  <si>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</si>
  <si>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</si>
  <si>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</si>
  <si>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</si>
  <si>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</si>
  <si>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</si>
  <si>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</si>
  <si>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</si>
  <si>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</si>
  <si>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</si>
  <si>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</si>
  <si>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</si>
  <si>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</si>
  <si>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</si>
  <si>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</si>
  <si>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</si>
  <si>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</si>
  <si>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</si>
  <si>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</si>
  <si>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</si>
  <si>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</si>
  <si>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</si>
  <si>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</si>
  <si>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</si>
  <si>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</si>
  <si>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</si>
  <si>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</si>
  <si>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</si>
  <si>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</si>
  <si>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</si>
  <si>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</si>
  <si>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</si>
  <si>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</si>
  <si>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</si>
  <si>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</si>
  <si>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</si>
  <si>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</si>
  <si>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</si>
  <si>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</si>
  <si>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</si>
  <si>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</si>
  <si>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</si>
  <si>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</si>
  <si>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</si>
  <si>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</si>
  <si>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</si>
  <si>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</si>
  <si>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</si>
  <si>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</si>
  <si>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</si>
  <si>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</si>
  <si>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</si>
  <si>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</si>
  <si>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</si>
  <si>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</si>
  <si>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</si>
  <si>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</si>
  <si>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</si>
  <si>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</si>
  <si>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</si>
  <si>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</si>
  <si>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</si>
  <si>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</si>
  <si>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</si>
  <si>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</si>
  <si>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</si>
  <si>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</si>
  <si>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</si>
  <si>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</si>
  <si>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</si>
  <si>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</si>
  <si>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</si>
  <si>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</si>
  <si>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</si>
  <si>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</si>
  <si>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</si>
  <si>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</si>
  <si>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</si>
  <si>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</si>
  <si>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</si>
  <si>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</si>
  <si>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</si>
  <si>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</si>
  <si>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</si>
  <si>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</si>
  <si>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</si>
  <si>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</si>
  <si>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</si>
  <si>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</si>
  <si>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</si>
  <si>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</si>
  <si>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</si>
  <si>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</si>
  <si>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</si>
  <si>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</si>
  <si>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</si>
  <si>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</si>
  <si>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</si>
  <si>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</si>
  <si>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</si>
  <si>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</si>
  <si>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</si>
  <si>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</si>
  <si>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</si>
  <si>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</si>
  <si>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</si>
  <si>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</si>
  <si>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</si>
  <si>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</si>
  <si>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</si>
  <si>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</si>
  <si>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</si>
  <si>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</si>
  <si>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</si>
  <si>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</si>
  <si>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</si>
  <si>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</si>
  <si>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</si>
  <si>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</si>
  <si>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</si>
  <si>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</si>
  <si>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</si>
  <si>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</si>
  <si>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</si>
  <si>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</si>
  <si>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</si>
  <si>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</si>
  <si>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</si>
  <si>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</si>
  <si>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</si>
  <si>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</si>
  <si>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</si>
  <si>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</si>
  <si>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</si>
  <si>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</si>
  <si>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</si>
  <si>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</si>
  <si>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</si>
  <si>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</si>
  <si>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</si>
  <si>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</si>
  <si>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</si>
  <si>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</si>
  <si>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</si>
  <si>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</si>
  <si>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</si>
  <si>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</si>
  <si>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</si>
  <si>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</si>
  <si>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</si>
  <si>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</si>
  <si>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</si>
  <si>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</si>
  <si>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</si>
  <si>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</si>
  <si>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</si>
  <si>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</si>
  <si>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</si>
  <si>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</si>
  <si>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</si>
  <si>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</si>
  <si>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</si>
  <si>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</si>
  <si>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</si>
  <si>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</si>
  <si>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</si>
  <si>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</si>
  <si>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</si>
  <si>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</si>
  <si>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</si>
  <si>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</si>
  <si>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</si>
  <si>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</si>
  <si>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</si>
  <si>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</si>
  <si>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</si>
  <si>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</si>
  <si>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</si>
  <si>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</si>
  <si>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</si>
  <si>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</si>
  <si>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</si>
  <si>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</si>
  <si>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</si>
  <si>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</si>
  <si>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</si>
  <si>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</si>
  <si>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</si>
  <si>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</si>
  <si>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</si>
  <si>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</si>
  <si>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</si>
  <si>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</si>
  <si>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</si>
  <si>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</si>
  <si>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</si>
  <si>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</si>
  <si>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</si>
  <si>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</si>
  <si>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</si>
  <si>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</si>
  <si>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</si>
  <si>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</si>
  <si>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</si>
  <si>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</si>
  <si>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</si>
  <si>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</si>
  <si>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</si>
  <si>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</si>
  <si>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</si>
  <si>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</si>
  <si>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</si>
  <si>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</si>
  <si>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</si>
  <si>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</si>
  <si>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</si>
  <si>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</si>
  <si>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</si>
  <si>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</si>
  <si>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</si>
  <si>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</si>
  <si>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</si>
  <si>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</si>
  <si>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</si>
  <si>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</si>
  <si>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</si>
  <si>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</si>
  <si>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</si>
  <si>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</si>
  <si>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</si>
  <si>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</si>
  <si>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</si>
  <si>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</si>
  <si>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</si>
  <si>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</si>
  <si>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</si>
  <si>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</si>
  <si>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</si>
  <si>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</si>
  <si>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</si>
  <si>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</si>
  <si>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</si>
  <si>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</si>
  <si>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</si>
  <si>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</si>
  <si>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</si>
  <si>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</si>
  <si>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</si>
  <si>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</si>
  <si>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</si>
  <si>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</si>
  <si>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</si>
  <si>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</si>
  <si>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</si>
  <si>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</si>
  <si>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</si>
  <si>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</si>
  <si>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</si>
  <si>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</si>
  <si>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</si>
  <si>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</si>
  <si>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</si>
  <si>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</si>
  <si>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</si>
  <si>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</si>
  <si>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</si>
  <si>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</si>
  <si>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</si>
  <si>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</si>
  <si>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</si>
  <si>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</si>
  <si>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</si>
  <si>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</si>
  <si>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</si>
  <si>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</si>
  <si>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</si>
  <si>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</si>
  <si>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</si>
  <si>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</si>
  <si>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</si>
  <si>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</si>
  <si>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</si>
  <si>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</si>
  <si>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</si>
  <si>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</si>
  <si>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</si>
  <si>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</si>
  <si>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</si>
  <si>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</si>
  <si>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</si>
  <si>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</si>
  <si>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</si>
  <si>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</si>
  <si>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</si>
  <si>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</si>
  <si>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</si>
  <si>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</si>
  <si>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</si>
  <si>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</si>
  <si>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</si>
  <si>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</si>
  <si>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</si>
  <si>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</si>
  <si>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</si>
  <si>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</si>
  <si>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</si>
  <si>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</si>
  <si>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</si>
  <si>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</si>
  <si>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</si>
  <si>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</si>
  <si>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</si>
  <si>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</si>
  <si>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</si>
  <si>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</si>
  <si>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</si>
  <si>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</si>
  <si>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</si>
  <si>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</si>
  <si>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</si>
  <si>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</si>
  <si>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</si>
  <si>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</si>
  <si>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</si>
  <si>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</si>
  <si>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</si>
  <si>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</si>
  <si>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</si>
  <si>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</si>
  <si>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</si>
  <si>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</si>
  <si>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</si>
  <si>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</si>
  <si>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</si>
  <si>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</si>
  <si>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</si>
  <si>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</si>
  <si>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</si>
  <si>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</si>
  <si>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</si>
  <si>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</si>
  <si>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</si>
  <si>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</si>
  <si>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</si>
  <si>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</si>
  <si>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</si>
  <si>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</si>
  <si>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</si>
  <si>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</si>
  <si>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</si>
  <si>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</si>
  <si>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</si>
  <si>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</si>
  <si>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</si>
  <si>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</si>
  <si>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</si>
  <si>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</si>
  <si>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</si>
  <si>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</si>
  <si>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</si>
  <si>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</si>
  <si>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</si>
  <si>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</si>
  <si>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</si>
  <si>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</si>
  <si>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</si>
  <si>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</si>
  <si>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</si>
  <si>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</si>
  <si>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</si>
  <si>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</si>
  <si>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</si>
  <si>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</si>
  <si>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</si>
  <si>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</si>
  <si>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</si>
  <si>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</si>
  <si>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</si>
  <si>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</si>
  <si>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</si>
  <si>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</si>
  <si>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</si>
  <si>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</si>
  <si>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</si>
  <si>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</si>
  <si>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</si>
  <si>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</si>
  <si>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</si>
  <si>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</si>
  <si>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</si>
  <si>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</si>
  <si>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</si>
  <si>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</si>
  <si>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</si>
  <si>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</si>
  <si>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</si>
  <si>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</si>
  <si>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</si>
  <si>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</si>
  <si>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</si>
  <si>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</si>
  <si>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</si>
  <si>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</si>
  <si>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</si>
  <si>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</si>
  <si>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</si>
  <si>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</si>
  <si>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</si>
  <si>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</si>
  <si>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</si>
  <si>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</si>
  <si>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</si>
  <si>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</si>
  <si>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</si>
  <si>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</si>
  <si>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</si>
  <si>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</si>
  <si>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</si>
  <si>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</si>
  <si>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</si>
  <si>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</si>
  <si>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</si>
  <si>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</si>
  <si>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</si>
  <si>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</si>
  <si>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</si>
  <si>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</si>
  <si>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</si>
  <si>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</si>
  <si>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</si>
  <si>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</si>
  <si>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</si>
  <si>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</si>
  <si>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</si>
  <si>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</si>
  <si>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</si>
  <si>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</si>
  <si>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</si>
  <si>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</si>
  <si>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</si>
  <si>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</si>
  <si>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</si>
  <si>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</si>
  <si>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</si>
  <si>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</si>
  <si>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</si>
  <si>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</si>
  <si>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</si>
  <si>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</si>
  <si>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</si>
  <si>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</si>
  <si>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</si>
  <si>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</si>
  <si>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</si>
  <si>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</si>
  <si>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</si>
  <si>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</si>
  <si>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</si>
  <si>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</si>
  <si>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</si>
  <si>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</si>
  <si>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</si>
  <si>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</si>
  <si>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</si>
  <si>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</si>
  <si>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</si>
  <si>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</si>
  <si>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</si>
  <si>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</si>
  <si>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</si>
  <si>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</si>
  <si>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</si>
  <si>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</si>
  <si>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</si>
  <si>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</si>
  <si>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</si>
  <si>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</si>
  <si>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</si>
  <si>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</si>
  <si>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</si>
  <si>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</si>
  <si>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</si>
  <si>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</si>
  <si>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</si>
  <si>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</si>
  <si>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</si>
  <si>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</si>
  <si>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</si>
  <si>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</si>
  <si>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</si>
  <si>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</si>
  <si>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</si>
  <si>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</si>
  <si>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</si>
  <si>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</si>
  <si>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</si>
  <si>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</si>
  <si>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</si>
  <si>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</si>
  <si>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</si>
  <si>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</si>
  <si>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</si>
  <si>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</si>
  <si>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</si>
  <si>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</si>
  <si>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</si>
  <si>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</si>
  <si>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</si>
  <si>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</si>
  <si>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</si>
  <si>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</si>
  <si>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</si>
  <si>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</si>
  <si>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</si>
  <si>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</si>
  <si>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</si>
  <si>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</si>
  <si>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</si>
  <si>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</si>
  <si>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</si>
  <si>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</si>
  <si>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</si>
  <si>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</si>
  <si>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</si>
  <si>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</si>
  <si>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</si>
  <si>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</si>
  <si>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</si>
  <si>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</si>
  <si>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</si>
  <si>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</si>
  <si>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</si>
  <si>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</si>
  <si>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</si>
  <si>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</si>
  <si>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</si>
  <si>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</si>
  <si>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</si>
  <si>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</si>
  <si>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</si>
  <si>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</si>
  <si>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</si>
  <si>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</si>
  <si>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</si>
  <si>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</si>
  <si>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</si>
  <si>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</si>
  <si>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</si>
  <si>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</si>
  <si>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</si>
  <si>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</si>
  <si>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</si>
  <si>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</si>
  <si>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</si>
  <si>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</si>
  <si>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</si>
  <si>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</si>
  <si>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</si>
  <si>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</si>
  <si>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</si>
  <si>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</si>
  <si>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</si>
  <si>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</si>
  <si>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</si>
  <si>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</si>
  <si>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</si>
  <si>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</si>
  <si>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</si>
  <si>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</si>
  <si>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</si>
  <si>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</si>
  <si>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</si>
  <si>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</si>
  <si>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</si>
  <si>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</si>
  <si>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</si>
  <si>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</si>
  <si>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</si>
  <si>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</si>
  <si>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</si>
  <si>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</si>
  <si>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</si>
  <si>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</si>
  <si>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</si>
  <si>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</si>
  <si>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</si>
  <si>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</si>
  <si>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</si>
  <si>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</si>
  <si>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</si>
  <si>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</si>
  <si>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</si>
  <si>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</si>
  <si>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</si>
  <si>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</si>
  <si>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</si>
  <si>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</si>
  <si>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</si>
  <si>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</si>
  <si>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</si>
  <si>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</si>
  <si>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</si>
  <si>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</si>
  <si>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</si>
  <si>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</si>
  <si>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</si>
  <si>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</si>
  <si>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</si>
  <si>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</si>
  <si>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</si>
  <si>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</si>
  <si>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</si>
  <si>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</si>
  <si>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</si>
  <si>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</si>
  <si>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</si>
  <si>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</si>
  <si>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</si>
  <si>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</si>
  <si>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</si>
  <si>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</si>
  <si>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</si>
  <si>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</si>
  <si>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</si>
  <si>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</si>
  <si>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</si>
  <si>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</si>
  <si>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</si>
  <si>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</si>
  <si>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</si>
  <si>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</si>
  <si>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</si>
  <si>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</si>
  <si>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</si>
  <si>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</si>
  <si>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</si>
  <si>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</si>
  <si>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</si>
  <si>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</si>
  <si>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</si>
  <si>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</si>
  <si>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</si>
  <si>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</si>
  <si>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</si>
  <si>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</si>
  <si>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</si>
  <si>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</si>
  <si>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</si>
  <si>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</si>
  <si>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</si>
  <si>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</si>
  <si>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</si>
  <si>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</si>
  <si>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</si>
  <si>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</si>
  <si>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</si>
  <si>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</si>
  <si>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</si>
  <si>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</si>
  <si>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</si>
  <si>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</si>
  <si>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</si>
  <si>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</si>
  <si>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</si>
  <si>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</si>
  <si>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</si>
  <si>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</si>
  <si>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</si>
  <si>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</si>
  <si>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</si>
  <si>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</si>
  <si>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</si>
  <si>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</si>
  <si>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</si>
  <si>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</si>
  <si>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</si>
  <si>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</si>
  <si>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</si>
  <si>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</si>
  <si>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</si>
  <si>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</si>
  <si>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</si>
  <si>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</si>
  <si>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</si>
  <si>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</si>
  <si>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</si>
  <si>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</si>
  <si>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</si>
  <si>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</si>
  <si>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</si>
  <si>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</si>
  <si>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</si>
  <si>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</si>
  <si>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</si>
  <si>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</si>
  <si>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</si>
  <si>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</si>
  <si>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</si>
  <si>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</si>
  <si>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</si>
  <si>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</si>
  <si>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</si>
  <si>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</si>
  <si>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</si>
  <si>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</si>
  <si>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</si>
  <si>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</si>
  <si>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</si>
  <si>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</si>
  <si>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</si>
  <si>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</si>
  <si>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</si>
  <si>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</si>
  <si>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</si>
  <si>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</si>
  <si>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</si>
  <si>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</si>
  <si>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</si>
  <si>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</si>
  <si>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</si>
  <si>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</si>
  <si>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</si>
  <si>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</si>
  <si>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</si>
  <si>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</si>
  <si>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</si>
  <si>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</si>
  <si>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</si>
  <si>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</si>
  <si>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</si>
  <si>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</si>
  <si>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</si>
  <si>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</si>
  <si>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</si>
  <si>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</si>
  <si>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</si>
  <si>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</si>
  <si>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</si>
  <si>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</si>
  <si>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</si>
  <si>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</si>
  <si>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</si>
  <si>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</si>
  <si>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</si>
  <si>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</si>
  <si>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</si>
  <si>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</si>
  <si>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</si>
  <si>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</si>
  <si>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</si>
  <si>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</si>
  <si>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</si>
  <si>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</si>
  <si>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</si>
  <si>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</si>
  <si>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</si>
  <si>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</si>
  <si>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</si>
  <si>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</si>
  <si>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</si>
  <si>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</si>
  <si>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</si>
  <si>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</si>
  <si>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</si>
  <si>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</si>
  <si>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</si>
  <si>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</si>
  <si>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</si>
  <si>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</si>
  <si>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</si>
  <si>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</si>
  <si>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</si>
  <si>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</si>
  <si>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</si>
  <si>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</si>
  <si>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</si>
  <si>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</si>
  <si>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</si>
  <si>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</si>
  <si>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</si>
  <si>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</si>
  <si>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</si>
  <si>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</si>
  <si>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</si>
  <si>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</si>
  <si>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</si>
  <si>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</si>
  <si>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</si>
  <si>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</si>
  <si>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</si>
  <si>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</si>
  <si>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</si>
  <si>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</si>
  <si>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</si>
  <si>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</si>
  <si>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</si>
  <si>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</si>
  <si>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</si>
  <si>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</si>
  <si>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</si>
  <si>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</si>
  <si>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</si>
  <si>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</si>
  <si>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</si>
  <si>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</si>
  <si>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</si>
  <si>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</si>
  <si>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</si>
  <si>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</si>
  <si>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</si>
  <si>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</si>
  <si>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</si>
  <si>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</si>
  <si>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</si>
  <si>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</si>
  <si>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</si>
  <si>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</si>
  <si>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</si>
  <si>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</si>
  <si>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</si>
  <si>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</si>
  <si>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</si>
  <si>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</si>
  <si>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</si>
  <si>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</si>
  <si>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</si>
  <si>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</si>
  <si>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</si>
  <si>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</si>
  <si>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</si>
  <si>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</si>
  <si>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</si>
  <si>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</si>
  <si>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</si>
  <si>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</si>
  <si>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</si>
  <si>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</si>
  <si>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</si>
  <si>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</si>
  <si>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</si>
  <si>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</si>
  <si>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</si>
  <si>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</si>
  <si>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</si>
  <si>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</si>
  <si>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</si>
  <si>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</si>
  <si>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</si>
  <si>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</si>
  <si>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</si>
  <si>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</si>
  <si>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</si>
  <si>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</si>
  <si>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</si>
  <si>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</si>
  <si>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</si>
  <si>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</si>
  <si>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</si>
  <si>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</si>
  <si>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</si>
  <si>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</si>
  <si>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</si>
  <si>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</si>
  <si>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</si>
  <si>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</si>
  <si>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</si>
  <si>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</si>
  <si>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</si>
  <si>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</si>
  <si>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</si>
  <si>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</si>
  <si>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</si>
  <si>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</si>
  <si>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</si>
  <si>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</si>
  <si>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</si>
  <si>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</si>
  <si>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</si>
  <si>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</si>
  <si>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</si>
  <si>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</si>
  <si>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</si>
  <si>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</si>
  <si>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</si>
  <si>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</si>
  <si>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</si>
  <si>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</si>
  <si>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</si>
  <si>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</si>
  <si>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</si>
  <si>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</si>
  <si>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</si>
  <si>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</si>
  <si>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</si>
  <si>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</si>
  <si>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</si>
  <si>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</si>
  <si>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</si>
  <si>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</si>
  <si>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</si>
  <si>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</si>
  <si>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</si>
  <si>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</si>
  <si>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</si>
  <si>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</si>
  <si>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</si>
  <si>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</si>
  <si>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</si>
  <si>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</si>
  <si>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</si>
  <si>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</si>
  <si>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</si>
  <si>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</si>
  <si>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</si>
  <si>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</si>
  <si>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</si>
  <si>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</si>
  <si>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</si>
  <si>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</si>
  <si>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</si>
  <si>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</si>
  <si>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</si>
  <si>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</si>
  <si>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</si>
  <si>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</si>
  <si>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</si>
  <si>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</si>
  <si>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</si>
  <si>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</si>
  <si>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</si>
  <si>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</si>
  <si>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</si>
  <si>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</si>
  <si>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</si>
  <si>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</si>
  <si>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</si>
  <si>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</si>
  <si>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</si>
  <si>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</si>
  <si>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</si>
  <si>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</si>
  <si>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</si>
  <si>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</si>
  <si>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</si>
  <si>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</si>
  <si>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</si>
  <si>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</si>
  <si>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</si>
  <si>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</si>
  <si>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</si>
  <si>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</si>
  <si>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</si>
  <si>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</si>
  <si>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</si>
  <si>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</si>
  <si>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</si>
  <si>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</si>
  <si>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</si>
  <si>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</si>
  <si>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</si>
  <si>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</si>
  <si>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</si>
  <si>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</si>
  <si>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</si>
  <si>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</si>
  <si>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</si>
  <si>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</si>
  <si>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</si>
  <si>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</si>
  <si>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</si>
  <si>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</si>
  <si>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</si>
  <si>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</si>
  <si>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</si>
  <si>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</si>
  <si>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</si>
  <si>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</si>
  <si>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</si>
  <si>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</si>
  <si>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</si>
  <si>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</si>
  <si>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</si>
  <si>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</si>
  <si>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</si>
  <si>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</si>
  <si>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</si>
  <si>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</si>
  <si>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</si>
  <si>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</si>
  <si>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</si>
  <si>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</si>
  <si>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</si>
  <si>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</si>
  <si>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</si>
  <si>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</si>
  <si>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</si>
  <si>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</si>
  <si>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</si>
  <si>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</si>
  <si>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</si>
  <si>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</si>
  <si>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</si>
  <si>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</si>
  <si>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</si>
  <si>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</si>
  <si>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</si>
  <si>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</si>
  <si>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</si>
  <si>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</si>
  <si>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</si>
  <si>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</si>
  <si>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</si>
  <si>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</si>
  <si>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</si>
  <si>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</si>
  <si>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</si>
  <si>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</si>
  <si>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</si>
  <si>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</si>
  <si>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</si>
  <si>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</si>
  <si>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</si>
  <si>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</si>
  <si>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</si>
  <si>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</si>
  <si>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</si>
  <si>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</si>
  <si>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</si>
  <si>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</si>
  <si>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</si>
  <si>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</si>
  <si>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</si>
  <si>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</si>
  <si>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</si>
  <si>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</si>
  <si>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</si>
  <si>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</si>
  <si>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</si>
  <si>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</si>
  <si>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</si>
  <si>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</si>
  <si>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</si>
  <si>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</si>
  <si>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</si>
  <si>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</si>
  <si>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</si>
  <si>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</si>
  <si>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</si>
  <si>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</si>
  <si>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</si>
  <si>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</si>
  <si>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</si>
  <si>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</si>
  <si>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</si>
  <si>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</si>
  <si>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</si>
  <si>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</si>
  <si>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</si>
  <si>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</si>
  <si>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</si>
  <si>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</si>
  <si>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</si>
  <si>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</si>
  <si>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</si>
  <si>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</si>
  <si>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</si>
  <si>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</si>
  <si>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</si>
  <si>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</si>
  <si>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</si>
  <si>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</si>
  <si>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</si>
  <si>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</si>
  <si>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</si>
  <si>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</si>
  <si>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</si>
  <si>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</si>
  <si>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</si>
  <si>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</si>
  <si>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</si>
  <si>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</si>
  <si>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</si>
  <si>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</si>
  <si>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</si>
  <si>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</si>
  <si>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</si>
  <si>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</si>
  <si>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</si>
  <si>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</si>
  <si>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</si>
  <si>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</si>
  <si>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</si>
  <si>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</si>
  <si>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</si>
  <si>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</si>
  <si>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</si>
  <si>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</si>
  <si>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</si>
  <si>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</si>
  <si>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</si>
  <si>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</si>
  <si>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</si>
  <si>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</si>
  <si>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</si>
  <si>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</si>
  <si>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</si>
  <si>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</si>
  <si>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</si>
  <si>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</si>
  <si>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</si>
  <si>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</si>
  <si>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</si>
  <si>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</si>
  <si>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</si>
  <si>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</si>
  <si>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</si>
  <si>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</si>
  <si>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</si>
  <si>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</si>
  <si>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</si>
  <si>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</si>
  <si>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</si>
  <si>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</si>
  <si>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</si>
  <si>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</si>
  <si>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</si>
  <si>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</si>
  <si>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</si>
  <si>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</si>
  <si>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</si>
  <si>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</si>
  <si>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</si>
  <si>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</si>
  <si>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</si>
  <si>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</si>
  <si>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</si>
  <si>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</si>
  <si>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</si>
  <si>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</si>
  <si>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</si>
  <si>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</si>
  <si>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</si>
  <si>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</si>
  <si>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</si>
  <si>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</si>
  <si>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</si>
  <si>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</si>
  <si>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</si>
  <si>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</si>
  <si>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</si>
  <si>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</si>
  <si>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</si>
  <si>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</si>
  <si>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</si>
  <si>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</si>
  <si>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</si>
  <si>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</si>
  <si>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</si>
  <si>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</si>
  <si>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</si>
  <si>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</si>
  <si>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</si>
  <si>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</si>
  <si>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</si>
  <si>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</si>
  <si>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</si>
  <si>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</si>
  <si>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</si>
  <si>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</si>
  <si>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</si>
  <si>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</si>
  <si>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</si>
  <si>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</si>
  <si>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</si>
  <si>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</si>
  <si>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</si>
  <si>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</si>
  <si>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D,CS,PS,OTH,NA,NO</t>
  </si>
  <si>
    <t>T1,T2,T3,CR,OTH,NA,NO</t>
  </si>
  <si>
    <t>D,CR,CS,PS,OTH,NA,NO</t>
  </si>
  <si>
    <t>D,CR,CS,OTH,NA,NO</t>
  </si>
  <si>
    <t>T1,T2,T3,NA</t>
  </si>
  <si>
    <t>D,CS,PS,NA</t>
  </si>
  <si>
    <t>T1,T2,OTH,NA</t>
  </si>
  <si>
    <t>D,CS,OTH,NA</t>
  </si>
  <si>
    <t>T1,T2,NA</t>
  </si>
  <si>
    <t>D,CS,NA</t>
  </si>
  <si>
    <t>T2,T3,OTH,NA</t>
  </si>
  <si>
    <t>CS,PS,OTH,NA</t>
  </si>
  <si>
    <t>D,CR,CS,OTH,NA</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</si>
  <si>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</si>
  <si>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</si>
  <si>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</si>
  <si>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</si>
  <si>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</si>
  <si>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</si>
  <si>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</si>
  <si>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</si>
  <si>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</si>
  <si>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</si>
  <si>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</si>
  <si>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</si>
  <si>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</si>
  <si>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</si>
  <si>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</si>
  <si>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</si>
  <si>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T3,CS,OTH,NA</t>
  </si>
  <si>
    <t>CS,PS,NA</t>
  </si>
  <si>
    <t>PS,NA</t>
  </si>
  <si>
    <t>T1,T3,NA</t>
  </si>
  <si>
    <t>D,PS,NA</t>
  </si>
  <si>
    <t>T3,NA</t>
  </si>
  <si>
    <t>D,CR,PS,NA</t>
  </si>
  <si>
    <t>T1</t>
  </si>
  <si>
    <t>CR</t>
  </si>
  <si>
    <t>OTH,NA</t>
  </si>
  <si>
    <t>CS,OTH,NA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</si>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</sst>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554097.0771114642</v>
      </c>
      <c r="D10" s="17">
        <v>1495.5066261816048</v>
      </c>
      <c r="E10" s="17">
        <v>11.733679326903019</v>
      </c>
      <c r="F10" s="17">
        <v>2617.7182583476065</v>
      </c>
      <c r="G10" s="17">
        <v>6605.116440006245</v>
      </c>
      <c r="H10" s="17">
        <v>1733.7163072738092</v>
      </c>
      <c r="I10" s="18">
        <v>3379.9977074167823</v>
      </c>
      <c r="J10" s="19">
        <v>599080.6876661784</v>
      </c>
    </row>
    <row r="11" ht="18" customHeight="1" x14ac:dyDescent="0.2" s="1" customFormat="1">
      <c r="B11" s="20" t="s">
        <v>79</v>
      </c>
      <c r="C11" s="21">
        <v>547310.0074090203</v>
      </c>
      <c r="D11" s="21">
        <v>128.78050835125603</v>
      </c>
      <c r="E11" s="21">
        <v>11.583420464507254</v>
      </c>
      <c r="F11" s="21">
        <v>2613.5465529625276</v>
      </c>
      <c r="G11" s="21">
        <v>6549.0860762293205</v>
      </c>
      <c r="H11" s="21">
        <v>1109.5103857972108</v>
      </c>
      <c r="I11" s="22">
        <v>3358.835024455714</v>
      </c>
      <c r="J11" s="23">
        <v>553985.4680659499</v>
      </c>
    </row>
    <row r="12" ht="18" customHeight="1" x14ac:dyDescent="0.2" s="1" customFormat="1">
      <c r="B12" s="24" t="s">
        <v>80</v>
      </c>
      <c r="C12" s="21">
        <v>237966.6408053212</v>
      </c>
      <c r="D12" s="21">
        <v>8.690537272889028</v>
      </c>
      <c r="E12" s="21">
        <v>4.814609369676416</v>
      </c>
      <c r="F12" s="21">
        <v>818.8235615186178</v>
      </c>
      <c r="G12" s="21">
        <v>140.72311397769485</v>
      </c>
      <c r="H12" s="21">
        <v>10.436068998538483</v>
      </c>
      <c r="I12" s="22">
        <v>2686.0023463152424</v>
      </c>
      <c r="J12" s="23">
        <v>239485.84733192634</v>
      </c>
    </row>
    <row r="13" ht="18" customHeight="1" x14ac:dyDescent="0.2" s="1" customFormat="1">
      <c r="B13" s="25" t="s">
        <v>81</v>
      </c>
      <c r="C13" s="26">
        <v>204107.7667930064</v>
      </c>
      <c r="D13" s="26">
        <v>2.9307899247275073</v>
      </c>
      <c r="E13" s="26">
        <v>3.726212409132639</v>
      </c>
      <c r="F13" s="27">
        <v>720.1818642283397</v>
      </c>
      <c r="G13" s="27">
        <v>113.0199379523826</v>
      </c>
      <c r="H13" s="27">
        <v>7.072274743121895</v>
      </c>
      <c r="I13" s="28">
        <v>2540.443155774496</v>
      </c>
      <c r="J13" s="29">
        <v>205177.27519931892</v>
      </c>
    </row>
    <row r="14" ht="18" customHeight="1" x14ac:dyDescent="0.2" s="1" customFormat="1">
      <c r="B14" s="25" t="s">
        <v>82</v>
      </c>
      <c r="C14" s="26">
        <v>17831.33729534311</v>
      </c>
      <c r="D14" s="26">
        <v>0.509162386036547</v>
      </c>
      <c r="E14" s="26">
        <v>0.089090753973903</v>
      </c>
      <c r="F14" s="27">
        <v>37.89612629698497</v>
      </c>
      <c r="G14" s="27">
        <v>6.531231329707136</v>
      </c>
      <c r="H14" s="27">
        <v>0.6797804284186103</v>
      </c>
      <c r="I14" s="28">
        <v>137.28434308617247</v>
      </c>
      <c r="J14" s="29">
        <v>17869.202891955214</v>
      </c>
    </row>
    <row r="15" ht="18" customHeight="1" x14ac:dyDescent="0.2" s="1" customFormat="1">
      <c r="B15" s="30" t="s">
        <v>83</v>
      </c>
      <c r="C15" s="31">
        <v>16027.536716971706</v>
      </c>
      <c r="D15" s="31">
        <v>5.250584962124975</v>
      </c>
      <c r="E15" s="31">
        <v>0.9993062065698737</v>
      </c>
      <c r="F15" s="32">
        <v>60.74557099329312</v>
      </c>
      <c r="G15" s="32">
        <v>21.17194469560511</v>
      </c>
      <c r="H15" s="32">
        <v>2.684013826997978</v>
      </c>
      <c r="I15" s="33">
        <v>8.274847454573784</v>
      </c>
      <c r="J15" s="34">
        <v>16439.36924065222</v>
      </c>
    </row>
    <row r="16" ht="18" customHeight="1" x14ac:dyDescent="0.2" s="1" customFormat="1">
      <c r="B16" s="35" t="s">
        <v>84</v>
      </c>
      <c r="C16" s="21">
        <v>72770.53585613226</v>
      </c>
      <c r="D16" s="21">
        <v>3.4627069063629956</v>
      </c>
      <c r="E16" s="21">
        <v>0.8399949893702935</v>
      </c>
      <c r="F16" s="21">
        <v>286.83543252411624</v>
      </c>
      <c r="G16" s="21">
        <v>419.1133732691901</v>
      </c>
      <c r="H16" s="21">
        <v>31.230811455964524</v>
      </c>
      <c r="I16" s="22">
        <v>397.2639775601006</v>
      </c>
      <c r="J16" s="23">
        <v>73090.09032169355</v>
      </c>
    </row>
    <row r="17" ht="18" customHeight="1" x14ac:dyDescent="0.2" s="1" customFormat="1">
      <c r="B17" s="25" t="s">
        <v>85</v>
      </c>
      <c r="C17" s="26">
        <v>3603.1365340133707</v>
      </c>
      <c r="D17" s="26">
        <v>0.1327073123568984</v>
      </c>
      <c r="E17" s="26">
        <v>0.018499781824937063</v>
      </c>
      <c r="F17" s="27">
        <v>5.336993321057788</v>
      </c>
      <c r="G17" s="27">
        <v>3.6435050178312482</v>
      </c>
      <c r="H17" s="27">
        <v>0.34084068259191863</v>
      </c>
      <c r="I17" s="28">
        <v>9.787460716477497</v>
      </c>
      <c r="J17" s="29">
        <v>3611.754780942972</v>
      </c>
    </row>
    <row r="18" ht="18" customHeight="1" x14ac:dyDescent="0.2" s="1" customFormat="1">
      <c r="B18" s="25" t="s">
        <v>86</v>
      </c>
      <c r="C18" s="26">
        <v>1207.2789475454815</v>
      </c>
      <c r="D18" s="26">
        <v>0.04216695011321561</v>
      </c>
      <c r="E18" s="26">
        <v>0.005993777205437592</v>
      </c>
      <c r="F18" s="27">
        <v>2.494376297603218</v>
      </c>
      <c r="G18" s="27">
        <v>2.3327683497201814</v>
      </c>
      <c r="H18" s="27">
        <v>0.10933067948338962</v>
      </c>
      <c r="I18" s="28">
        <v>3.7131040625654395</v>
      </c>
      <c r="J18" s="29">
        <v>1210.0479731080925</v>
      </c>
    </row>
    <row r="19" ht="18" customHeight="1" x14ac:dyDescent="0.2" s="1" customFormat="1">
      <c r="B19" s="25" t="s">
        <v>87</v>
      </c>
      <c r="C19" s="26">
        <v>12275.52425370547</v>
      </c>
      <c r="D19" s="26">
        <v>0.5620956930674275</v>
      </c>
      <c r="E19" s="26">
        <v>0.08882565746787682</v>
      </c>
      <c r="F19" s="27">
        <v>22.82178871907779</v>
      </c>
      <c r="G19" s="27">
        <v>14.99507979669832</v>
      </c>
      <c r="H19" s="27">
        <v>1.262490834058283</v>
      </c>
      <c r="I19" s="28">
        <v>89.03284892267563</v>
      </c>
      <c r="J19" s="29">
        <v>12314.801732340344</v>
      </c>
    </row>
    <row r="20" ht="18" customHeight="1" x14ac:dyDescent="0.2" s="1" customFormat="1">
      <c r="B20" s="25" t="s">
        <v>88</v>
      </c>
      <c r="C20" s="26">
        <v>4673.513845830185</v>
      </c>
      <c r="D20" s="26">
        <v>0.253859901348044</v>
      </c>
      <c r="E20" s="26">
        <v>0.03775575152558644</v>
      </c>
      <c r="F20" s="27">
        <v>11.10740525149093</v>
      </c>
      <c r="G20" s="27">
        <v>6.13197232082929</v>
      </c>
      <c r="H20" s="27">
        <v>0.5293094230389906</v>
      </c>
      <c r="I20" s="28">
        <v>28.922773611997197</v>
      </c>
      <c r="J20" s="29">
        <v>4690.627197222211</v>
      </c>
    </row>
    <row r="21" ht="18" customHeight="1" x14ac:dyDescent="0.2" s="1" customFormat="1">
      <c r="B21" s="25" t="s">
        <v>89</v>
      </c>
      <c r="C21" s="26">
        <v>7673.050600469374</v>
      </c>
      <c r="D21" s="26">
        <v>0.3087250479033552</v>
      </c>
      <c r="E21" s="26">
        <v>0.04842887567039145</v>
      </c>
      <c r="F21" s="27">
        <v>10.157836401649046</v>
      </c>
      <c r="G21" s="27">
        <v>7.625050137109327</v>
      </c>
      <c r="H21" s="27">
        <v>0.7628729316098102</v>
      </c>
      <c r="I21" s="28">
        <v>48.7750490362466</v>
      </c>
      <c r="J21" s="29">
        <v>7694.528553863322</v>
      </c>
    </row>
    <row r="22" ht="18" customHeight="1" x14ac:dyDescent="0.2" s="1" customFormat="1">
      <c r="B22" s="25" t="s">
        <v>90</v>
      </c>
      <c r="C22" s="26">
        <v>6605.64492691606</v>
      </c>
      <c r="D22" s="26">
        <v>0.6232423736144581</v>
      </c>
      <c r="E22" s="26">
        <v>0.24653403949885475</v>
      </c>
      <c r="F22" s="27">
        <v>88.21045406308816</v>
      </c>
      <c r="G22" s="27">
        <v>42.183351624993065</v>
      </c>
      <c r="H22" s="27">
        <v>2.09160748050591</v>
      </c>
      <c r="I22" s="28">
        <v>47.106205648203705</v>
      </c>
      <c r="J22" s="29">
        <v>6688.427233844462</v>
      </c>
    </row>
    <row r="23" ht="18" customHeight="1" x14ac:dyDescent="0.2" s="1" customFormat="1">
      <c r="B23" s="36" t="s">
        <v>91</v>
      </c>
      <c r="C23" s="26">
        <v>36732.38674765233</v>
      </c>
      <c r="D23" s="26">
        <v>1.5399096279595972</v>
      </c>
      <c r="E23" s="26">
        <v>0.39395710617720947</v>
      </c>
      <c r="F23" s="27">
        <v>146.70657847014934</v>
      </c>
      <c r="G23" s="27">
        <v>342.2016460220087</v>
      </c>
      <c r="H23" s="27">
        <v>26.134359424676223</v>
      </c>
      <c r="I23" s="28">
        <v>169.9265355619346</v>
      </c>
      <c r="J23" s="29">
        <v>36879.90285037216</v>
      </c>
    </row>
    <row r="24" ht="18" customHeight="1" x14ac:dyDescent="0.2" s="1" customFormat="1">
      <c r="B24" s="35" t="s">
        <v>92</v>
      </c>
      <c r="C24" s="21">
        <v>118009.46477568967</v>
      </c>
      <c r="D24" s="21">
        <v>45.6516784257206</v>
      </c>
      <c r="E24" s="21">
        <v>4.3219196261508355</v>
      </c>
      <c r="F24" s="21">
        <v>1261.504811892727</v>
      </c>
      <c r="G24" s="21">
        <v>5105.555286756919</v>
      </c>
      <c r="H24" s="21">
        <v>934.9015428047547</v>
      </c>
      <c r="I24" s="22">
        <v>105.04767412014166</v>
      </c>
      <c r="J24" s="23">
        <v>120433.02047253982</v>
      </c>
    </row>
    <row r="25" ht="18" customHeight="1" x14ac:dyDescent="0.2" s="1" customFormat="1">
      <c r="B25" s="25" t="s">
        <v>93</v>
      </c>
      <c r="C25" s="37">
        <v>1865.288251004425</v>
      </c>
      <c r="D25" s="37">
        <v>0.26778967338570087</v>
      </c>
      <c r="E25" s="37">
        <v>0.059238172938328594</v>
      </c>
      <c r="F25" s="27">
        <v>6.418164024360957</v>
      </c>
      <c r="G25" s="27">
        <v>31.322193164928464</v>
      </c>
      <c r="H25" s="27">
        <v>3.7338086300820583</v>
      </c>
      <c r="I25" s="28">
        <v>0.3554290376299716</v>
      </c>
      <c r="J25" s="29">
        <v>1888.484477687882</v>
      </c>
    </row>
    <row r="26" ht="18" customHeight="1" x14ac:dyDescent="0.2" s="1" customFormat="1">
      <c r="B26" s="25" t="s">
        <v>94</v>
      </c>
      <c r="C26" s="37">
        <v>109164.80264626756</v>
      </c>
      <c r="D26" s="37">
        <v>45.00266684652509</v>
      </c>
      <c r="E26" s="37">
        <v>4.050201263404907</v>
      </c>
      <c r="F26" s="27">
        <v>1168.7612352897324</v>
      </c>
      <c r="G26" s="27">
        <v>5051.986794624386</v>
      </c>
      <c r="H26" s="27">
        <v>922.769867926623</v>
      </c>
      <c r="I26" s="28">
        <v>62.940581814977065</v>
      </c>
      <c r="J26" s="29">
        <v>111498.18065277257</v>
      </c>
    </row>
    <row r="27" ht="18" customHeight="1" x14ac:dyDescent="0.2" s="1" customFormat="1">
      <c r="B27" s="25" t="s">
        <v>95</v>
      </c>
      <c r="C27" s="37">
        <v>1461.5221164446393</v>
      </c>
      <c r="D27" s="37">
        <v>0.09812989955976631</v>
      </c>
      <c r="E27" s="37">
        <v>0.011008431047600582</v>
      </c>
      <c r="F27" s="27">
        <v>16.79597401232018</v>
      </c>
      <c r="G27" s="27">
        <v>4.065204119028316</v>
      </c>
      <c r="H27" s="27">
        <v>2.362701120693741</v>
      </c>
      <c r="I27" s="28">
        <v>1.9264754333301017</v>
      </c>
      <c r="J27" s="29">
        <v>1467.186987859927</v>
      </c>
    </row>
    <row r="28" ht="18" customHeight="1" x14ac:dyDescent="0.2" s="1" customFormat="1">
      <c r="B28" s="25" t="s">
        <v>96</v>
      </c>
      <c r="C28" s="37">
        <v>4949.115288670007</v>
      </c>
      <c r="D28" s="37">
        <v>0.2615707786678565</v>
      </c>
      <c r="E28" s="37">
        <v>0.17793894982788408</v>
      </c>
      <c r="F28" s="27">
        <v>60.23615840763375</v>
      </c>
      <c r="G28" s="27">
        <v>12.892079945911687</v>
      </c>
      <c r="H28" s="27">
        <v>4.288864529418286</v>
      </c>
      <c r="I28" s="28">
        <v>39.075519504502864</v>
      </c>
      <c r="J28" s="29">
        <v>5003.593092177096</v>
      </c>
    </row>
    <row r="29" ht="18" customHeight="1" x14ac:dyDescent="0.2" s="1" customFormat="1">
      <c r="B29" s="38" t="s">
        <v>97</v>
      </c>
      <c r="C29" s="39">
        <v>568.7364733030281</v>
      </c>
      <c r="D29" s="39">
        <v>0.021521227582179496</v>
      </c>
      <c r="E29" s="39">
        <v>0.0235328089321153</v>
      </c>
      <c r="F29" s="40">
        <v>9.293280158679627</v>
      </c>
      <c r="G29" s="40">
        <v>5.289014902664482</v>
      </c>
      <c r="H29" s="40">
        <v>1.746300597937615</v>
      </c>
      <c r="I29" s="41">
        <v>0.7496683297016585</v>
      </c>
      <c r="J29" s="42">
        <v>575.5752620423397</v>
      </c>
    </row>
    <row r="30" ht="18" customHeight="1" x14ac:dyDescent="0.2">
      <c r="B30" s="24" t="s">
        <v>98</v>
      </c>
      <c r="C30" s="43">
        <v>113270.0861461718</v>
      </c>
      <c r="D30" s="43">
        <v>70.8116317851655</v>
      </c>
      <c r="E30" s="43">
        <v>1.4229460792773507</v>
      </c>
      <c r="F30" s="43">
        <v>220.32471951777705</v>
      </c>
      <c r="G30" s="43">
        <v>873.0999283094118</v>
      </c>
      <c r="H30" s="43">
        <v>131.1032580567829</v>
      </c>
      <c r="I30" s="44">
        <v>159.59109072905642</v>
      </c>
      <c r="J30" s="45">
        <v>115629.89254716494</v>
      </c>
    </row>
    <row r="31" ht="18" customHeight="1" x14ac:dyDescent="0.2">
      <c r="B31" s="25" t="s">
        <v>99</v>
      </c>
      <c r="C31" s="26">
        <v>29926.916947909667</v>
      </c>
      <c r="D31" s="26">
        <v>3.5876028650253615</v>
      </c>
      <c r="E31" s="26">
        <v>0.23955511733877155</v>
      </c>
      <c r="F31" s="27">
        <v>76.14408867397957</v>
      </c>
      <c r="G31" s="27">
        <v>45.78951383004975</v>
      </c>
      <c r="H31" s="27">
        <v>8.407751599655665</v>
      </c>
      <c r="I31" s="28">
        <v>84.37115987835209</v>
      </c>
      <c r="J31" s="29">
        <v>30090.851934225153</v>
      </c>
    </row>
    <row r="32" ht="18" customHeight="1" x14ac:dyDescent="0.2">
      <c r="B32" s="25" t="s">
        <v>100</v>
      </c>
      <c r="C32" s="26">
        <v>78654.30576772339</v>
      </c>
      <c r="D32" s="26">
        <v>66.01726348445094</v>
      </c>
      <c r="E32" s="26">
        <v>1.01488217087798</v>
      </c>
      <c r="F32" s="27">
        <v>85.1047141141198</v>
      </c>
      <c r="G32" s="27">
        <v>788.9450460491964</v>
      </c>
      <c r="H32" s="27">
        <v>110.67660689418486</v>
      </c>
      <c r="I32" s="28">
        <v>62.46531230795783</v>
      </c>
      <c r="J32" s="29">
        <v>80771.73292057068</v>
      </c>
    </row>
    <row r="33" ht="18" customHeight="1" x14ac:dyDescent="0.2">
      <c r="B33" s="25" t="s">
        <v>101</v>
      </c>
      <c r="C33" s="26">
        <v>4688.863430538733</v>
      </c>
      <c r="D33" s="26">
        <v>1.2067654356892146</v>
      </c>
      <c r="E33" s="26">
        <v>0.1685087910605993</v>
      </c>
      <c r="F33" s="27">
        <v>59.075916729677665</v>
      </c>
      <c r="G33" s="27">
        <v>38.36536843016555</v>
      </c>
      <c r="H33" s="27">
        <v>12.018899562942359</v>
      </c>
      <c r="I33" s="28">
        <v>12.754618542746494</v>
      </c>
      <c r="J33" s="29">
        <v>4767.30769236909</v>
      </c>
    </row>
    <row r="34" ht="18" customHeight="1" x14ac:dyDescent="0.2">
      <c r="B34" s="35" t="s">
        <v>102</v>
      </c>
      <c r="C34" s="21">
        <v>5293.279825705454</v>
      </c>
      <c r="D34" s="21">
        <v>0.16395396111788113</v>
      </c>
      <c r="E34" s="21">
        <v>0.18395040003235863</v>
      </c>
      <c r="F34" s="21">
        <v>26.058027509289886</v>
      </c>
      <c r="G34" s="21">
        <v>10.594373916104821</v>
      </c>
      <c r="H34" s="21">
        <v>1.8387044811700908</v>
      </c>
      <c r="I34" s="22">
        <v>10.929935731173035</v>
      </c>
      <c r="J34" s="23">
        <v>5346.61739262533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5293.279825705454</v>
      </c>
      <c r="D36" s="46">
        <v>0.16395396111788113</v>
      </c>
      <c r="E36" s="46">
        <v>0.18395040003235863</v>
      </c>
      <c r="F36" s="40">
        <v>26.058027509289886</v>
      </c>
      <c r="G36" s="40">
        <v>10.594373916104821</v>
      </c>
      <c r="H36" s="40">
        <v>1.8387044811700908</v>
      </c>
      <c r="I36" s="41">
        <v>10.929935731173035</v>
      </c>
      <c r="J36" s="42">
        <v>5346.61739262533</v>
      </c>
    </row>
    <row r="37" ht="18" customHeight="1" x14ac:dyDescent="0.2">
      <c r="B37" s="20" t="s">
        <v>107</v>
      </c>
      <c r="C37" s="21">
        <v>6787.06970244385</v>
      </c>
      <c r="D37" s="21">
        <v>1366.7261178303488</v>
      </c>
      <c r="E37" s="21">
        <v>0.15025886239576391</v>
      </c>
      <c r="F37" s="21">
        <v>4.171705385079102</v>
      </c>
      <c r="G37" s="21">
        <v>56.030363776924986</v>
      </c>
      <c r="H37" s="21">
        <v>624.2059214765984</v>
      </c>
      <c r="I37" s="22">
        <v>21.16268296106818</v>
      </c>
      <c r="J37" s="23">
        <v>45095.21960022849</v>
      </c>
    </row>
    <row r="38" ht="18" customHeight="1" x14ac:dyDescent="0.2">
      <c r="B38" s="24" t="s">
        <v>108</v>
      </c>
      <c r="C38" s="21">
        <v>1698.561494434333</v>
      </c>
      <c r="D38" s="21">
        <v>873.0742929216586</v>
      </c>
      <c r="E38" s="21">
        <v>0.0003026159999999999</v>
      </c>
      <c r="F38" s="21">
        <v>0.5286753928437359</v>
      </c>
      <c r="G38" s="21">
        <v>39.058678521609345</v>
      </c>
      <c r="H38" s="21">
        <v>223.61506182550715</v>
      </c>
      <c r="I38" s="22">
        <v>20.67615512445757</v>
      </c>
      <c r="J38" s="23">
        <v>26144.721889480774</v>
      </c>
    </row>
    <row r="39" ht="18" customHeight="1" x14ac:dyDescent="0.2">
      <c r="B39" s="25" t="s">
        <v>109</v>
      </c>
      <c r="C39" s="26" t="s">
        <v>110</v>
      </c>
      <c r="D39" s="26">
        <v>872.3575138825006</v>
      </c>
      <c r="E39" s="27" t="s">
        <v>105</v>
      </c>
      <c r="F39" s="27" t="s">
        <v>105</v>
      </c>
      <c r="G39" s="27" t="s">
        <v>105</v>
      </c>
      <c r="H39" s="27">
        <v>223.2305</v>
      </c>
      <c r="I39" s="47"/>
      <c r="J39" s="29">
        <v>24426.010388710016</v>
      </c>
    </row>
    <row r="40" ht="18" customHeight="1" x14ac:dyDescent="0.2">
      <c r="B40" s="25" t="s">
        <v>111</v>
      </c>
      <c r="C40" s="26">
        <v>134.77941653438444</v>
      </c>
      <c r="D40" s="26">
        <v>0.6253936829109998</v>
      </c>
      <c r="E40" s="27">
        <v>0.0003026159999999999</v>
      </c>
      <c r="F40" s="27">
        <v>0.4241939283972912</v>
      </c>
      <c r="G40" s="27">
        <v>38.29391073334137</v>
      </c>
      <c r="H40" s="27">
        <v>0.3757915255071407</v>
      </c>
      <c r="I40" s="28">
        <v>4.844275124457565</v>
      </c>
      <c r="J40" s="29">
        <v>152.37063289589244</v>
      </c>
    </row>
    <row r="41" ht="18" customHeight="1" x14ac:dyDescent="0.2">
      <c r="B41" s="30" t="s">
        <v>112</v>
      </c>
      <c r="C41" s="26">
        <v>1563.7820778999487</v>
      </c>
      <c r="D41" s="26">
        <v>0.091385356247</v>
      </c>
      <c r="E41" s="48" t="s">
        <v>105</v>
      </c>
      <c r="F41" s="27">
        <v>0.10448146444644466</v>
      </c>
      <c r="G41" s="27">
        <v>0.7647677882679766</v>
      </c>
      <c r="H41" s="27">
        <v>0.008770299999999998</v>
      </c>
      <c r="I41" s="28">
        <v>15.831880000000004</v>
      </c>
      <c r="J41" s="29">
        <v>1566.3408678748647</v>
      </c>
    </row>
    <row r="42" ht="18" customHeight="1" x14ac:dyDescent="0.2">
      <c r="B42" s="35" t="s">
        <v>113</v>
      </c>
      <c r="C42" s="21">
        <v>5088.508208009516</v>
      </c>
      <c r="D42" s="21">
        <v>493.6518249086902</v>
      </c>
      <c r="E42" s="21">
        <v>0.1499562463957639</v>
      </c>
      <c r="F42" s="21">
        <v>3.6430299922353666</v>
      </c>
      <c r="G42" s="21">
        <v>16.971685255315638</v>
      </c>
      <c r="H42" s="21">
        <v>400.5908596510912</v>
      </c>
      <c r="I42" s="22">
        <v>0.4865278366106117</v>
      </c>
      <c r="J42" s="23">
        <v>18950.497710747717</v>
      </c>
    </row>
    <row r="43" ht="18" customHeight="1" x14ac:dyDescent="0.2">
      <c r="B43" s="25" t="s">
        <v>114</v>
      </c>
      <c r="C43" s="26">
        <v>425.0887829581128</v>
      </c>
      <c r="D43" s="26">
        <v>30.989222614458257</v>
      </c>
      <c r="E43" s="26">
        <v>0.0082122168344748</v>
      </c>
      <c r="F43" s="27">
        <v>0.26349802184733917</v>
      </c>
      <c r="G43" s="27">
        <v>1.3529609967930682</v>
      </c>
      <c r="H43" s="27">
        <v>323.38574203353204</v>
      </c>
      <c r="I43" s="28">
        <v>0.001296907438154457</v>
      </c>
      <c r="J43" s="29">
        <v>1294.9632536240797</v>
      </c>
    </row>
    <row r="44" ht="18" customHeight="1" x14ac:dyDescent="0.2">
      <c r="B44" s="25" t="s">
        <v>115</v>
      </c>
      <c r="C44" s="26">
        <v>280.77867276938497</v>
      </c>
      <c r="D44" s="26">
        <v>423.80502490508337</v>
      </c>
      <c r="E44" s="49"/>
      <c r="F44" s="49"/>
      <c r="G44" s="27">
        <v>1.301567022825979</v>
      </c>
      <c r="H44" s="27">
        <v>46.925492603904004</v>
      </c>
      <c r="I44" s="28">
        <v>0.0012470870114227614</v>
      </c>
      <c r="J44" s="29">
        <v>12147.31937011172</v>
      </c>
    </row>
    <row r="45" ht="18" customHeight="1" x14ac:dyDescent="0.2">
      <c r="B45" s="25" t="s">
        <v>116</v>
      </c>
      <c r="C45" s="26">
        <v>4382.640752282018</v>
      </c>
      <c r="D45" s="26">
        <v>38.85757738914859</v>
      </c>
      <c r="E45" s="26">
        <v>0.1334623468310726</v>
      </c>
      <c r="F45" s="48">
        <v>3.126043261822668</v>
      </c>
      <c r="G45" s="48">
        <v>14.31715723569659</v>
      </c>
      <c r="H45" s="48">
        <v>30.279625013655163</v>
      </c>
      <c r="I45" s="50">
        <v>0.4839838421610345</v>
      </c>
      <c r="J45" s="29">
        <v>5506.0204410884135</v>
      </c>
    </row>
    <row r="46" ht="18" customHeight="1" x14ac:dyDescent="0.2">
      <c r="B46" s="30" t="s">
        <v>117</v>
      </c>
      <c r="C46" s="31" t="s">
        <v>105</v>
      </c>
      <c r="D46" s="31" t="s">
        <v>105</v>
      </c>
      <c r="E46" s="31">
        <v>0.008281682730216506</v>
      </c>
      <c r="F46" s="27">
        <v>0.2534887085653592</v>
      </c>
      <c r="G46" s="27" t="s">
        <v>105</v>
      </c>
      <c r="H46" s="27" t="s">
        <v>105</v>
      </c>
      <c r="I46" s="28" t="s">
        <v>105</v>
      </c>
      <c r="J46" s="29">
        <v>2.194645923507374</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24087.119968616633</v>
      </c>
      <c r="D52" s="43">
        <v>1.0032984087724708</v>
      </c>
      <c r="E52" s="43">
        <v>0.7991918298746362</v>
      </c>
      <c r="F52" s="43">
        <v>274.3579148344462</v>
      </c>
      <c r="G52" s="43">
        <v>26.269379747327015</v>
      </c>
      <c r="H52" s="43">
        <v>15.399095693795722</v>
      </c>
      <c r="I52" s="44">
        <v>135.11600895439238</v>
      </c>
      <c r="J52" s="45">
        <v>24326.99815897904</v>
      </c>
      <c r="K52" s="68"/>
    </row>
    <row r="53" ht="18" customHeight="1" x14ac:dyDescent="0.2">
      <c r="B53" s="69" t="s">
        <v>126</v>
      </c>
      <c r="C53" s="26">
        <v>15391.559787899509</v>
      </c>
      <c r="D53" s="26">
        <v>0.3110413485246671</v>
      </c>
      <c r="E53" s="26">
        <v>0.4886746191766182</v>
      </c>
      <c r="F53" s="27">
        <v>68.03012988336081</v>
      </c>
      <c r="G53" s="27">
        <v>20.25847129236854</v>
      </c>
      <c r="H53" s="27">
        <v>6.604944943662472</v>
      </c>
      <c r="I53" s="28">
        <v>2.9392394420277297</v>
      </c>
      <c r="J53" s="29">
        <v>15529.767719740003</v>
      </c>
    </row>
    <row r="54" ht="18" customHeight="1" x14ac:dyDescent="0.2">
      <c r="B54" s="69" t="s">
        <v>127</v>
      </c>
      <c r="C54" s="26">
        <v>8695.560180717124</v>
      </c>
      <c r="D54" s="26">
        <v>0.6922570602478038</v>
      </c>
      <c r="E54" s="26">
        <v>0.310517210698018</v>
      </c>
      <c r="F54" s="27">
        <v>206.3277849510854</v>
      </c>
      <c r="G54" s="27">
        <v>6.010908454958475</v>
      </c>
      <c r="H54" s="27">
        <v>8.79415075013325</v>
      </c>
      <c r="I54" s="28">
        <v>132.17676951236464</v>
      </c>
      <c r="J54" s="29">
        <v>8797.230439239038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3339.4585446641518</v>
      </c>
      <c r="D56" s="72"/>
      <c r="E56" s="72"/>
      <c r="F56" s="72"/>
      <c r="G56" s="72"/>
      <c r="H56" s="72"/>
      <c r="I56" s="73"/>
      <c r="J56" s="34">
        <v>3339.4585446641518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7346919.2327577425</v>
      </c>
      <c r="D10" s="119" t="s">
        <v>156</v>
      </c>
      <c r="E10" s="49"/>
      <c r="F10" s="49"/>
      <c r="G10" s="49"/>
      <c r="H10" s="119">
        <v>547310.0074090203</v>
      </c>
      <c r="I10" s="119">
        <v>128.78050835125603</v>
      </c>
      <c r="J10" s="120">
        <v>11.583420464507254</v>
      </c>
      <c r="K10" s="121" t="s">
        <v>157</v>
      </c>
    </row>
    <row r="11" ht="18" customHeight="1" x14ac:dyDescent="0.2">
      <c r="B11" s="122" t="s">
        <v>158</v>
      </c>
      <c r="C11" s="123">
        <v>2908777.508213275</v>
      </c>
      <c r="D11" s="124" t="s">
        <v>156</v>
      </c>
      <c r="E11" s="119">
        <v>72.65141850290799</v>
      </c>
      <c r="F11" s="119">
        <v>17.59278955679685</v>
      </c>
      <c r="G11" s="119">
        <v>1.898896684808701</v>
      </c>
      <c r="H11" s="119">
        <v>211326.81208104853</v>
      </c>
      <c r="I11" s="119">
        <v>51.17351056954006</v>
      </c>
      <c r="J11" s="119">
        <v>5.523467967192302</v>
      </c>
      <c r="K11" s="121" t="s">
        <v>157</v>
      </c>
    </row>
    <row r="12" ht="18" customHeight="1" x14ac:dyDescent="0.2">
      <c r="B12" s="122" t="s">
        <v>159</v>
      </c>
      <c r="C12" s="123">
        <v>2452968.274906236</v>
      </c>
      <c r="D12" s="124" t="s">
        <v>160</v>
      </c>
      <c r="E12" s="119">
        <v>91.93918494367801</v>
      </c>
      <c r="F12" s="119">
        <v>22.53648526605736</v>
      </c>
      <c r="G12" s="119">
        <v>1.9741556743102173</v>
      </c>
      <c r="H12" s="119">
        <v>225523.90388757928</v>
      </c>
      <c r="I12" s="119">
        <v>55.28128338553053</v>
      </c>
      <c r="J12" s="119">
        <v>4.842541238809091</v>
      </c>
      <c r="K12" s="121" t="s">
        <v>157</v>
      </c>
    </row>
    <row r="13" ht="18" customHeight="1" x14ac:dyDescent="0.2">
      <c r="B13" s="122" t="s">
        <v>161</v>
      </c>
      <c r="C13" s="123">
        <v>1940796.1553393633</v>
      </c>
      <c r="D13" s="124" t="s">
        <v>160</v>
      </c>
      <c r="E13" s="119">
        <v>56.49103832933476</v>
      </c>
      <c r="F13" s="119">
        <v>6.157210885604895</v>
      </c>
      <c r="G13" s="119">
        <v>0.5414835103143442</v>
      </c>
      <c r="H13" s="119">
        <v>109637.59000070152</v>
      </c>
      <c r="I13" s="119">
        <v>11.949891214395658</v>
      </c>
      <c r="J13" s="119">
        <v>1.0509091149977416</v>
      </c>
      <c r="K13" s="121" t="s">
        <v>157</v>
      </c>
    </row>
    <row r="14" ht="18" customHeight="1" x14ac:dyDescent="0.2">
      <c r="B14" s="122" t="s">
        <v>162</v>
      </c>
      <c r="C14" s="123">
        <v>4809.666470201716</v>
      </c>
      <c r="D14" s="124" t="s">
        <v>156</v>
      </c>
      <c r="E14" s="119">
        <v>71.80143590697512</v>
      </c>
      <c r="F14" s="119">
        <v>86.89728921934207</v>
      </c>
      <c r="G14" s="119">
        <v>2.7307916010288054</v>
      </c>
      <c r="H14" s="119">
        <v>345.34095879411575</v>
      </c>
      <c r="I14" s="119">
        <v>0.4179469783096906</v>
      </c>
      <c r="J14" s="119">
        <v>0.013134196800576706</v>
      </c>
      <c r="K14" s="121" t="s">
        <v>157</v>
      </c>
    </row>
    <row r="15" ht="18" customHeight="1" x14ac:dyDescent="0.2">
      <c r="B15" s="122" t="s">
        <v>163</v>
      </c>
      <c r="C15" s="123">
        <v>4525.128808467897</v>
      </c>
      <c r="D15" s="124" t="s">
        <v>164</v>
      </c>
      <c r="E15" s="125">
        <v>105.27003783969741</v>
      </c>
      <c r="F15" s="119">
        <v>300</v>
      </c>
      <c r="G15" s="119">
        <v>1.4</v>
      </c>
      <c r="H15" s="119">
        <v>476.36048089692036</v>
      </c>
      <c r="I15" s="119">
        <v>1.3575386425403693</v>
      </c>
      <c r="J15" s="119">
        <v>0.006335180331855056</v>
      </c>
      <c r="K15" s="121" t="s">
        <v>157</v>
      </c>
    </row>
    <row r="16" ht="18" customHeight="1" x14ac:dyDescent="0.2">
      <c r="B16" s="122" t="s">
        <v>165</v>
      </c>
      <c r="C16" s="126">
        <v>35042.49902019967</v>
      </c>
      <c r="D16" s="127" t="s">
        <v>160</v>
      </c>
      <c r="E16" s="128">
        <v>95.2973856898498</v>
      </c>
      <c r="F16" s="128">
        <v>245.42591999452398</v>
      </c>
      <c r="G16" s="128">
        <v>4.195841349412124</v>
      </c>
      <c r="H16" s="128">
        <v>3339.4585446641518</v>
      </c>
      <c r="I16" s="128">
        <v>8.600337560939709</v>
      </c>
      <c r="J16" s="128">
        <v>0.1470327663756876</v>
      </c>
      <c r="K16" s="129" t="s">
        <v>157</v>
      </c>
    </row>
    <row r="17" ht="18" customHeight="1" x14ac:dyDescent="0.2">
      <c r="B17" s="130" t="s">
        <v>80</v>
      </c>
      <c r="C17" s="131">
        <v>2779715.5470853033</v>
      </c>
      <c r="D17" s="131" t="s">
        <v>164</v>
      </c>
      <c r="E17" s="132"/>
      <c r="F17" s="132"/>
      <c r="G17" s="132"/>
      <c r="H17" s="131">
        <v>237966.6408053212</v>
      </c>
      <c r="I17" s="131">
        <v>8.690537272889028</v>
      </c>
      <c r="J17" s="131">
        <v>4.814609369676416</v>
      </c>
      <c r="K17" s="133" t="s">
        <v>105</v>
      </c>
    </row>
    <row r="18" ht="18" customHeight="1" x14ac:dyDescent="0.2">
      <c r="B18" s="122" t="s">
        <v>158</v>
      </c>
      <c r="C18" s="123">
        <v>544550.0600689938</v>
      </c>
      <c r="D18" s="124" t="s">
        <v>160</v>
      </c>
      <c r="E18" s="119">
        <v>74.17911425614815</v>
      </c>
      <c r="F18" s="119">
        <v>2.534089658905422</v>
      </c>
      <c r="G18" s="119">
        <v>0.6929967617805629</v>
      </c>
      <c r="H18" s="123">
        <v>40394.241124050226</v>
      </c>
      <c r="I18" s="123">
        <v>1.3799386759771637</v>
      </c>
      <c r="J18" s="123">
        <v>0.37737142825522374</v>
      </c>
      <c r="K18" s="134" t="s">
        <v>105</v>
      </c>
      <c r="L18" s="135"/>
    </row>
    <row r="19" ht="18" customHeight="1" x14ac:dyDescent="0.2">
      <c r="B19" s="122" t="s">
        <v>159</v>
      </c>
      <c r="C19" s="123">
        <v>2035385.1446382154</v>
      </c>
      <c r="D19" s="124" t="s">
        <v>160</v>
      </c>
      <c r="E19" s="119">
        <v>91.13242602453307</v>
      </c>
      <c r="F19" s="119">
        <v>1</v>
      </c>
      <c r="G19" s="119">
        <v>1.7417624137940062</v>
      </c>
      <c r="H19" s="123">
        <v>185489.5861251757</v>
      </c>
      <c r="I19" s="123">
        <v>2.0353851446382154</v>
      </c>
      <c r="J19" s="123">
        <v>3.5451573425255205</v>
      </c>
      <c r="K19" s="134" t="s">
        <v>105</v>
      </c>
      <c r="L19" s="135"/>
    </row>
    <row r="20" ht="18" customHeight="1" x14ac:dyDescent="0.2">
      <c r="B20" s="122" t="s">
        <v>161</v>
      </c>
      <c r="C20" s="123">
        <v>190178.52672311582</v>
      </c>
      <c r="D20" s="124" t="s">
        <v>160</v>
      </c>
      <c r="E20" s="119">
        <v>62.778883236567886</v>
      </c>
      <c r="F20" s="119">
        <v>27.090559481538293</v>
      </c>
      <c r="G20" s="119">
        <v>4.605395610258765</v>
      </c>
      <c r="H20" s="123">
        <v>11939.195523252994</v>
      </c>
      <c r="I20" s="123">
        <v>5.152042690303889</v>
      </c>
      <c r="J20" s="123">
        <v>0.8758473521361169</v>
      </c>
      <c r="K20" s="134" t="s">
        <v>105</v>
      </c>
      <c r="L20" s="135"/>
    </row>
    <row r="21" ht="18" customHeight="1" x14ac:dyDescent="0.2">
      <c r="B21" s="122" t="s">
        <v>162</v>
      </c>
      <c r="C21" s="123">
        <v>1566.1726591304346</v>
      </c>
      <c r="D21" s="124" t="s">
        <v>105</v>
      </c>
      <c r="E21" s="119">
        <v>91.70000000000007</v>
      </c>
      <c r="F21" s="119">
        <v>30</v>
      </c>
      <c r="G21" s="119">
        <v>4</v>
      </c>
      <c r="H21" s="123">
        <v>143.61803284226096</v>
      </c>
      <c r="I21" s="123">
        <v>0.04698517977391303</v>
      </c>
      <c r="J21" s="123">
        <v>0.006264690636521738</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8035.642995848278</v>
      </c>
      <c r="D23" s="124" t="s">
        <v>160</v>
      </c>
      <c r="E23" s="119">
        <v>67.8770837073713</v>
      </c>
      <c r="F23" s="119">
        <v>9.480956562556424</v>
      </c>
      <c r="G23" s="119">
        <v>1.2405424342748292</v>
      </c>
      <c r="H23" s="123">
        <v>545.4360122717453</v>
      </c>
      <c r="I23" s="123">
        <v>0.07618558219584828</v>
      </c>
      <c r="J23" s="123">
        <v>0.009968556123033104</v>
      </c>
      <c r="K23" s="134" t="s">
        <v>105</v>
      </c>
      <c r="L23" s="135"/>
    </row>
    <row r="24" ht="18" customHeight="1" x14ac:dyDescent="0.2">
      <c r="B24" s="136" t="s">
        <v>166</v>
      </c>
      <c r="C24" s="123">
        <v>2284613.7449274533</v>
      </c>
      <c r="D24" s="124" t="s">
        <v>164</v>
      </c>
      <c r="E24" s="49"/>
      <c r="F24" s="49"/>
      <c r="G24" s="49"/>
      <c r="H24" s="123">
        <v>204107.7667930064</v>
      </c>
      <c r="I24" s="123">
        <v>2.9307899247275073</v>
      </c>
      <c r="J24" s="123">
        <v>3.726212409132639</v>
      </c>
      <c r="K24" s="134" t="s">
        <v>105</v>
      </c>
      <c r="L24" s="135"/>
    </row>
    <row r="25" ht="18" customHeight="1" x14ac:dyDescent="0.2">
      <c r="B25" s="137" t="s">
        <v>158</v>
      </c>
      <c r="C25" s="123">
        <v>266303.616742636</v>
      </c>
      <c r="D25" s="138" t="s">
        <v>160</v>
      </c>
      <c r="E25" s="119">
        <v>78.10024835619399</v>
      </c>
      <c r="F25" s="119">
        <v>3</v>
      </c>
      <c r="G25" s="119">
        <v>0.657622548279733</v>
      </c>
      <c r="H25" s="123">
        <v>20798.378605752572</v>
      </c>
      <c r="I25" s="123">
        <v>0.7989108502279081</v>
      </c>
      <c r="J25" s="123">
        <v>0.17512726305840168</v>
      </c>
      <c r="K25" s="134" t="s">
        <v>105</v>
      </c>
      <c r="L25" s="135"/>
    </row>
    <row r="26" ht="18" customHeight="1" x14ac:dyDescent="0.2">
      <c r="B26" s="137" t="s">
        <v>159</v>
      </c>
      <c r="C26" s="123">
        <v>2008422.3301576502</v>
      </c>
      <c r="D26" s="138" t="s">
        <v>160</v>
      </c>
      <c r="E26" s="119">
        <v>91.19088647979964</v>
      </c>
      <c r="F26" s="119">
        <v>0.9999999999999999</v>
      </c>
      <c r="G26" s="119">
        <v>1.76</v>
      </c>
      <c r="H26" s="123">
        <v>183149.81271290098</v>
      </c>
      <c r="I26" s="123">
        <v>2.00842233015765</v>
      </c>
      <c r="J26" s="123">
        <v>3.534823301077464</v>
      </c>
      <c r="K26" s="134" t="s">
        <v>105</v>
      </c>
      <c r="L26" s="135"/>
    </row>
    <row r="27" ht="18" customHeight="1" x14ac:dyDescent="0.2">
      <c r="B27" s="137" t="s">
        <v>161</v>
      </c>
      <c r="C27" s="123">
        <v>285.98237218828655</v>
      </c>
      <c r="D27" s="138" t="s">
        <v>160</v>
      </c>
      <c r="E27" s="119">
        <v>55.79868922850006</v>
      </c>
      <c r="F27" s="119">
        <v>1</v>
      </c>
      <c r="G27" s="119">
        <v>0.09999999999999999</v>
      </c>
      <c r="H27" s="123">
        <v>15.95744151056344</v>
      </c>
      <c r="I27" s="123">
        <v>0.00028598237218828654</v>
      </c>
      <c r="J27" s="123">
        <v>0.000028598237218828653</v>
      </c>
      <c r="K27" s="134" t="s">
        <v>105</v>
      </c>
      <c r="L27" s="135"/>
    </row>
    <row r="28" ht="18" customHeight="1" x14ac:dyDescent="0.2">
      <c r="B28" s="122" t="s">
        <v>162</v>
      </c>
      <c r="C28" s="123">
        <v>1566.1726591304346</v>
      </c>
      <c r="D28" s="138" t="s">
        <v>105</v>
      </c>
      <c r="E28" s="119">
        <v>91.70000000000007</v>
      </c>
      <c r="F28" s="119">
        <v>30</v>
      </c>
      <c r="G28" s="119">
        <v>4</v>
      </c>
      <c r="H28" s="123">
        <v>143.61803284226096</v>
      </c>
      <c r="I28" s="123">
        <v>0.04698517977391303</v>
      </c>
      <c r="J28" s="123">
        <v>0.006264690636521738</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8035.642995848278</v>
      </c>
      <c r="D30" s="138" t="s">
        <v>160</v>
      </c>
      <c r="E30" s="119">
        <v>67.8770837073713</v>
      </c>
      <c r="F30" s="119">
        <v>9.480956562556424</v>
      </c>
      <c r="G30" s="119">
        <v>1.2405424342748292</v>
      </c>
      <c r="H30" s="123">
        <v>545.4360122717453</v>
      </c>
      <c r="I30" s="123">
        <v>0.07618558219584828</v>
      </c>
      <c r="J30" s="123">
        <v>0.009968556123033104</v>
      </c>
      <c r="K30" s="134" t="s">
        <v>105</v>
      </c>
      <c r="L30" s="135"/>
    </row>
    <row r="31" ht="18" customHeight="1" x14ac:dyDescent="0.2">
      <c r="B31" s="139" t="s">
        <v>167</v>
      </c>
      <c r="C31" s="123">
        <v>2284613.7449274533</v>
      </c>
      <c r="D31" s="124" t="s">
        <v>164</v>
      </c>
      <c r="E31" s="140"/>
      <c r="F31" s="140"/>
      <c r="G31" s="140"/>
      <c r="H31" s="123">
        <v>204107.7667930064</v>
      </c>
      <c r="I31" s="123">
        <v>2.9307899247275073</v>
      </c>
      <c r="J31" s="123">
        <v>3.726212409132639</v>
      </c>
      <c r="K31" s="134" t="s">
        <v>105</v>
      </c>
      <c r="L31" s="135"/>
    </row>
    <row r="32" ht="18" customHeight="1" x14ac:dyDescent="0.2">
      <c r="B32" s="137" t="s">
        <v>158</v>
      </c>
      <c r="C32" s="27">
        <v>266303.616742636</v>
      </c>
      <c r="D32" s="124" t="s">
        <v>160</v>
      </c>
      <c r="E32" s="119">
        <v>78.10024835619399</v>
      </c>
      <c r="F32" s="119">
        <v>3</v>
      </c>
      <c r="G32" s="119">
        <v>0.657622548279733</v>
      </c>
      <c r="H32" s="27">
        <v>20798.378605752572</v>
      </c>
      <c r="I32" s="27">
        <v>0.7989108502279081</v>
      </c>
      <c r="J32" s="27">
        <v>0.17512726305840168</v>
      </c>
      <c r="K32" s="141" t="s">
        <v>105</v>
      </c>
      <c r="L32" s="135"/>
    </row>
    <row r="33" ht="18" customHeight="1" x14ac:dyDescent="0.2">
      <c r="B33" s="137" t="s">
        <v>159</v>
      </c>
      <c r="C33" s="27">
        <v>2008422.3301576502</v>
      </c>
      <c r="D33" s="124" t="s">
        <v>160</v>
      </c>
      <c r="E33" s="119">
        <v>91.19088647979964</v>
      </c>
      <c r="F33" s="119">
        <v>0.9999999999999999</v>
      </c>
      <c r="G33" s="119">
        <v>1.76</v>
      </c>
      <c r="H33" s="27">
        <v>183149.81271290098</v>
      </c>
      <c r="I33" s="27">
        <v>2.00842233015765</v>
      </c>
      <c r="J33" s="27">
        <v>3.534823301077464</v>
      </c>
      <c r="K33" s="141" t="s">
        <v>105</v>
      </c>
      <c r="L33" s="135"/>
    </row>
    <row r="34" ht="18" customHeight="1" x14ac:dyDescent="0.2">
      <c r="B34" s="137" t="s">
        <v>161</v>
      </c>
      <c r="C34" s="27">
        <v>285.98237218828655</v>
      </c>
      <c r="D34" s="124" t="s">
        <v>160</v>
      </c>
      <c r="E34" s="119">
        <v>55.79868922850006</v>
      </c>
      <c r="F34" s="119">
        <v>1</v>
      </c>
      <c r="G34" s="119">
        <v>0.09999999999999999</v>
      </c>
      <c r="H34" s="27">
        <v>15.95744151056344</v>
      </c>
      <c r="I34" s="27">
        <v>0.00028598237218828654</v>
      </c>
      <c r="J34" s="27">
        <v>0.000028598237218828653</v>
      </c>
      <c r="K34" s="141" t="s">
        <v>105</v>
      </c>
      <c r="L34" s="135"/>
    </row>
    <row r="35" ht="18" customHeight="1" x14ac:dyDescent="0.2">
      <c r="B35" s="122" t="s">
        <v>162</v>
      </c>
      <c r="C35" s="27">
        <v>1566.1726591304346</v>
      </c>
      <c r="D35" s="124" t="s">
        <v>105</v>
      </c>
      <c r="E35" s="119">
        <v>91.70000000000007</v>
      </c>
      <c r="F35" s="119">
        <v>30</v>
      </c>
      <c r="G35" s="119">
        <v>4</v>
      </c>
      <c r="H35" s="27">
        <v>143.61803284226096</v>
      </c>
      <c r="I35" s="27">
        <v>0.04698517977391303</v>
      </c>
      <c r="J35" s="27">
        <v>0.006264690636521738</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8035.642995848278</v>
      </c>
      <c r="D37" s="124" t="s">
        <v>160</v>
      </c>
      <c r="E37" s="119">
        <v>67.8770837073713</v>
      </c>
      <c r="F37" s="119">
        <v>9.480956562556424</v>
      </c>
      <c r="G37" s="119">
        <v>1.2405424342748292</v>
      </c>
      <c r="H37" s="27">
        <v>545.4360122717453</v>
      </c>
      <c r="I37" s="27">
        <v>0.07618558219584828</v>
      </c>
      <c r="J37" s="27">
        <v>0.009968556123033104</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254665.6169015584</v>
      </c>
      <c r="D45" s="124" t="s">
        <v>164</v>
      </c>
      <c r="E45" s="49"/>
      <c r="F45" s="49"/>
      <c r="G45" s="49"/>
      <c r="H45" s="123">
        <v>17831.33729534311</v>
      </c>
      <c r="I45" s="123">
        <v>0.509162386036547</v>
      </c>
      <c r="J45" s="123">
        <v>0.089090753973903</v>
      </c>
      <c r="K45" s="134" t="s">
        <v>105</v>
      </c>
      <c r="L45" s="135"/>
    </row>
    <row r="46" ht="18" customHeight="1" x14ac:dyDescent="0.2">
      <c r="B46" s="137" t="s">
        <v>158</v>
      </c>
      <c r="C46" s="27">
        <v>253781.67138752187</v>
      </c>
      <c r="D46" s="138" t="s">
        <v>160</v>
      </c>
      <c r="E46" s="119">
        <v>70.06815818135863</v>
      </c>
      <c r="F46" s="119">
        <v>2.002817767506838</v>
      </c>
      <c r="G46" s="119">
        <v>0.35070444187670946</v>
      </c>
      <c r="H46" s="27">
        <v>17782.01429431046</v>
      </c>
      <c r="I46" s="27">
        <v>0.5082784405225105</v>
      </c>
      <c r="J46" s="27">
        <v>0.08900235942249934</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883.9455140365221</v>
      </c>
      <c r="D48" s="138" t="s">
        <v>160</v>
      </c>
      <c r="E48" s="119">
        <v>55.79868922850006</v>
      </c>
      <c r="F48" s="119">
        <v>1</v>
      </c>
      <c r="G48" s="119">
        <v>0.1</v>
      </c>
      <c r="H48" s="27">
        <v>49.32300103265064</v>
      </c>
      <c r="I48" s="27">
        <v>0.0008839455140365221</v>
      </c>
      <c r="J48" s="27">
        <v>0.00008839455140365221</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240436.18525629235</v>
      </c>
      <c r="D52" s="124" t="s">
        <v>164</v>
      </c>
      <c r="E52" s="49"/>
      <c r="F52" s="49"/>
      <c r="G52" s="49"/>
      <c r="H52" s="123">
        <v>16027.536716971706</v>
      </c>
      <c r="I52" s="123">
        <v>5.250584962124975</v>
      </c>
      <c r="J52" s="123">
        <v>0.9993062065698737</v>
      </c>
      <c r="K52" s="134" t="s">
        <v>105</v>
      </c>
    </row>
    <row r="53" ht="18" customHeight="1" x14ac:dyDescent="0.2">
      <c r="B53" s="137" t="s">
        <v>158</v>
      </c>
      <c r="C53" s="144">
        <v>24464.771938835962</v>
      </c>
      <c r="D53" s="138" t="s">
        <v>160</v>
      </c>
      <c r="E53" s="119">
        <v>74.14122757906637</v>
      </c>
      <c r="F53" s="119">
        <v>2.9736383976366034</v>
      </c>
      <c r="G53" s="119">
        <v>4.628770137626338</v>
      </c>
      <c r="H53" s="144">
        <v>1813.8482239871937</v>
      </c>
      <c r="I53" s="144">
        <v>0.07274938522674511</v>
      </c>
      <c r="J53" s="144">
        <v>0.1132418057743227</v>
      </c>
      <c r="K53" s="145" t="s">
        <v>105</v>
      </c>
      <c r="L53" s="135"/>
    </row>
    <row r="54" ht="18" customHeight="1" x14ac:dyDescent="0.2">
      <c r="B54" s="137" t="s">
        <v>159</v>
      </c>
      <c r="C54" s="144">
        <v>26962.81448056537</v>
      </c>
      <c r="D54" s="138" t="s">
        <v>160</v>
      </c>
      <c r="E54" s="119">
        <v>86.77778849686588</v>
      </c>
      <c r="F54" s="119">
        <v>1</v>
      </c>
      <c r="G54" s="119">
        <v>0.38327013136945515</v>
      </c>
      <c r="H54" s="144">
        <v>2339.7734122747343</v>
      </c>
      <c r="I54" s="144">
        <v>0.026962814480565367</v>
      </c>
      <c r="J54" s="144">
        <v>0.010334041448056537</v>
      </c>
      <c r="K54" s="145" t="s">
        <v>105</v>
      </c>
    </row>
    <row r="55" ht="18" customHeight="1" x14ac:dyDescent="0.2">
      <c r="B55" s="137" t="s">
        <v>161</v>
      </c>
      <c r="C55" s="144">
        <v>189008.598836891</v>
      </c>
      <c r="D55" s="138" t="s">
        <v>160</v>
      </c>
      <c r="E55" s="119">
        <v>62.82208933233047</v>
      </c>
      <c r="F55" s="119">
        <v>27.25205516635103</v>
      </c>
      <c r="G55" s="119">
        <v>4.63328316667341</v>
      </c>
      <c r="H55" s="144">
        <v>11873.91508070978</v>
      </c>
      <c r="I55" s="144">
        <v>5.150872762417665</v>
      </c>
      <c r="J55" s="144">
        <v>0.8757303593474944</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23915.66821604875</v>
      </c>
      <c r="D59" s="124" t="s">
        <v>164</v>
      </c>
      <c r="E59" s="148"/>
      <c r="F59" s="148"/>
      <c r="G59" s="148"/>
      <c r="H59" s="147">
        <v>2057.890672119871</v>
      </c>
      <c r="I59" s="147">
        <v>0.023915668216048753</v>
      </c>
      <c r="J59" s="147">
        <v>0.002391566821604875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23780.414480565367</v>
      </c>
      <c r="D61" s="119" t="s">
        <v>160</v>
      </c>
      <c r="E61" s="119">
        <v>86.17765735650929</v>
      </c>
      <c r="F61" s="119">
        <v>1</v>
      </c>
      <c r="G61" s="119">
        <v>0.1</v>
      </c>
      <c r="H61" s="27">
        <v>2049.340410901934</v>
      </c>
      <c r="I61" s="27">
        <v>0.02378041448056537</v>
      </c>
      <c r="J61" s="27">
        <v>0.0023780414480565368</v>
      </c>
      <c r="K61" s="143" t="s">
        <v>105</v>
      </c>
    </row>
    <row r="62" ht="18" customHeight="1" x14ac:dyDescent="0.2">
      <c r="B62" s="137" t="s">
        <v>161</v>
      </c>
      <c r="C62" s="27">
        <v>135.2537354833829</v>
      </c>
      <c r="D62" s="119" t="s">
        <v>160</v>
      </c>
      <c r="E62" s="119">
        <v>63.21645156327504</v>
      </c>
      <c r="F62" s="119">
        <v>1</v>
      </c>
      <c r="G62" s="119">
        <v>0.09999999999999999</v>
      </c>
      <c r="H62" s="27">
        <v>8.55026121793729</v>
      </c>
      <c r="I62" s="27">
        <v>0.0001352537354833829</v>
      </c>
      <c r="J62" s="27">
        <v>0.00001352537354833829</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197458.42869936954</v>
      </c>
      <c r="D66" s="119" t="s">
        <v>164</v>
      </c>
      <c r="E66" s="140"/>
      <c r="F66" s="140"/>
      <c r="G66" s="140"/>
      <c r="H66" s="144">
        <v>12753.342660376045</v>
      </c>
      <c r="I66" s="144">
        <v>5.207607205568052</v>
      </c>
      <c r="J66" s="144">
        <v>0.9873706709141813</v>
      </c>
      <c r="K66" s="145" t="s">
        <v>105</v>
      </c>
    </row>
    <row r="67" ht="18" customHeight="1" x14ac:dyDescent="0.2">
      <c r="B67" s="122" t="s">
        <v>158</v>
      </c>
      <c r="C67" s="27">
        <v>22771.01255524823</v>
      </c>
      <c r="D67" s="119" t="s">
        <v>160</v>
      </c>
      <c r="E67" s="119">
        <v>74.91525142534742</v>
      </c>
      <c r="F67" s="119">
        <v>3.1204420827031067</v>
      </c>
      <c r="G67" s="119">
        <v>4.965630296923408</v>
      </c>
      <c r="H67" s="27">
        <v>1705.8961307861641</v>
      </c>
      <c r="I67" s="27">
        <v>0.07105562584315737</v>
      </c>
      <c r="J67" s="27">
        <v>0.11307242983596393</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174687.41614412132</v>
      </c>
      <c r="D69" s="119" t="s">
        <v>160</v>
      </c>
      <c r="E69" s="119">
        <v>63.24122694948714</v>
      </c>
      <c r="F69" s="119">
        <v>29.404244982861936</v>
      </c>
      <c r="G69" s="119">
        <v>5.004929721765993</v>
      </c>
      <c r="H69" s="27">
        <v>11047.44652958988</v>
      </c>
      <c r="I69" s="27">
        <v>5.136551579724895</v>
      </c>
      <c r="J69" s="27">
        <v>0.8742982410782174</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19062.088340874026</v>
      </c>
      <c r="D73" s="119" t="s">
        <v>164</v>
      </c>
      <c r="E73" s="140"/>
      <c r="F73" s="140"/>
      <c r="G73" s="140"/>
      <c r="H73" s="144">
        <v>1216.303384475792</v>
      </c>
      <c r="I73" s="144">
        <v>0.01906208834087402</v>
      </c>
      <c r="J73" s="144">
        <v>0.009543968834087403</v>
      </c>
      <c r="K73" s="145" t="s">
        <v>105</v>
      </c>
    </row>
    <row r="74" ht="18" customHeight="1" x14ac:dyDescent="0.2">
      <c r="B74" s="122" t="s">
        <v>158</v>
      </c>
      <c r="C74" s="27">
        <v>1693.759383587731</v>
      </c>
      <c r="D74" s="119" t="s">
        <v>160</v>
      </c>
      <c r="E74" s="119">
        <v>63.73520008040631</v>
      </c>
      <c r="F74" s="119">
        <v>1</v>
      </c>
      <c r="G74" s="119">
        <v>0.1</v>
      </c>
      <c r="H74" s="27">
        <v>107.9520932010297</v>
      </c>
      <c r="I74" s="27">
        <v>0.001693759383587731</v>
      </c>
      <c r="J74" s="27">
        <v>0.0001693759383587731</v>
      </c>
      <c r="K74" s="143" t="s">
        <v>105</v>
      </c>
    </row>
    <row r="75" ht="18" customHeight="1" x14ac:dyDescent="0.2">
      <c r="B75" s="122" t="s">
        <v>159</v>
      </c>
      <c r="C75" s="27">
        <v>3182.4</v>
      </c>
      <c r="D75" s="119" t="s">
        <v>160</v>
      </c>
      <c r="E75" s="119">
        <v>91.26225533333341</v>
      </c>
      <c r="F75" s="119">
        <v>1</v>
      </c>
      <c r="G75" s="119">
        <v>2.4999999999999996</v>
      </c>
      <c r="H75" s="27">
        <v>290.4330013728003</v>
      </c>
      <c r="I75" s="27">
        <v>0.0031824</v>
      </c>
      <c r="J75" s="27">
        <v>0.007956</v>
      </c>
      <c r="K75" s="143" t="s">
        <v>105</v>
      </c>
    </row>
    <row r="76" ht="18" customHeight="1" x14ac:dyDescent="0.2">
      <c r="B76" s="122" t="s">
        <v>161</v>
      </c>
      <c r="C76" s="27">
        <v>14185.928957286294</v>
      </c>
      <c r="D76" s="119" t="s">
        <v>160</v>
      </c>
      <c r="E76" s="119">
        <v>57.65701297142448</v>
      </c>
      <c r="F76" s="119">
        <v>0.9999999999999999</v>
      </c>
      <c r="G76" s="119">
        <v>0.09999999999999998</v>
      </c>
      <c r="H76" s="27">
        <v>817.918289901962</v>
      </c>
      <c r="I76" s="27">
        <v>0.014185928957286292</v>
      </c>
      <c r="J76" s="27">
        <v>0.0014185928957286293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1037462.3207340011</v>
      </c>
      <c r="D10" s="119" t="s">
        <v>164</v>
      </c>
      <c r="E10" s="49"/>
      <c r="F10" s="49"/>
      <c r="G10" s="49"/>
      <c r="H10" s="119">
        <v>72770.53585613226</v>
      </c>
      <c r="I10" s="119">
        <v>3.4627069063629956</v>
      </c>
      <c r="J10" s="120">
        <v>0.8399949893702935</v>
      </c>
      <c r="K10" s="121" t="s">
        <v>105</v>
      </c>
    </row>
    <row r="11" ht="18" customHeight="1" x14ac:dyDescent="0.2">
      <c r="B11" s="122" t="s">
        <v>158</v>
      </c>
      <c r="C11" s="119">
        <v>333440.0405065735</v>
      </c>
      <c r="D11" s="124" t="s">
        <v>160</v>
      </c>
      <c r="E11" s="119">
        <v>75.50869875553336</v>
      </c>
      <c r="F11" s="119">
        <v>3.478833150599844</v>
      </c>
      <c r="G11" s="119">
        <v>0.9433398412718249</v>
      </c>
      <c r="H11" s="119">
        <v>25177.6235716437</v>
      </c>
      <c r="I11" s="119">
        <v>1.1599822666516226</v>
      </c>
      <c r="J11" s="119">
        <v>0.31454727488514195</v>
      </c>
      <c r="K11" s="121" t="s">
        <v>105</v>
      </c>
    </row>
    <row r="12" ht="18" customHeight="1" x14ac:dyDescent="0.2">
      <c r="B12" s="122" t="s">
        <v>159</v>
      </c>
      <c r="C12" s="119">
        <v>210533.846468021</v>
      </c>
      <c r="D12" s="124" t="s">
        <v>160</v>
      </c>
      <c r="E12" s="119">
        <v>95.99130212456818</v>
      </c>
      <c r="F12" s="119">
        <v>8.49161372807518</v>
      </c>
      <c r="G12" s="119">
        <v>2.252401520700855</v>
      </c>
      <c r="H12" s="119">
        <v>20209.41806375925</v>
      </c>
      <c r="I12" s="119">
        <v>1.7877721008923193</v>
      </c>
      <c r="J12" s="119">
        <v>0.47420675594357087</v>
      </c>
      <c r="K12" s="121" t="s">
        <v>105</v>
      </c>
    </row>
    <row r="13" ht="18" customHeight="1" x14ac:dyDescent="0.2">
      <c r="B13" s="122" t="s">
        <v>161</v>
      </c>
      <c r="C13" s="119">
        <v>488809.90474736766</v>
      </c>
      <c r="D13" s="124" t="s">
        <v>160</v>
      </c>
      <c r="E13" s="119">
        <v>55.83188303287927</v>
      </c>
      <c r="F13" s="119">
        <v>0.9999999999999999</v>
      </c>
      <c r="G13" s="119">
        <v>0.09999999999999999</v>
      </c>
      <c r="H13" s="119">
        <v>27291.177427167888</v>
      </c>
      <c r="I13" s="119">
        <v>0.48880990474736763</v>
      </c>
      <c r="J13" s="119">
        <v>0.04888099047473676</v>
      </c>
      <c r="K13" s="121" t="s">
        <v>105</v>
      </c>
    </row>
    <row r="14" ht="18" customHeight="1" x14ac:dyDescent="0.2">
      <c r="B14" s="122" t="s">
        <v>162</v>
      </c>
      <c r="C14" s="119">
        <v>2050.406216889814</v>
      </c>
      <c r="D14" s="124" t="s">
        <v>164</v>
      </c>
      <c r="E14" s="119">
        <v>45.023660580521025</v>
      </c>
      <c r="F14" s="119">
        <v>6.357530607330283</v>
      </c>
      <c r="G14" s="119">
        <v>1.0228001505527022</v>
      </c>
      <c r="H14" s="119">
        <v>92.31679356143717</v>
      </c>
      <c r="I14" s="119">
        <v>0.013035520281337287</v>
      </c>
      <c r="J14" s="119">
        <v>0.0020971557873290985</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2628.1227951490914</v>
      </c>
      <c r="D16" s="165" t="s">
        <v>160</v>
      </c>
      <c r="E16" s="119">
        <v>54.745739759802106</v>
      </c>
      <c r="F16" s="119">
        <v>4.987253188679692</v>
      </c>
      <c r="G16" s="119">
        <v>0.1</v>
      </c>
      <c r="H16" s="119">
        <v>143.87852660003585</v>
      </c>
      <c r="I16" s="119">
        <v>0.013107113790349092</v>
      </c>
      <c r="J16" s="119">
        <v>0.0002628122795149092</v>
      </c>
      <c r="K16" s="121" t="s">
        <v>105</v>
      </c>
    </row>
    <row r="17" ht="18" customHeight="1" x14ac:dyDescent="0.2">
      <c r="B17" s="166" t="s">
        <v>181</v>
      </c>
      <c r="C17" s="119">
        <v>56462.17509525026</v>
      </c>
      <c r="D17" s="119" t="s">
        <v>164</v>
      </c>
      <c r="E17" s="49"/>
      <c r="F17" s="49"/>
      <c r="G17" s="49"/>
      <c r="H17" s="119">
        <v>3603.1365340133707</v>
      </c>
      <c r="I17" s="119">
        <v>0.1327073123568984</v>
      </c>
      <c r="J17" s="119">
        <v>0.018499781824937063</v>
      </c>
      <c r="K17" s="121" t="s">
        <v>105</v>
      </c>
    </row>
    <row r="18" ht="18" customHeight="1" x14ac:dyDescent="0.2">
      <c r="B18" s="122" t="s">
        <v>158</v>
      </c>
      <c r="C18" s="167">
        <v>5726.658784727916</v>
      </c>
      <c r="D18" s="124" t="s">
        <v>160</v>
      </c>
      <c r="E18" s="119">
        <v>76.65489453338289</v>
      </c>
      <c r="F18" s="119">
        <v>2.8363827245467337</v>
      </c>
      <c r="G18" s="119">
        <v>0.5590956811366834</v>
      </c>
      <c r="H18" s="167">
        <v>438.97642517198904</v>
      </c>
      <c r="I18" s="167">
        <v>0.016242996046376055</v>
      </c>
      <c r="J18" s="167">
        <v>0.003201750193884826</v>
      </c>
      <c r="K18" s="168" t="s">
        <v>105</v>
      </c>
    </row>
    <row r="19" ht="18" customHeight="1" x14ac:dyDescent="0.2">
      <c r="B19" s="122" t="s">
        <v>159</v>
      </c>
      <c r="C19" s="167">
        <v>7303.200000000001</v>
      </c>
      <c r="D19" s="124" t="s">
        <v>160</v>
      </c>
      <c r="E19" s="119">
        <v>101.42044426506615</v>
      </c>
      <c r="F19" s="119">
        <v>9.999999999999998</v>
      </c>
      <c r="G19" s="119">
        <v>1.5000000000000002</v>
      </c>
      <c r="H19" s="167">
        <v>740.6937885566311</v>
      </c>
      <c r="I19" s="167">
        <v>0.073032</v>
      </c>
      <c r="J19" s="167">
        <v>0.010954800000000002</v>
      </c>
      <c r="K19" s="168" t="s">
        <v>105</v>
      </c>
    </row>
    <row r="20" ht="18" customHeight="1" x14ac:dyDescent="0.2">
      <c r="B20" s="122" t="s">
        <v>161</v>
      </c>
      <c r="C20" s="167">
        <v>43432.31631052234</v>
      </c>
      <c r="D20" s="124" t="s">
        <v>160</v>
      </c>
      <c r="E20" s="119">
        <v>55.79868922850005</v>
      </c>
      <c r="F20" s="119">
        <v>1</v>
      </c>
      <c r="G20" s="119">
        <v>0.1</v>
      </c>
      <c r="H20" s="167">
        <v>2423.4663202847505</v>
      </c>
      <c r="I20" s="167">
        <v>0.04343231631052234</v>
      </c>
      <c r="J20" s="167">
        <v>0.004343231631052234</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19314.747632158746</v>
      </c>
      <c r="D24" s="124" t="s">
        <v>164</v>
      </c>
      <c r="E24" s="49"/>
      <c r="F24" s="49"/>
      <c r="G24" s="49"/>
      <c r="H24" s="119">
        <v>1207.2789475454815</v>
      </c>
      <c r="I24" s="119">
        <v>0.04216695011321561</v>
      </c>
      <c r="J24" s="119">
        <v>0.005993777205437592</v>
      </c>
      <c r="K24" s="121" t="s">
        <v>105</v>
      </c>
    </row>
    <row r="25" ht="18" customHeight="1" x14ac:dyDescent="0.2">
      <c r="B25" s="122" t="s">
        <v>158</v>
      </c>
      <c r="C25" s="167">
        <v>2686.846180303435</v>
      </c>
      <c r="D25" s="124" t="s">
        <v>160</v>
      </c>
      <c r="E25" s="119">
        <v>76.37980522723893</v>
      </c>
      <c r="F25" s="119">
        <v>3</v>
      </c>
      <c r="G25" s="119">
        <v>0.6</v>
      </c>
      <c r="H25" s="167">
        <v>205.22078792712728</v>
      </c>
      <c r="I25" s="167">
        <v>0.008060538540910305</v>
      </c>
      <c r="J25" s="167">
        <v>0.001612107708182061</v>
      </c>
      <c r="K25" s="168" t="s">
        <v>105</v>
      </c>
    </row>
    <row r="26" ht="18" customHeight="1" x14ac:dyDescent="0.2">
      <c r="B26" s="122" t="s">
        <v>159</v>
      </c>
      <c r="C26" s="167">
        <v>1942.05668005</v>
      </c>
      <c r="D26" s="124" t="s">
        <v>160</v>
      </c>
      <c r="E26" s="119">
        <v>94.0277763333334</v>
      </c>
      <c r="F26" s="119">
        <v>10</v>
      </c>
      <c r="G26" s="119">
        <v>1.5</v>
      </c>
      <c r="H26" s="167">
        <v>182.60727113839746</v>
      </c>
      <c r="I26" s="167">
        <v>0.0194205668005</v>
      </c>
      <c r="J26" s="167">
        <v>0.002913085020075</v>
      </c>
      <c r="K26" s="168" t="s">
        <v>105</v>
      </c>
    </row>
    <row r="27" ht="18" customHeight="1" x14ac:dyDescent="0.2">
      <c r="B27" s="122" t="s">
        <v>161</v>
      </c>
      <c r="C27" s="167">
        <v>14685.844771805307</v>
      </c>
      <c r="D27" s="124" t="s">
        <v>160</v>
      </c>
      <c r="E27" s="119">
        <v>55.79868922850006</v>
      </c>
      <c r="F27" s="119">
        <v>0.9999999999999999</v>
      </c>
      <c r="G27" s="119">
        <v>0.09999999999999999</v>
      </c>
      <c r="H27" s="167">
        <v>819.4508884799567</v>
      </c>
      <c r="I27" s="167">
        <v>0.014685844771805305</v>
      </c>
      <c r="J27" s="167">
        <v>0.0014685844771805305</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176172.13892401368</v>
      </c>
      <c r="D31" s="124" t="s">
        <v>164</v>
      </c>
      <c r="E31" s="49"/>
      <c r="F31" s="49"/>
      <c r="G31" s="49"/>
      <c r="H31" s="119">
        <v>12275.52425370547</v>
      </c>
      <c r="I31" s="119">
        <v>0.5620956930674275</v>
      </c>
      <c r="J31" s="119">
        <v>0.08882565746787682</v>
      </c>
      <c r="K31" s="121" t="s">
        <v>105</v>
      </c>
    </row>
    <row r="32" ht="18" customHeight="1" x14ac:dyDescent="0.2">
      <c r="B32" s="122" t="s">
        <v>158</v>
      </c>
      <c r="C32" s="167">
        <v>59166.480222646904</v>
      </c>
      <c r="D32" s="124" t="s">
        <v>160</v>
      </c>
      <c r="E32" s="119">
        <v>77.91782802547559</v>
      </c>
      <c r="F32" s="119">
        <v>3</v>
      </c>
      <c r="G32" s="119">
        <v>0.6000000000000001</v>
      </c>
      <c r="H32" s="167">
        <v>4610.123630860904</v>
      </c>
      <c r="I32" s="167">
        <v>0.1774994406679407</v>
      </c>
      <c r="J32" s="167">
        <v>0.03549988813358815</v>
      </c>
      <c r="K32" s="168" t="s">
        <v>105</v>
      </c>
    </row>
    <row r="33" ht="18" customHeight="1" x14ac:dyDescent="0.2">
      <c r="B33" s="122" t="s">
        <v>159</v>
      </c>
      <c r="C33" s="167">
        <v>29732.288188680002</v>
      </c>
      <c r="D33" s="124" t="s">
        <v>160</v>
      </c>
      <c r="E33" s="119">
        <v>94.02777633333342</v>
      </c>
      <c r="F33" s="119">
        <v>9.999999999999998</v>
      </c>
      <c r="G33" s="119">
        <v>1.5</v>
      </c>
      <c r="H33" s="167">
        <v>2795.660943683414</v>
      </c>
      <c r="I33" s="167">
        <v>0.2973228818868</v>
      </c>
      <c r="J33" s="167">
        <v>0.044598432283020004</v>
      </c>
      <c r="K33" s="168" t="s">
        <v>105</v>
      </c>
    </row>
    <row r="34" ht="18" customHeight="1" x14ac:dyDescent="0.2">
      <c r="B34" s="122" t="s">
        <v>161</v>
      </c>
      <c r="C34" s="167">
        <v>87273.37051268677</v>
      </c>
      <c r="D34" s="124" t="s">
        <v>160</v>
      </c>
      <c r="E34" s="119">
        <v>55.79868922850006</v>
      </c>
      <c r="F34" s="119">
        <v>1</v>
      </c>
      <c r="G34" s="119">
        <v>0.09999999999999999</v>
      </c>
      <c r="H34" s="167">
        <v>4869.73967916115</v>
      </c>
      <c r="I34" s="167">
        <v>0.08727337051268677</v>
      </c>
      <c r="J34" s="167">
        <v>0.008727337051268677</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66981.81256821708</v>
      </c>
      <c r="D38" s="124" t="s">
        <v>164</v>
      </c>
      <c r="E38" s="49"/>
      <c r="F38" s="49"/>
      <c r="G38" s="49"/>
      <c r="H38" s="119">
        <v>4673.513845830185</v>
      </c>
      <c r="I38" s="119">
        <v>0.253859901348044</v>
      </c>
      <c r="J38" s="119">
        <v>0.03775575152558644</v>
      </c>
      <c r="K38" s="121" t="s">
        <v>105</v>
      </c>
    </row>
    <row r="39" ht="18" customHeight="1" x14ac:dyDescent="0.2">
      <c r="B39" s="122" t="s">
        <v>158</v>
      </c>
      <c r="C39" s="167">
        <v>10522.828310073459</v>
      </c>
      <c r="D39" s="124" t="s">
        <v>160</v>
      </c>
      <c r="E39" s="119">
        <v>77.8133034866585</v>
      </c>
      <c r="F39" s="119">
        <v>3.0000000000000004</v>
      </c>
      <c r="G39" s="119">
        <v>0.6</v>
      </c>
      <c r="H39" s="167">
        <v>818.8160328297479</v>
      </c>
      <c r="I39" s="167">
        <v>0.03156848493022038</v>
      </c>
      <c r="J39" s="167">
        <v>0.006313696986044075</v>
      </c>
      <c r="K39" s="168" t="s">
        <v>105</v>
      </c>
    </row>
    <row r="40" ht="18" customHeight="1" x14ac:dyDescent="0.2">
      <c r="B40" s="122" t="s">
        <v>159</v>
      </c>
      <c r="C40" s="167">
        <v>18425.825795520002</v>
      </c>
      <c r="D40" s="124" t="s">
        <v>160</v>
      </c>
      <c r="E40" s="119">
        <v>94.02777633333342</v>
      </c>
      <c r="F40" s="119">
        <v>10</v>
      </c>
      <c r="G40" s="119">
        <v>1.5000000000000002</v>
      </c>
      <c r="H40" s="167">
        <v>1732.5394266581202</v>
      </c>
      <c r="I40" s="167">
        <v>0.1842582579552</v>
      </c>
      <c r="J40" s="167">
        <v>0.027638738693280006</v>
      </c>
      <c r="K40" s="168" t="s">
        <v>105</v>
      </c>
    </row>
    <row r="41" ht="18" customHeight="1" x14ac:dyDescent="0.2">
      <c r="B41" s="122" t="s">
        <v>161</v>
      </c>
      <c r="C41" s="167">
        <v>38032.405701358155</v>
      </c>
      <c r="D41" s="124" t="s">
        <v>160</v>
      </c>
      <c r="E41" s="119">
        <v>55.79868922850005</v>
      </c>
      <c r="F41" s="119">
        <v>0.9999999999999998</v>
      </c>
      <c r="G41" s="119">
        <v>0.09999999999999999</v>
      </c>
      <c r="H41" s="167">
        <v>2122.1583863423175</v>
      </c>
      <c r="I41" s="167">
        <v>0.03803240570135815</v>
      </c>
      <c r="J41" s="167">
        <v>0.003803240570135815</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0.7527612654545455</v>
      </c>
      <c r="D44" s="119" t="s">
        <v>160</v>
      </c>
      <c r="E44" s="119">
        <v>55.00015106994215</v>
      </c>
      <c r="F44" s="119">
        <v>1</v>
      </c>
      <c r="G44" s="119">
        <v>0.09999999999999999</v>
      </c>
      <c r="H44" s="167">
        <v>0.04140198331960082</v>
      </c>
      <c r="I44" s="167">
        <v>7.527612654545454e-7</v>
      </c>
      <c r="J44" s="167">
        <v>7.527612654545454e-8</v>
      </c>
      <c r="K44" s="168" t="s">
        <v>105</v>
      </c>
    </row>
    <row r="45" ht="18" customHeight="1" x14ac:dyDescent="0.2">
      <c r="B45" s="166" t="s">
        <v>185</v>
      </c>
      <c r="C45" s="119">
        <v>113980.612348099</v>
      </c>
      <c r="D45" s="119" t="s">
        <v>164</v>
      </c>
      <c r="E45" s="49"/>
      <c r="F45" s="49"/>
      <c r="G45" s="49"/>
      <c r="H45" s="119">
        <v>7673.050600469374</v>
      </c>
      <c r="I45" s="119">
        <v>0.3087250479033552</v>
      </c>
      <c r="J45" s="119">
        <v>0.04842887567039145</v>
      </c>
      <c r="K45" s="121" t="s">
        <v>105</v>
      </c>
    </row>
    <row r="46" ht="18" customHeight="1" x14ac:dyDescent="0.2">
      <c r="B46" s="122" t="s">
        <v>158</v>
      </c>
      <c r="C46" s="167">
        <v>35667.71773110309</v>
      </c>
      <c r="D46" s="119" t="s">
        <v>160</v>
      </c>
      <c r="E46" s="119">
        <v>77.91815747995638</v>
      </c>
      <c r="F46" s="119">
        <v>3</v>
      </c>
      <c r="G46" s="119">
        <v>0.6000000000000001</v>
      </c>
      <c r="H46" s="167">
        <v>2779.1628471227227</v>
      </c>
      <c r="I46" s="167">
        <v>0.10700315319330927</v>
      </c>
      <c r="J46" s="167">
        <v>0.021400630638661856</v>
      </c>
      <c r="K46" s="168" t="s">
        <v>105</v>
      </c>
    </row>
    <row r="47" ht="18" customHeight="1" x14ac:dyDescent="0.2">
      <c r="B47" s="122" t="s">
        <v>159</v>
      </c>
      <c r="C47" s="167">
        <v>13712.11112145</v>
      </c>
      <c r="D47" s="119" t="s">
        <v>160</v>
      </c>
      <c r="E47" s="119">
        <v>94.0277763333334</v>
      </c>
      <c r="F47" s="119">
        <v>9.999999999999998</v>
      </c>
      <c r="G47" s="119">
        <v>1.5</v>
      </c>
      <c r="H47" s="167">
        <v>1289.3193175855142</v>
      </c>
      <c r="I47" s="167">
        <v>0.1371211112145</v>
      </c>
      <c r="J47" s="167">
        <v>0.020568166682175</v>
      </c>
      <c r="K47" s="168" t="s">
        <v>105</v>
      </c>
    </row>
    <row r="48" ht="18" customHeight="1" x14ac:dyDescent="0.2">
      <c r="B48" s="122" t="s">
        <v>161</v>
      </c>
      <c r="C48" s="167">
        <v>64599.51811771318</v>
      </c>
      <c r="D48" s="119" t="s">
        <v>160</v>
      </c>
      <c r="E48" s="119">
        <v>55.79868922850005</v>
      </c>
      <c r="F48" s="119">
        <v>1</v>
      </c>
      <c r="G48" s="119">
        <v>0.09999999999999999</v>
      </c>
      <c r="H48" s="167">
        <v>3604.5684357611367</v>
      </c>
      <c r="I48" s="167">
        <v>0.06459951811771318</v>
      </c>
      <c r="J48" s="167">
        <v>0.006459951811771318</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1.2653778327272729</v>
      </c>
      <c r="D51" s="119" t="s">
        <v>160</v>
      </c>
      <c r="E51" s="119">
        <v>55.00015106994213</v>
      </c>
      <c r="F51" s="119">
        <v>1</v>
      </c>
      <c r="G51" s="119">
        <v>0.1</v>
      </c>
      <c r="H51" s="167">
        <v>0.06959597196055597</v>
      </c>
      <c r="I51" s="167">
        <v>0.000001265377832727273</v>
      </c>
      <c r="J51" s="167">
        <v>1.265377832727273e-7</v>
      </c>
      <c r="K51" s="168" t="s">
        <v>105</v>
      </c>
    </row>
    <row r="52" ht="18" customHeight="1" x14ac:dyDescent="0.2">
      <c r="B52" s="166" t="s">
        <v>186</v>
      </c>
      <c r="C52" s="169">
        <v>68186.16862059775</v>
      </c>
      <c r="D52" s="119" t="s">
        <v>164</v>
      </c>
      <c r="E52" s="49"/>
      <c r="F52" s="49"/>
      <c r="G52" s="49"/>
      <c r="H52" s="119">
        <v>6605.64492691606</v>
      </c>
      <c r="I52" s="119">
        <v>0.6232423736144581</v>
      </c>
      <c r="J52" s="119">
        <v>0.24653403949885475</v>
      </c>
      <c r="K52" s="121" t="s">
        <v>105</v>
      </c>
    </row>
    <row r="53" ht="18" customHeight="1" x14ac:dyDescent="0.2">
      <c r="B53" s="122" t="s">
        <v>158</v>
      </c>
      <c r="C53" s="170">
        <v>1427.13837191</v>
      </c>
      <c r="D53" s="119" t="s">
        <v>160</v>
      </c>
      <c r="E53" s="119">
        <v>89.30888187930626</v>
      </c>
      <c r="F53" s="119">
        <v>2.9999999998759534</v>
      </c>
      <c r="G53" s="119">
        <v>2.952843765696713</v>
      </c>
      <c r="H53" s="170">
        <v>127.45613228233563</v>
      </c>
      <c r="I53" s="170">
        <v>0.0042814151155529685</v>
      </c>
      <c r="J53" s="170">
        <v>0.004214116644281</v>
      </c>
      <c r="K53" s="171" t="s">
        <v>105</v>
      </c>
    </row>
    <row r="54" ht="18" customHeight="1" x14ac:dyDescent="0.2">
      <c r="B54" s="122" t="s">
        <v>159</v>
      </c>
      <c r="C54" s="167">
        <v>61296.99647224639</v>
      </c>
      <c r="D54" s="119" t="s">
        <v>160</v>
      </c>
      <c r="E54" s="119">
        <v>100.71343137694457</v>
      </c>
      <c r="F54" s="119">
        <v>9.999999999999996</v>
      </c>
      <c r="G54" s="119">
        <v>3.9431390995864852</v>
      </c>
      <c r="H54" s="167">
        <v>6173.4308478204</v>
      </c>
      <c r="I54" s="167">
        <v>0.6129699647224638</v>
      </c>
      <c r="J54" s="167">
        <v>0.2417025834769296</v>
      </c>
      <c r="K54" s="168" t="s">
        <v>105</v>
      </c>
    </row>
    <row r="55" ht="18" customHeight="1" x14ac:dyDescent="0.2">
      <c r="B55" s="122" t="s">
        <v>161</v>
      </c>
      <c r="C55" s="167">
        <v>5443.793776441346</v>
      </c>
      <c r="D55" s="119" t="s">
        <v>160</v>
      </c>
      <c r="E55" s="119">
        <v>55.79868922850005</v>
      </c>
      <c r="F55" s="119">
        <v>1</v>
      </c>
      <c r="G55" s="119">
        <v>0.09999999999999999</v>
      </c>
      <c r="H55" s="167">
        <v>303.7565571556934</v>
      </c>
      <c r="I55" s="167">
        <v>0.005443793776441347</v>
      </c>
      <c r="J55" s="167">
        <v>0.0005443793776441346</v>
      </c>
      <c r="K55" s="168" t="s">
        <v>105</v>
      </c>
    </row>
    <row r="56" ht="18" customHeight="1" x14ac:dyDescent="0.2">
      <c r="B56" s="122" t="s">
        <v>162</v>
      </c>
      <c r="C56" s="167">
        <v>18.24</v>
      </c>
      <c r="D56" s="119" t="s">
        <v>105</v>
      </c>
      <c r="E56" s="119">
        <v>54.900748773633005</v>
      </c>
      <c r="F56" s="119">
        <v>29.999999999999993</v>
      </c>
      <c r="G56" s="119">
        <v>4</v>
      </c>
      <c r="H56" s="167">
        <v>1.001389657631066</v>
      </c>
      <c r="I56" s="167">
        <v>0.0005471999999999999</v>
      </c>
      <c r="J56" s="167">
        <v>0.00007295999999999999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0.3796707098068627</v>
      </c>
      <c r="I58" s="172" t="s">
        <v>104</v>
      </c>
      <c r="J58" s="172" t="s">
        <v>104</v>
      </c>
      <c r="K58" s="174" t="s">
        <v>105</v>
      </c>
    </row>
    <row r="59" ht="18" customHeight="1" x14ac:dyDescent="0.2">
      <c r="B59" s="166" t="s">
        <v>187</v>
      </c>
      <c r="C59" s="169">
        <v>536364.6655456646</v>
      </c>
      <c r="D59" s="119" t="s">
        <v>164</v>
      </c>
      <c r="E59" s="140"/>
      <c r="F59" s="140"/>
      <c r="G59" s="140"/>
      <c r="H59" s="119">
        <v>36732.38674765233</v>
      </c>
      <c r="I59" s="119">
        <v>1.5399096279595972</v>
      </c>
      <c r="J59" s="119">
        <v>0.39395710617720947</v>
      </c>
      <c r="K59" s="121" t="s">
        <v>105</v>
      </c>
    </row>
    <row r="60" ht="18" customHeight="1" x14ac:dyDescent="0.2">
      <c r="B60" s="122" t="s">
        <v>158</v>
      </c>
      <c r="C60" s="169">
        <v>218242.37090580873</v>
      </c>
      <c r="D60" s="119" t="s">
        <v>160</v>
      </c>
      <c r="E60" s="119">
        <v>74.21962860933047</v>
      </c>
      <c r="F60" s="119">
        <v>3.7358750950758304</v>
      </c>
      <c r="G60" s="119">
        <v>1.1102568377296291</v>
      </c>
      <c r="H60" s="119">
        <v>16197.867715448872</v>
      </c>
      <c r="I60" s="119">
        <v>0.8153262381573129</v>
      </c>
      <c r="J60" s="119">
        <v>0.2423050845805</v>
      </c>
      <c r="K60" s="121" t="s">
        <v>105</v>
      </c>
    </row>
    <row r="61" ht="18" customHeight="1" x14ac:dyDescent="0.2">
      <c r="B61" s="122" t="s">
        <v>159</v>
      </c>
      <c r="C61" s="169">
        <v>78121.36821007458</v>
      </c>
      <c r="D61" s="119" t="s">
        <v>160</v>
      </c>
      <c r="E61" s="119">
        <v>93.3824718571171</v>
      </c>
      <c r="F61" s="119">
        <v>5.9349615724352285</v>
      </c>
      <c r="G61" s="119">
        <v>1.6107110342681374</v>
      </c>
      <c r="H61" s="119">
        <v>7295.166468316772</v>
      </c>
      <c r="I61" s="119">
        <v>0.46364731831285566</v>
      </c>
      <c r="J61" s="119">
        <v>0.12583094978809123</v>
      </c>
      <c r="K61" s="121" t="s">
        <v>105</v>
      </c>
    </row>
    <row r="62" ht="18" customHeight="1" x14ac:dyDescent="0.2">
      <c r="B62" s="122" t="s">
        <v>161</v>
      </c>
      <c r="C62" s="169">
        <v>235342.65555684056</v>
      </c>
      <c r="D62" s="119" t="s">
        <v>160</v>
      </c>
      <c r="E62" s="119">
        <v>55.867633212829666</v>
      </c>
      <c r="F62" s="119">
        <v>0.9999999999999999</v>
      </c>
      <c r="G62" s="119">
        <v>0.1</v>
      </c>
      <c r="H62" s="119">
        <v>13148.03715998288</v>
      </c>
      <c r="I62" s="119">
        <v>0.23534265555684053</v>
      </c>
      <c r="J62" s="119">
        <v>0.023534265555684056</v>
      </c>
      <c r="K62" s="121" t="s">
        <v>105</v>
      </c>
    </row>
    <row r="63" ht="18" customHeight="1" x14ac:dyDescent="0.2">
      <c r="B63" s="122" t="s">
        <v>162</v>
      </c>
      <c r="C63" s="169">
        <v>2032.166216889814</v>
      </c>
      <c r="D63" s="119" t="s">
        <v>164</v>
      </c>
      <c r="E63" s="119">
        <v>44.935007355629764</v>
      </c>
      <c r="F63" s="119">
        <v>6.145324224733147</v>
      </c>
      <c r="G63" s="119">
        <v>0.9960778653367666</v>
      </c>
      <c r="H63" s="119">
        <v>91.3154039038061</v>
      </c>
      <c r="I63" s="119">
        <v>0.012488320281337287</v>
      </c>
      <c r="J63" s="119">
        <v>0.0020241957873290985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2626.1046560509094</v>
      </c>
      <c r="D65" s="119" t="s">
        <v>160</v>
      </c>
      <c r="E65" s="119">
        <v>54.60096862650288</v>
      </c>
      <c r="F65" s="119">
        <v>4.990317358851237</v>
      </c>
      <c r="G65" s="119">
        <v>0.1</v>
      </c>
      <c r="H65" s="119">
        <v>143.38785793494884</v>
      </c>
      <c r="I65" s="119">
        <v>0.01310509565125091</v>
      </c>
      <c r="J65" s="119">
        <v>0.000262610465605091</v>
      </c>
      <c r="K65" s="121" t="s">
        <v>105</v>
      </c>
    </row>
    <row r="66" ht="18" customHeight="1" x14ac:dyDescent="0.2">
      <c r="B66" s="175" t="s">
        <v>188</v>
      </c>
      <c r="C66" s="119">
        <v>5522.228088928601</v>
      </c>
      <c r="D66" s="124" t="s">
        <v>164</v>
      </c>
      <c r="E66" s="49"/>
      <c r="F66" s="49"/>
      <c r="G66" s="49"/>
      <c r="H66" s="119">
        <v>411.9322657795642</v>
      </c>
      <c r="I66" s="119">
        <v>0.014884875679980456</v>
      </c>
      <c r="J66" s="119">
        <v>0.017147647491205384</v>
      </c>
      <c r="K66" s="121" t="s">
        <v>105</v>
      </c>
    </row>
    <row r="67" ht="18" customHeight="1" x14ac:dyDescent="0.2">
      <c r="B67" s="176" t="s">
        <v>158</v>
      </c>
      <c r="C67" s="167">
        <v>5522.228088928601</v>
      </c>
      <c r="D67" s="124" t="s">
        <v>160</v>
      </c>
      <c r="E67" s="119">
        <v>74.59530087238493</v>
      </c>
      <c r="F67" s="119">
        <v>2.695447460749191</v>
      </c>
      <c r="G67" s="119">
        <v>3.1052044962764835</v>
      </c>
      <c r="H67" s="167">
        <v>411.9322657795642</v>
      </c>
      <c r="I67" s="167">
        <v>0.014884875679980456</v>
      </c>
      <c r="J67" s="167">
        <v>0.017147647491205384</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28917.047530881086</v>
      </c>
      <c r="D73" s="124" t="s">
        <v>164</v>
      </c>
      <c r="E73" s="49"/>
      <c r="F73" s="49"/>
      <c r="G73" s="49"/>
      <c r="H73" s="119">
        <v>2153.786839562395</v>
      </c>
      <c r="I73" s="119">
        <v>0.12896838779036382</v>
      </c>
      <c r="J73" s="119">
        <v>0.08627798419212827</v>
      </c>
      <c r="K73" s="121" t="s">
        <v>105</v>
      </c>
    </row>
    <row r="74" ht="18" customHeight="1" x14ac:dyDescent="0.2">
      <c r="B74" s="176" t="s">
        <v>158</v>
      </c>
      <c r="C74" s="167">
        <v>28917.047530881086</v>
      </c>
      <c r="D74" s="124" t="s">
        <v>160</v>
      </c>
      <c r="E74" s="119">
        <v>74.4815609983116</v>
      </c>
      <c r="F74" s="119">
        <v>4.4599431408976296</v>
      </c>
      <c r="G74" s="119">
        <v>2.9836373889827557</v>
      </c>
      <c r="H74" s="167">
        <v>2153.786839562395</v>
      </c>
      <c r="I74" s="167">
        <v>0.12896838779036382</v>
      </c>
      <c r="J74" s="167">
        <v>0.08627798419212827</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24104.012105295264</v>
      </c>
      <c r="D80" s="119" t="s">
        <v>164</v>
      </c>
      <c r="E80" s="49"/>
      <c r="F80" s="49"/>
      <c r="G80" s="49"/>
      <c r="H80" s="119">
        <v>1758.828886869323</v>
      </c>
      <c r="I80" s="119">
        <v>0.24715946320971252</v>
      </c>
      <c r="J80" s="119">
        <v>0.05675593750495791</v>
      </c>
      <c r="K80" s="121" t="s">
        <v>105</v>
      </c>
    </row>
    <row r="81" ht="18" customHeight="1" x14ac:dyDescent="0.2">
      <c r="B81" s="176" t="s">
        <v>191</v>
      </c>
      <c r="C81" s="167">
        <v>8901.374155216534</v>
      </c>
      <c r="D81" s="119" t="s">
        <v>160</v>
      </c>
      <c r="E81" s="119">
        <v>70.18955995273107</v>
      </c>
      <c r="F81" s="119">
        <v>22.210853386697394</v>
      </c>
      <c r="G81" s="119">
        <v>1.1620599114977517</v>
      </c>
      <c r="H81" s="167">
        <v>624.7835349292618</v>
      </c>
      <c r="I81" s="167">
        <v>0.1977071163016518</v>
      </c>
      <c r="J81" s="167">
        <v>0.0103439300630193</v>
      </c>
      <c r="K81" s="168" t="s">
        <v>105</v>
      </c>
    </row>
    <row r="82" ht="18" customHeight="1" x14ac:dyDescent="0.2">
      <c r="B82" s="176" t="s">
        <v>192</v>
      </c>
      <c r="C82" s="167">
        <v>15202.63795007873</v>
      </c>
      <c r="D82" s="119" t="s">
        <v>160</v>
      </c>
      <c r="E82" s="119">
        <v>74.595300872385</v>
      </c>
      <c r="F82" s="119">
        <v>3.2528793404439797</v>
      </c>
      <c r="G82" s="119">
        <v>3.0528917148683563</v>
      </c>
      <c r="H82" s="167">
        <v>1134.0453519400612</v>
      </c>
      <c r="I82" s="167">
        <v>0.04945234690806072</v>
      </c>
      <c r="J82" s="167">
        <v>0.04641200744193861</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477821.3778205596</v>
      </c>
      <c r="D88" s="119" t="s">
        <v>160</v>
      </c>
      <c r="E88" s="49"/>
      <c r="F88" s="49"/>
      <c r="G88" s="49"/>
      <c r="H88" s="119">
        <v>32407.838755441047</v>
      </c>
      <c r="I88" s="119">
        <v>1.1488969012795405</v>
      </c>
      <c r="J88" s="119">
        <v>0.2337755369889179</v>
      </c>
      <c r="K88" s="121" t="s">
        <v>105</v>
      </c>
    </row>
    <row r="89" ht="18" customHeight="1" x14ac:dyDescent="0.2">
      <c r="B89" s="177" t="s">
        <v>196</v>
      </c>
      <c r="C89" s="178">
        <v>477821.3778205596</v>
      </c>
      <c r="D89" s="178" t="s">
        <v>160</v>
      </c>
      <c r="E89" s="49"/>
      <c r="F89" s="49"/>
      <c r="G89" s="49"/>
      <c r="H89" s="178">
        <v>32407.838755441047</v>
      </c>
      <c r="I89" s="178">
        <v>1.1488969012795405</v>
      </c>
      <c r="J89" s="178">
        <v>0.2337755369889179</v>
      </c>
      <c r="K89" s="179" t="s">
        <v>105</v>
      </c>
    </row>
    <row r="90" ht="18" customHeight="1" x14ac:dyDescent="0.2">
      <c r="B90" s="176" t="s">
        <v>158</v>
      </c>
      <c r="C90" s="167">
        <v>159699.08318070378</v>
      </c>
      <c r="D90" s="119" t="s">
        <v>160</v>
      </c>
      <c r="E90" s="119">
        <v>74.3480769379409</v>
      </c>
      <c r="F90" s="119">
        <v>2.6569564647852983</v>
      </c>
      <c r="G90" s="119">
        <v>0.5142391161963247</v>
      </c>
      <c r="H90" s="167">
        <v>11873.31972323759</v>
      </c>
      <c r="I90" s="167">
        <v>0.42431351147725604</v>
      </c>
      <c r="J90" s="167">
        <v>0.08212351539220844</v>
      </c>
      <c r="K90" s="168" t="s">
        <v>105</v>
      </c>
    </row>
    <row r="91" ht="18" customHeight="1" x14ac:dyDescent="0.2">
      <c r="B91" s="176" t="s">
        <v>159</v>
      </c>
      <c r="C91" s="167">
        <v>78121.36821007458</v>
      </c>
      <c r="D91" s="119" t="s">
        <v>160</v>
      </c>
      <c r="E91" s="119">
        <v>93.3824718571171</v>
      </c>
      <c r="F91" s="119">
        <v>5.9349615724352285</v>
      </c>
      <c r="G91" s="119">
        <v>1.6107110342681374</v>
      </c>
      <c r="H91" s="167">
        <v>7295.166468316772</v>
      </c>
      <c r="I91" s="167">
        <v>0.46364731831285566</v>
      </c>
      <c r="J91" s="167">
        <v>0.12583094978809123</v>
      </c>
      <c r="K91" s="168" t="s">
        <v>105</v>
      </c>
    </row>
    <row r="92" ht="18" customHeight="1" x14ac:dyDescent="0.2">
      <c r="B92" s="176" t="s">
        <v>161</v>
      </c>
      <c r="C92" s="167">
        <v>235342.65555684056</v>
      </c>
      <c r="D92" s="119" t="s">
        <v>160</v>
      </c>
      <c r="E92" s="119">
        <v>55.867633212829666</v>
      </c>
      <c r="F92" s="119">
        <v>0.9999999999999999</v>
      </c>
      <c r="G92" s="119">
        <v>0.1</v>
      </c>
      <c r="H92" s="167">
        <v>13148.03715998288</v>
      </c>
      <c r="I92" s="167">
        <v>0.23534265555684053</v>
      </c>
      <c r="J92" s="167">
        <v>0.023534265555684056</v>
      </c>
      <c r="K92" s="168" t="s">
        <v>105</v>
      </c>
    </row>
    <row r="93" ht="18" customHeight="1" x14ac:dyDescent="0.2">
      <c r="B93" s="176" t="s">
        <v>162</v>
      </c>
      <c r="C93" s="167">
        <v>2032.166216889814</v>
      </c>
      <c r="D93" s="119" t="s">
        <v>160</v>
      </c>
      <c r="E93" s="119">
        <v>44.935007355629764</v>
      </c>
      <c r="F93" s="119">
        <v>6.145324224733147</v>
      </c>
      <c r="G93" s="119">
        <v>0.9960778653367666</v>
      </c>
      <c r="H93" s="167">
        <v>91.3154039038061</v>
      </c>
      <c r="I93" s="167">
        <v>0.012488320281337287</v>
      </c>
      <c r="J93" s="167">
        <v>0.0020241957873290985</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2626.1046560509094</v>
      </c>
      <c r="D95" s="173" t="s">
        <v>160</v>
      </c>
      <c r="E95" s="173">
        <v>54.60096862650288</v>
      </c>
      <c r="F95" s="173">
        <v>4.990317358851237</v>
      </c>
      <c r="G95" s="173">
        <v>0.1</v>
      </c>
      <c r="H95" s="172">
        <v>143.38785793494884</v>
      </c>
      <c r="I95" s="172">
        <v>0.01310509565125091</v>
      </c>
      <c r="J95" s="172">
        <v>0.000262610465605091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1652705.1432921812</v>
      </c>
      <c r="D10" s="119" t="s">
        <v>156</v>
      </c>
      <c r="E10" s="49"/>
      <c r="F10" s="49"/>
      <c r="G10" s="49"/>
      <c r="H10" s="120">
        <v>118009.46477568967</v>
      </c>
      <c r="I10" s="120">
        <v>45.6516784257206</v>
      </c>
      <c r="J10" s="185">
        <v>4.3219196261508355</v>
      </c>
    </row>
    <row r="11" ht="18" customHeight="1" x14ac:dyDescent="0.2">
      <c r="B11" s="122" t="s">
        <v>158</v>
      </c>
      <c r="C11" s="119">
        <v>1652705.1432921812</v>
      </c>
      <c r="D11" s="124" t="s">
        <v>156</v>
      </c>
      <c r="E11" s="119">
        <v>71.40382254793215</v>
      </c>
      <c r="F11" s="119">
        <v>27.62239750448326</v>
      </c>
      <c r="G11" s="119">
        <v>2.615057890811419</v>
      </c>
      <c r="H11" s="119">
        <v>118009.46477568967</v>
      </c>
      <c r="I11" s="119">
        <v>45.6516784257206</v>
      </c>
      <c r="J11" s="186">
        <v>4.3219196261508355</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26021.79850524771</v>
      </c>
      <c r="D16" s="124" t="s">
        <v>160</v>
      </c>
      <c r="E16" s="49"/>
      <c r="F16" s="49"/>
      <c r="G16" s="49"/>
      <c r="H16" s="119">
        <v>1865.288251004425</v>
      </c>
      <c r="I16" s="119">
        <v>0.26778967338570087</v>
      </c>
      <c r="J16" s="186">
        <v>0.059238172938328594</v>
      </c>
      <c r="L16" s="187"/>
      <c r="M16" s="188"/>
      <c r="N16" s="189"/>
      <c r="O16" s="189"/>
    </row>
    <row r="17" ht="18" customHeight="1" x14ac:dyDescent="0.2">
      <c r="B17" s="122" t="s">
        <v>206</v>
      </c>
      <c r="C17" s="167">
        <v>1055.1823577886307</v>
      </c>
      <c r="D17" s="124" t="s">
        <v>160</v>
      </c>
      <c r="E17" s="119">
        <v>69.62079187412122</v>
      </c>
      <c r="F17" s="119">
        <v>47.02052074078194</v>
      </c>
      <c r="G17" s="119">
        <v>2.2259658491139667</v>
      </c>
      <c r="H17" s="167">
        <v>73.46263132084678</v>
      </c>
      <c r="I17" s="167">
        <v>0.049615223939707506</v>
      </c>
      <c r="J17" s="190">
        <v>0.002348799893025047</v>
      </c>
      <c r="L17" s="189"/>
      <c r="M17" s="189"/>
      <c r="N17" s="189"/>
      <c r="O17" s="189"/>
    </row>
    <row r="18" ht="18" customHeight="1" x14ac:dyDescent="0.2">
      <c r="B18" s="122" t="s">
        <v>207</v>
      </c>
      <c r="C18" s="167">
        <v>24966.616147459077</v>
      </c>
      <c r="D18" s="124" t="s">
        <v>160</v>
      </c>
      <c r="E18" s="119">
        <v>71.76886163109202</v>
      </c>
      <c r="F18" s="119">
        <v>8.738647166175845</v>
      </c>
      <c r="G18" s="119">
        <v>2.278617683281574</v>
      </c>
      <c r="H18" s="167">
        <v>1791.8256196835782</v>
      </c>
      <c r="I18" s="167">
        <v>0.21817444944599337</v>
      </c>
      <c r="J18" s="190">
        <v>0.056889373045303546</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1533583.0938174233</v>
      </c>
      <c r="D20" s="124" t="s">
        <v>156</v>
      </c>
      <c r="E20" s="49"/>
      <c r="F20" s="49"/>
      <c r="G20" s="49"/>
      <c r="H20" s="119">
        <v>109164.80264626756</v>
      </c>
      <c r="I20" s="119">
        <v>45.00266684652509</v>
      </c>
      <c r="J20" s="186">
        <v>4.050201263404907</v>
      </c>
    </row>
    <row r="21" ht="18" customHeight="1" x14ac:dyDescent="0.2">
      <c r="B21" s="122" t="s">
        <v>191</v>
      </c>
      <c r="C21" s="119">
        <v>1073953.9653412139</v>
      </c>
      <c r="D21" s="124" t="s">
        <v>160</v>
      </c>
      <c r="E21" s="119">
        <v>70.18955995273107</v>
      </c>
      <c r="F21" s="119">
        <v>38.660932474306115</v>
      </c>
      <c r="G21" s="119">
        <v>2.782419917223435</v>
      </c>
      <c r="H21" s="119">
        <v>75380.35623679041</v>
      </c>
      <c r="I21" s="119">
        <v>41.52006173456996</v>
      </c>
      <c r="J21" s="186">
        <v>2.9881909033464797</v>
      </c>
    </row>
    <row r="22" ht="18" customHeight="1" x14ac:dyDescent="0.2">
      <c r="B22" s="122" t="s">
        <v>192</v>
      </c>
      <c r="C22" s="119">
        <v>459606.05532133323</v>
      </c>
      <c r="D22" s="124" t="s">
        <v>160</v>
      </c>
      <c r="E22" s="119">
        <v>73.50348027842236</v>
      </c>
      <c r="F22" s="119">
        <v>7.577369948966983</v>
      </c>
      <c r="G22" s="119">
        <v>2.310697058409997</v>
      </c>
      <c r="H22" s="119">
        <v>33782.64462315511</v>
      </c>
      <c r="I22" s="119">
        <v>3.4826051119551273</v>
      </c>
      <c r="J22" s="186">
        <v>1.0620103600584272</v>
      </c>
    </row>
    <row r="23" ht="18" customHeight="1" x14ac:dyDescent="0.2">
      <c r="B23" s="122" t="s">
        <v>193</v>
      </c>
      <c r="C23" s="119" t="s">
        <v>105</v>
      </c>
      <c r="D23" s="124" t="s">
        <v>160</v>
      </c>
      <c r="E23" s="119" t="s">
        <v>105</v>
      </c>
      <c r="F23" s="119" t="s">
        <v>105</v>
      </c>
      <c r="G23" s="119" t="s">
        <v>105</v>
      </c>
      <c r="H23" s="119" t="s">
        <v>105</v>
      </c>
      <c r="I23" s="119" t="s">
        <v>105</v>
      </c>
      <c r="J23" s="186" t="s">
        <v>105</v>
      </c>
    </row>
    <row r="24" ht="18" customHeight="1" x14ac:dyDescent="0.2">
      <c r="B24" s="122" t="s">
        <v>210</v>
      </c>
      <c r="C24" s="119">
        <v>23.073154876206186</v>
      </c>
      <c r="D24" s="124" t="s">
        <v>156</v>
      </c>
      <c r="E24" s="119">
        <v>78.09015852860838</v>
      </c>
      <c r="F24" s="119" t="s">
        <v>203</v>
      </c>
      <c r="G24" s="119" t="s">
        <v>203</v>
      </c>
      <c r="H24" s="119">
        <v>1.8017863220380745</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1011202.6476361185</v>
      </c>
      <c r="D28" s="124" t="s">
        <v>160</v>
      </c>
      <c r="E28" s="49"/>
      <c r="F28" s="49"/>
      <c r="G28" s="49"/>
      <c r="H28" s="119">
        <v>71128.01006028835</v>
      </c>
      <c r="I28" s="119">
        <v>37.66686416888274</v>
      </c>
      <c r="J28" s="186">
        <v>2.756990583498488</v>
      </c>
    </row>
    <row r="29" ht="18" customHeight="1" x14ac:dyDescent="0.2">
      <c r="B29" s="122" t="s">
        <v>191</v>
      </c>
      <c r="C29" s="167">
        <v>965292.9139309549</v>
      </c>
      <c r="D29" s="124" t="s">
        <v>160</v>
      </c>
      <c r="E29" s="119">
        <v>70.18955995273106</v>
      </c>
      <c r="F29" s="119">
        <v>38.70578407386626</v>
      </c>
      <c r="G29" s="119">
        <v>2.856118120945503</v>
      </c>
      <c r="H29" s="167">
        <v>67753.48485430323</v>
      </c>
      <c r="I29" s="167">
        <v>37.36241909464471</v>
      </c>
      <c r="J29" s="190">
        <v>2.756990583498488</v>
      </c>
    </row>
    <row r="30" ht="18" customHeight="1" x14ac:dyDescent="0.2">
      <c r="B30" s="122" t="s">
        <v>192</v>
      </c>
      <c r="C30" s="167">
        <v>45909.73370516358</v>
      </c>
      <c r="D30" s="124" t="s">
        <v>160</v>
      </c>
      <c r="E30" s="119">
        <v>73.50348027842234</v>
      </c>
      <c r="F30" s="119">
        <v>6.631384015276767</v>
      </c>
      <c r="G30" s="119" t="s">
        <v>105</v>
      </c>
      <c r="H30" s="167">
        <v>3374.5252059851127</v>
      </c>
      <c r="I30" s="167">
        <v>0.3044450742380348</v>
      </c>
      <c r="J30" s="190" t="s">
        <v>105</v>
      </c>
    </row>
    <row r="31" ht="18" customHeight="1" x14ac:dyDescent="0.2">
      <c r="B31" s="122" t="s">
        <v>193</v>
      </c>
      <c r="C31" s="167" t="s">
        <v>105</v>
      </c>
      <c r="D31" s="124" t="s">
        <v>160</v>
      </c>
      <c r="E31" s="119" t="s">
        <v>105</v>
      </c>
      <c r="F31" s="119" t="s">
        <v>105</v>
      </c>
      <c r="G31" s="119" t="s">
        <v>105</v>
      </c>
      <c r="H31" s="167" t="s">
        <v>105</v>
      </c>
      <c r="I31" s="167" t="s">
        <v>105</v>
      </c>
      <c r="J31" s="190" t="s">
        <v>105</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156226.655940115</v>
      </c>
      <c r="D36" s="124" t="s">
        <v>160</v>
      </c>
      <c r="E36" s="49"/>
      <c r="F36" s="49"/>
      <c r="G36" s="49"/>
      <c r="H36" s="119">
        <v>11153.460337231663</v>
      </c>
      <c r="I36" s="119">
        <v>3.257893519257473</v>
      </c>
      <c r="J36" s="186">
        <v>0.22027683562215694</v>
      </c>
    </row>
    <row r="37" ht="18" customHeight="1" x14ac:dyDescent="0.2">
      <c r="B37" s="122" t="s">
        <v>191</v>
      </c>
      <c r="C37" s="167">
        <v>99502.26747158407</v>
      </c>
      <c r="D37" s="124" t="s">
        <v>160</v>
      </c>
      <c r="E37" s="119">
        <v>70.18955995273107</v>
      </c>
      <c r="F37" s="119">
        <v>29.965174155206366</v>
      </c>
      <c r="G37" s="119">
        <v>2.213787094701774</v>
      </c>
      <c r="H37" s="167">
        <v>6984.020368129433</v>
      </c>
      <c r="I37" s="167">
        <v>2.981602773623942</v>
      </c>
      <c r="J37" s="190">
        <v>0.22027683562215694</v>
      </c>
    </row>
    <row r="38" ht="18" customHeight="1" x14ac:dyDescent="0.2">
      <c r="B38" s="122" t="s">
        <v>192</v>
      </c>
      <c r="C38" s="167">
        <v>56724.38846853093</v>
      </c>
      <c r="D38" s="124" t="s">
        <v>160</v>
      </c>
      <c r="E38" s="119">
        <v>73.50348027842232</v>
      </c>
      <c r="F38" s="119">
        <v>4.87075758933584</v>
      </c>
      <c r="G38" s="119" t="s">
        <v>105</v>
      </c>
      <c r="H38" s="167">
        <v>4169.43996910223</v>
      </c>
      <c r="I38" s="167">
        <v>0.2762907456335314</v>
      </c>
      <c r="J38" s="190" t="s">
        <v>105</v>
      </c>
    </row>
    <row r="39" ht="18" customHeight="1" x14ac:dyDescent="0.2">
      <c r="B39" s="122" t="s">
        <v>193</v>
      </c>
      <c r="C39" s="167" t="s">
        <v>105</v>
      </c>
      <c r="D39" s="124" t="s">
        <v>160</v>
      </c>
      <c r="E39" s="119" t="s">
        <v>105</v>
      </c>
      <c r="F39" s="119" t="s">
        <v>105</v>
      </c>
      <c r="G39" s="119" t="s">
        <v>105</v>
      </c>
      <c r="H39" s="167" t="s">
        <v>105</v>
      </c>
      <c r="I39" s="167" t="s">
        <v>105</v>
      </c>
      <c r="J39" s="190" t="s">
        <v>105</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356971.93314763875</v>
      </c>
      <c r="D44" s="124" t="s">
        <v>160</v>
      </c>
      <c r="E44" s="49"/>
      <c r="F44" s="49"/>
      <c r="G44" s="49"/>
      <c r="H44" s="119">
        <v>26238.679448067767</v>
      </c>
      <c r="I44" s="119">
        <v>2.9018692920835614</v>
      </c>
      <c r="J44" s="186">
        <v>1.0620103600584272</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356971.93314763875</v>
      </c>
      <c r="D46" s="124" t="s">
        <v>160</v>
      </c>
      <c r="E46" s="119">
        <v>73.50348027842234</v>
      </c>
      <c r="F46" s="119">
        <v>8.129124512664102</v>
      </c>
      <c r="G46" s="119">
        <v>2.975052830327683</v>
      </c>
      <c r="H46" s="167">
        <v>26238.679448067767</v>
      </c>
      <c r="I46" s="167">
        <v>2.9018692920835614</v>
      </c>
      <c r="J46" s="190">
        <v>1.0620103600584272</v>
      </c>
    </row>
    <row r="47" ht="18" customHeight="1" x14ac:dyDescent="0.2">
      <c r="B47" s="122" t="s">
        <v>193</v>
      </c>
      <c r="C47" s="167" t="s">
        <v>105</v>
      </c>
      <c r="D47" s="124" t="s">
        <v>160</v>
      </c>
      <c r="E47" s="119" t="s">
        <v>105</v>
      </c>
      <c r="F47" s="119" t="s">
        <v>105</v>
      </c>
      <c r="G47" s="119" t="s">
        <v>105</v>
      </c>
      <c r="H47" s="167" t="s">
        <v>105</v>
      </c>
      <c r="I47" s="167" t="s">
        <v>105</v>
      </c>
      <c r="J47" s="190" t="s">
        <v>105</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9181.857093551247</v>
      </c>
      <c r="D52" s="124" t="s">
        <v>164</v>
      </c>
      <c r="E52" s="49"/>
      <c r="F52" s="49"/>
      <c r="G52" s="49"/>
      <c r="H52" s="119">
        <v>644.65280067978</v>
      </c>
      <c r="I52" s="119">
        <v>1.1760398663013059</v>
      </c>
      <c r="J52" s="186">
        <v>0.010923484225834876</v>
      </c>
    </row>
    <row r="53" ht="18" customHeight="1" x14ac:dyDescent="0.2">
      <c r="B53" s="122" t="s">
        <v>191</v>
      </c>
      <c r="C53" s="167">
        <v>9158.78393867504</v>
      </c>
      <c r="D53" s="124" t="s">
        <v>160</v>
      </c>
      <c r="E53" s="119">
        <v>70.18955995273103</v>
      </c>
      <c r="F53" s="119">
        <v>128.40567854594877</v>
      </c>
      <c r="G53" s="119">
        <v>1.1926784493417286</v>
      </c>
      <c r="H53" s="167">
        <v>642.8510143577419</v>
      </c>
      <c r="I53" s="167">
        <v>1.1760398663013059</v>
      </c>
      <c r="J53" s="190">
        <v>0.010923484225834876</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105</v>
      </c>
      <c r="D55" s="124" t="s">
        <v>160</v>
      </c>
      <c r="E55" s="119" t="s">
        <v>105</v>
      </c>
      <c r="F55" s="119" t="s">
        <v>105</v>
      </c>
      <c r="G55" s="119" t="s">
        <v>105</v>
      </c>
      <c r="H55" s="167" t="s">
        <v>105</v>
      </c>
      <c r="I55" s="167" t="s">
        <v>105</v>
      </c>
      <c r="J55" s="190" t="s">
        <v>105</v>
      </c>
    </row>
    <row r="56" ht="18" customHeight="1" x14ac:dyDescent="0.2">
      <c r="B56" s="122" t="s">
        <v>194</v>
      </c>
      <c r="C56" s="119">
        <v>23.073154876206186</v>
      </c>
      <c r="D56" s="124" t="s">
        <v>105</v>
      </c>
      <c r="E56" s="49"/>
      <c r="F56" s="49"/>
      <c r="G56" s="49"/>
      <c r="H56" s="119">
        <v>1.8017863220380745</v>
      </c>
      <c r="I56" s="119" t="s">
        <v>104</v>
      </c>
      <c r="J56" s="186" t="s">
        <v>104</v>
      </c>
    </row>
    <row r="57" ht="18" customHeight="1" x14ac:dyDescent="0.2">
      <c r="B57" s="192" t="s">
        <v>217</v>
      </c>
      <c r="C57" s="167">
        <v>23.073154876206186</v>
      </c>
      <c r="D57" s="124" t="s">
        <v>105</v>
      </c>
      <c r="E57" s="119">
        <v>78.09015852860838</v>
      </c>
      <c r="F57" s="119" t="s">
        <v>104</v>
      </c>
      <c r="G57" s="119" t="s">
        <v>104</v>
      </c>
      <c r="H57" s="167">
        <v>1.8017863220380745</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t="s">
        <v>119</v>
      </c>
      <c r="D61" s="124" t="s">
        <v>211</v>
      </c>
      <c r="E61" s="49"/>
      <c r="F61" s="49"/>
      <c r="G61" s="49"/>
      <c r="H61" s="119" t="s">
        <v>119</v>
      </c>
      <c r="I61" s="119" t="s">
        <v>119</v>
      </c>
      <c r="J61" s="186" t="s">
        <v>119</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211</v>
      </c>
      <c r="E71" s="49"/>
      <c r="F71" s="49"/>
      <c r="G71" s="49"/>
      <c r="H71" s="178" t="s">
        <v>119</v>
      </c>
      <c r="I71" s="178" t="s">
        <v>119</v>
      </c>
      <c r="J71" s="194" t="s">
        <v>119</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t="s">
        <v>105</v>
      </c>
      <c r="D74" s="124" t="s">
        <v>160</v>
      </c>
      <c r="E74" s="119" t="s">
        <v>105</v>
      </c>
      <c r="F74" s="119" t="s">
        <v>105</v>
      </c>
      <c r="G74" s="119" t="s">
        <v>105</v>
      </c>
      <c r="H74" s="167" t="s">
        <v>105</v>
      </c>
      <c r="I74" s="167" t="s">
        <v>105</v>
      </c>
      <c r="J74" s="190" t="s">
        <v>105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19592.683444563885</v>
      </c>
      <c r="D79" s="124" t="s">
        <v>160</v>
      </c>
      <c r="E79" s="49"/>
      <c r="F79" s="49"/>
      <c r="G79" s="49"/>
      <c r="H79" s="119">
        <v>1461.5221164446393</v>
      </c>
      <c r="I79" s="119">
        <v>0.09812989955976631</v>
      </c>
      <c r="J79" s="186">
        <v>0.011008431047600582</v>
      </c>
    </row>
    <row r="80" ht="18" customHeight="1" x14ac:dyDescent="0.2">
      <c r="B80" s="122" t="s">
        <v>158</v>
      </c>
      <c r="C80" s="167">
        <v>19592.683444563885</v>
      </c>
      <c r="D80" s="124" t="s">
        <v>160</v>
      </c>
      <c r="E80" s="119">
        <v>74.595300872385</v>
      </c>
      <c r="F80" s="119">
        <v>5.008497168722086</v>
      </c>
      <c r="G80" s="119">
        <v>0.5618643856901052</v>
      </c>
      <c r="H80" s="167">
        <v>1461.5221164446393</v>
      </c>
      <c r="I80" s="167">
        <v>0.09812989955976631</v>
      </c>
      <c r="J80" s="190">
        <v>0.011008431047600582</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65883.27394811604</v>
      </c>
      <c r="D85" s="124" t="s">
        <v>211</v>
      </c>
      <c r="E85" s="49"/>
      <c r="F85" s="49"/>
      <c r="G85" s="49"/>
      <c r="H85" s="119">
        <v>4949.115288670007</v>
      </c>
      <c r="I85" s="119">
        <v>0.2615707786678565</v>
      </c>
      <c r="J85" s="186">
        <v>0.17793894982788408</v>
      </c>
    </row>
    <row r="86" ht="18" customHeight="1" x14ac:dyDescent="0.2">
      <c r="B86" s="122" t="s">
        <v>224</v>
      </c>
      <c r="C86" s="167">
        <v>6111.580342612309</v>
      </c>
      <c r="D86" s="124" t="s">
        <v>160</v>
      </c>
      <c r="E86" s="119">
        <v>77.39581128823805</v>
      </c>
      <c r="F86" s="119">
        <v>5.670011673022822</v>
      </c>
      <c r="G86" s="119">
        <v>2.7021603567522208</v>
      </c>
      <c r="H86" s="167">
        <v>473.0107188697275</v>
      </c>
      <c r="I86" s="167">
        <v>0.034652731883228614</v>
      </c>
      <c r="J86" s="190">
        <v>0.016514470118913136</v>
      </c>
    </row>
    <row r="87" ht="18" customHeight="1" x14ac:dyDescent="0.2">
      <c r="B87" s="122" t="s">
        <v>225</v>
      </c>
      <c r="C87" s="167">
        <v>58289.34770841092</v>
      </c>
      <c r="D87" s="124" t="s">
        <v>160</v>
      </c>
      <c r="E87" s="119">
        <v>75.0061466711992</v>
      </c>
      <c r="F87" s="119">
        <v>2.925028422181603</v>
      </c>
      <c r="G87" s="119">
        <v>2.7238153259078746</v>
      </c>
      <c r="H87" s="167">
        <v>4372.0593635855985</v>
      </c>
      <c r="I87" s="167">
        <v>0.17049799875752802</v>
      </c>
      <c r="J87" s="190">
        <v>0.15876941862534272</v>
      </c>
    </row>
    <row r="88" ht="18" customHeight="1" x14ac:dyDescent="0.2">
      <c r="B88" s="122" t="s">
        <v>191</v>
      </c>
      <c r="C88" s="167">
        <v>1482.3458970928184</v>
      </c>
      <c r="D88" s="124" t="s">
        <v>160</v>
      </c>
      <c r="E88" s="119">
        <v>70.18955995273107</v>
      </c>
      <c r="F88" s="119">
        <v>38.06132437628156</v>
      </c>
      <c r="G88" s="119">
        <v>1.791121147119132</v>
      </c>
      <c r="H88" s="167">
        <v>104.0452062146813</v>
      </c>
      <c r="I88" s="167">
        <v>0.05642004802709985</v>
      </c>
      <c r="J88" s="190">
        <v>0.002655061083628228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7624.293576830032</v>
      </c>
      <c r="D93" s="124" t="s">
        <v>164</v>
      </c>
      <c r="E93" s="49"/>
      <c r="F93" s="49"/>
      <c r="G93" s="49"/>
      <c r="H93" s="119">
        <v>568.7364733030281</v>
      </c>
      <c r="I93" s="119">
        <v>0.021521227582179496</v>
      </c>
      <c r="J93" s="186">
        <v>0.0235328089321153</v>
      </c>
    </row>
    <row r="94" ht="18" customHeight="1" x14ac:dyDescent="0.2">
      <c r="B94" s="122" t="s">
        <v>158</v>
      </c>
      <c r="C94" s="119">
        <v>7624.293576830032</v>
      </c>
      <c r="D94" s="124" t="s">
        <v>160</v>
      </c>
      <c r="E94" s="124">
        <v>74.59530087238494</v>
      </c>
      <c r="F94" s="124">
        <v>2.822717588890041</v>
      </c>
      <c r="G94" s="124">
        <v>3.0865559799049063</v>
      </c>
      <c r="H94" s="119">
        <v>568.7364733030281</v>
      </c>
      <c r="I94" s="119">
        <v>0.021521227582179496</v>
      </c>
      <c r="J94" s="186">
        <v>0.0235328089321153</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7624.293576830032</v>
      </c>
      <c r="D105" s="124" t="s">
        <v>160</v>
      </c>
      <c r="E105" s="49"/>
      <c r="F105" s="49"/>
      <c r="G105" s="49"/>
      <c r="H105" s="178">
        <v>568.7364733030281</v>
      </c>
      <c r="I105" s="178">
        <v>0.021521227582179496</v>
      </c>
      <c r="J105" s="194">
        <v>0.0235328089321153</v>
      </c>
    </row>
    <row r="106" ht="18" customHeight="1" x14ac:dyDescent="0.2">
      <c r="B106" s="193" t="s">
        <v>230</v>
      </c>
      <c r="C106" s="178">
        <v>1315.692338483194</v>
      </c>
      <c r="D106" s="178" t="s">
        <v>160</v>
      </c>
      <c r="E106" s="49"/>
      <c r="F106" s="49"/>
      <c r="G106" s="49"/>
      <c r="H106" s="178">
        <v>98.14446584464555</v>
      </c>
      <c r="I106" s="178">
        <v>0.004851152514648571</v>
      </c>
      <c r="J106" s="194">
        <v>0.003949603823262964</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1315.692338483194</v>
      </c>
      <c r="D108" s="119" t="s">
        <v>160</v>
      </c>
      <c r="E108" s="119">
        <v>74.59530087238493</v>
      </c>
      <c r="F108" s="119">
        <v>3.6871481065560205</v>
      </c>
      <c r="G108" s="119">
        <v>3.001920515715928</v>
      </c>
      <c r="H108" s="167">
        <v>98.14446584464555</v>
      </c>
      <c r="I108" s="167">
        <v>0.004851152514648571</v>
      </c>
      <c r="J108" s="196">
        <v>0.003949603823262964</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5453.972766146662</v>
      </c>
      <c r="D115" s="178" t="s">
        <v>160</v>
      </c>
      <c r="E115" s="49"/>
      <c r="F115" s="49"/>
      <c r="G115" s="49"/>
      <c r="H115" s="178">
        <v>406.84073944050374</v>
      </c>
      <c r="I115" s="178">
        <v>0.01235499531334476</v>
      </c>
      <c r="J115" s="194">
        <v>0.017120313981702554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5453.972766146662</v>
      </c>
      <c r="D117" s="119" t="s">
        <v>160</v>
      </c>
      <c r="E117" s="119">
        <v>74.59530087238493</v>
      </c>
      <c r="F117" s="119">
        <v>2.265320316601765</v>
      </c>
      <c r="G117" s="119">
        <v>3.1390538082569837</v>
      </c>
      <c r="H117" s="167">
        <v>406.84073944050374</v>
      </c>
      <c r="I117" s="167">
        <v>0.01235499531334476</v>
      </c>
      <c r="J117" s="196">
        <v>0.017120313981702554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854.6284722001757</v>
      </c>
      <c r="D124" s="178" t="s">
        <v>160</v>
      </c>
      <c r="E124" s="49"/>
      <c r="F124" s="49"/>
      <c r="G124" s="49"/>
      <c r="H124" s="178">
        <v>63.75126801787877</v>
      </c>
      <c r="I124" s="178">
        <v>0.004315079754186165</v>
      </c>
      <c r="J124" s="194">
        <v>0.002462891127149782</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854.6284722001757</v>
      </c>
      <c r="D126" s="119" t="s">
        <v>160</v>
      </c>
      <c r="E126" s="119">
        <v>74.59530087238494</v>
      </c>
      <c r="F126" s="119">
        <v>5.049070905720379</v>
      </c>
      <c r="G126" s="119">
        <v>2.8818266735359956</v>
      </c>
      <c r="H126" s="167">
        <v>63.75126801787877</v>
      </c>
      <c r="I126" s="167">
        <v>0.004315079754186165</v>
      </c>
      <c r="J126" s="196">
        <v>0.002462891127149782</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1804136.8888833912</v>
      </c>
      <c r="D10" s="201" t="s">
        <v>164</v>
      </c>
      <c r="E10" s="202"/>
      <c r="F10" s="202"/>
      <c r="G10" s="202"/>
      <c r="H10" s="201">
        <v>113270.0861461718</v>
      </c>
      <c r="I10" s="201">
        <v>70.8116317851655</v>
      </c>
      <c r="J10" s="203">
        <v>1.4229460792773507</v>
      </c>
      <c r="K10" s="204" t="s">
        <v>105</v>
      </c>
    </row>
    <row r="11" ht="18" customHeight="1" x14ac:dyDescent="0.2">
      <c r="B11" s="122" t="s">
        <v>158</v>
      </c>
      <c r="C11" s="119">
        <v>305182.93158265983</v>
      </c>
      <c r="D11" s="119" t="s">
        <v>160</v>
      </c>
      <c r="E11" s="119">
        <v>73.56965433002351</v>
      </c>
      <c r="F11" s="119">
        <v>9.233665937538001</v>
      </c>
      <c r="G11" s="119">
        <v>1.067160722848391</v>
      </c>
      <c r="H11" s="119">
        <v>22452.202783959496</v>
      </c>
      <c r="I11" s="119">
        <v>2.817957240072796</v>
      </c>
      <c r="J11" s="119">
        <v>0.3256792378687423</v>
      </c>
      <c r="K11" s="186" t="s">
        <v>105</v>
      </c>
    </row>
    <row r="12" ht="18" customHeight="1" x14ac:dyDescent="0.2">
      <c r="B12" s="122" t="s">
        <v>159</v>
      </c>
      <c r="C12" s="119">
        <v>207049.28380000003</v>
      </c>
      <c r="D12" s="119" t="s">
        <v>160</v>
      </c>
      <c r="E12" s="119">
        <v>95.7496656583186</v>
      </c>
      <c r="F12" s="119">
        <v>248.53080964871222</v>
      </c>
      <c r="G12" s="119">
        <v>3.9757545895939974</v>
      </c>
      <c r="H12" s="119">
        <v>19824.899698644324</v>
      </c>
      <c r="I12" s="119">
        <v>51.45812614</v>
      </c>
      <c r="J12" s="119">
        <v>0.8231771403400002</v>
      </c>
      <c r="K12" s="186" t="s">
        <v>105</v>
      </c>
    </row>
    <row r="13" ht="18" customHeight="1" x14ac:dyDescent="0.2">
      <c r="B13" s="122" t="s">
        <v>161</v>
      </c>
      <c r="C13" s="119">
        <v>1261807.7238688797</v>
      </c>
      <c r="D13" s="119" t="s">
        <v>160</v>
      </c>
      <c r="E13" s="119">
        <v>55.798689228500066</v>
      </c>
      <c r="F13" s="119">
        <v>5.000000000000001</v>
      </c>
      <c r="G13" s="119">
        <v>0.09999999999999999</v>
      </c>
      <c r="H13" s="119">
        <v>70407.21705028064</v>
      </c>
      <c r="I13" s="119">
        <v>6.309038619344399</v>
      </c>
      <c r="J13" s="119">
        <v>0.12618077238688796</v>
      </c>
      <c r="K13" s="186" t="s">
        <v>105</v>
      </c>
    </row>
    <row r="14" ht="18" customHeight="1" x14ac:dyDescent="0.2">
      <c r="B14" s="122" t="s">
        <v>162</v>
      </c>
      <c r="C14" s="119">
        <v>1193.0875941814675</v>
      </c>
      <c r="D14" s="119" t="s">
        <v>164</v>
      </c>
      <c r="E14" s="119">
        <v>91.7000000033334</v>
      </c>
      <c r="F14" s="119">
        <v>300</v>
      </c>
      <c r="G14" s="119">
        <v>3.999999999999999</v>
      </c>
      <c r="H14" s="119">
        <v>109.40613239041761</v>
      </c>
      <c r="I14" s="119">
        <v>0.35792627825444023</v>
      </c>
      <c r="J14" s="119">
        <v>0.004772350376725869</v>
      </c>
      <c r="K14" s="186" t="s">
        <v>105</v>
      </c>
    </row>
    <row r="15" ht="18" customHeight="1" x14ac:dyDescent="0.2">
      <c r="B15" s="122" t="s">
        <v>239</v>
      </c>
      <c r="C15" s="119">
        <v>4525.128808467897</v>
      </c>
      <c r="D15" s="119" t="s">
        <v>105</v>
      </c>
      <c r="E15" s="119">
        <v>105.27003783969741</v>
      </c>
      <c r="F15" s="119">
        <v>300</v>
      </c>
      <c r="G15" s="119">
        <v>1.4</v>
      </c>
      <c r="H15" s="119">
        <v>476.36048089692036</v>
      </c>
      <c r="I15" s="119">
        <v>1.3575386425403693</v>
      </c>
      <c r="J15" s="119">
        <v>0.006335180331855056</v>
      </c>
      <c r="K15" s="186" t="s">
        <v>105</v>
      </c>
    </row>
    <row r="16" ht="18" customHeight="1" x14ac:dyDescent="0.2">
      <c r="B16" s="122" t="s">
        <v>240</v>
      </c>
      <c r="C16" s="119">
        <v>24378.7332292023</v>
      </c>
      <c r="D16" s="119" t="s">
        <v>160</v>
      </c>
      <c r="E16" s="119">
        <v>108.70720725627656</v>
      </c>
      <c r="F16" s="119">
        <v>349.1176011868605</v>
      </c>
      <c r="G16" s="119">
        <v>5.6115055973979295</v>
      </c>
      <c r="H16" s="119">
        <v>2650.1440057923705</v>
      </c>
      <c r="I16" s="119">
        <v>8.511044864953512</v>
      </c>
      <c r="J16" s="119">
        <v>0.1368013979731396</v>
      </c>
      <c r="K16" s="186" t="s">
        <v>105</v>
      </c>
    </row>
    <row r="17" ht="18" customHeight="1" x14ac:dyDescent="0.2">
      <c r="B17" s="166" t="s">
        <v>241</v>
      </c>
      <c r="C17" s="125">
        <v>461497.53345027514</v>
      </c>
      <c r="D17" s="125" t="s">
        <v>164</v>
      </c>
      <c r="E17" s="49"/>
      <c r="F17" s="49"/>
      <c r="G17" s="49"/>
      <c r="H17" s="125">
        <v>29926.916947909667</v>
      </c>
      <c r="I17" s="125">
        <v>3.5876028650253615</v>
      </c>
      <c r="J17" s="205">
        <v>0.23955511733877155</v>
      </c>
      <c r="K17" s="186" t="s">
        <v>105</v>
      </c>
    </row>
    <row r="18" ht="18" customHeight="1" x14ac:dyDescent="0.2">
      <c r="B18" s="122" t="s">
        <v>158</v>
      </c>
      <c r="C18" s="119">
        <v>141372.47953092435</v>
      </c>
      <c r="D18" s="119" t="s">
        <v>160</v>
      </c>
      <c r="E18" s="119">
        <v>74.91358336971</v>
      </c>
      <c r="F18" s="119">
        <v>9.598494738513049</v>
      </c>
      <c r="G18" s="119">
        <v>0.8024872408914561</v>
      </c>
      <c r="H18" s="119">
        <v>10590.719031522522</v>
      </c>
      <c r="I18" s="119">
        <v>1.356963000948121</v>
      </c>
      <c r="J18" s="119">
        <v>0.11344961103675533</v>
      </c>
      <c r="K18" s="186" t="s">
        <v>105</v>
      </c>
    </row>
    <row r="19" ht="18" customHeight="1" x14ac:dyDescent="0.2">
      <c r="B19" s="122" t="s">
        <v>159</v>
      </c>
      <c r="C19" s="119">
        <v>36747.10000000005</v>
      </c>
      <c r="D19" s="119" t="s">
        <v>160</v>
      </c>
      <c r="E19" s="119">
        <v>95.22074507709821</v>
      </c>
      <c r="F19" s="119">
        <v>10</v>
      </c>
      <c r="G19" s="119">
        <v>2.5</v>
      </c>
      <c r="H19" s="119">
        <v>3499.086241422641</v>
      </c>
      <c r="I19" s="119">
        <v>0.3674710000000005</v>
      </c>
      <c r="J19" s="119">
        <v>0.09186775000000012</v>
      </c>
      <c r="K19" s="186" t="s">
        <v>105</v>
      </c>
    </row>
    <row r="20" ht="18" customHeight="1" x14ac:dyDescent="0.2">
      <c r="B20" s="122" t="s">
        <v>161</v>
      </c>
      <c r="C20" s="119">
        <v>281865.1434295864</v>
      </c>
      <c r="D20" s="119" t="s">
        <v>160</v>
      </c>
      <c r="E20" s="119">
        <v>55.79868922850006</v>
      </c>
      <c r="F20" s="119">
        <v>4.999999999999999</v>
      </c>
      <c r="G20" s="119">
        <v>0.09999999999999999</v>
      </c>
      <c r="H20" s="119">
        <v>15727.705542574085</v>
      </c>
      <c r="I20" s="119">
        <v>1.4093257171479316</v>
      </c>
      <c r="J20" s="119">
        <v>0.028186514342958637</v>
      </c>
      <c r="K20" s="186" t="s">
        <v>105</v>
      </c>
    </row>
    <row r="21" ht="18" customHeight="1" x14ac:dyDescent="0.2">
      <c r="B21" s="122" t="s">
        <v>162</v>
      </c>
      <c r="C21" s="119">
        <v>1193.0875941814675</v>
      </c>
      <c r="D21" s="119" t="s">
        <v>105</v>
      </c>
      <c r="E21" s="119">
        <v>91.7000000033334</v>
      </c>
      <c r="F21" s="119">
        <v>300</v>
      </c>
      <c r="G21" s="119">
        <v>3.999999999999999</v>
      </c>
      <c r="H21" s="119">
        <v>109.40613239041761</v>
      </c>
      <c r="I21" s="119">
        <v>0.35792627825444023</v>
      </c>
      <c r="J21" s="119">
        <v>0.004772350376725869</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319.7228955828925</v>
      </c>
      <c r="D23" s="119" t="s">
        <v>160</v>
      </c>
      <c r="E23" s="119">
        <v>99.99999999000009</v>
      </c>
      <c r="F23" s="119">
        <v>299.99999999999994</v>
      </c>
      <c r="G23" s="119">
        <v>4</v>
      </c>
      <c r="H23" s="119">
        <v>31.972289555092047</v>
      </c>
      <c r="I23" s="119">
        <v>0.09591686867486773</v>
      </c>
      <c r="J23" s="119">
        <v>0.00127889158233157</v>
      </c>
      <c r="K23" s="186" t="s">
        <v>105</v>
      </c>
    </row>
    <row r="24" ht="18" customHeight="1" x14ac:dyDescent="0.2">
      <c r="B24" s="175" t="s">
        <v>243</v>
      </c>
      <c r="C24" s="125">
        <v>450101.36825370346</v>
      </c>
      <c r="D24" s="125" t="s">
        <v>164</v>
      </c>
      <c r="E24" s="49"/>
      <c r="F24" s="49"/>
      <c r="G24" s="49"/>
      <c r="H24" s="125">
        <v>29114.896482335243</v>
      </c>
      <c r="I24" s="125">
        <v>3.5281602313752254</v>
      </c>
      <c r="J24" s="205">
        <v>0.2038670172980736</v>
      </c>
      <c r="K24" s="186" t="s">
        <v>105</v>
      </c>
    </row>
    <row r="25" ht="18" customHeight="1" x14ac:dyDescent="0.2">
      <c r="B25" s="122" t="s">
        <v>158</v>
      </c>
      <c r="C25" s="167">
        <v>129976.31433435268</v>
      </c>
      <c r="D25" s="119" t="s">
        <v>160</v>
      </c>
      <c r="E25" s="119">
        <v>75.2344657257572</v>
      </c>
      <c r="F25" s="119">
        <v>9.982744732707435</v>
      </c>
      <c r="G25" s="119">
        <v>0.5982744732707431</v>
      </c>
      <c r="H25" s="167">
        <v>9778.698565948102</v>
      </c>
      <c r="I25" s="167">
        <v>1.297520367297985</v>
      </c>
      <c r="J25" s="167">
        <v>0.0777615109960574</v>
      </c>
      <c r="K25" s="190" t="s">
        <v>105</v>
      </c>
    </row>
    <row r="26" ht="18" customHeight="1" x14ac:dyDescent="0.2">
      <c r="B26" s="122" t="s">
        <v>159</v>
      </c>
      <c r="C26" s="167">
        <v>36747.10000000005</v>
      </c>
      <c r="D26" s="119" t="s">
        <v>160</v>
      </c>
      <c r="E26" s="119">
        <v>95.22074507709821</v>
      </c>
      <c r="F26" s="119">
        <v>10</v>
      </c>
      <c r="G26" s="119">
        <v>2.5</v>
      </c>
      <c r="H26" s="167">
        <v>3499.086241422641</v>
      </c>
      <c r="I26" s="167">
        <v>0.3674710000000005</v>
      </c>
      <c r="J26" s="167">
        <v>0.09186775000000012</v>
      </c>
      <c r="K26" s="190" t="s">
        <v>105</v>
      </c>
    </row>
    <row r="27" ht="18" customHeight="1" x14ac:dyDescent="0.2">
      <c r="B27" s="122" t="s">
        <v>161</v>
      </c>
      <c r="C27" s="167">
        <v>281865.1434295864</v>
      </c>
      <c r="D27" s="119" t="s">
        <v>160</v>
      </c>
      <c r="E27" s="119">
        <v>55.79868922850006</v>
      </c>
      <c r="F27" s="119">
        <v>4.999999999999999</v>
      </c>
      <c r="G27" s="119">
        <v>0.09999999999999999</v>
      </c>
      <c r="H27" s="167">
        <v>15727.705542574085</v>
      </c>
      <c r="I27" s="167">
        <v>1.4093257171479316</v>
      </c>
      <c r="J27" s="167">
        <v>0.028186514342958637</v>
      </c>
      <c r="K27" s="190" t="s">
        <v>105</v>
      </c>
    </row>
    <row r="28" ht="18" customHeight="1" x14ac:dyDescent="0.2">
      <c r="B28" s="122" t="s">
        <v>162</v>
      </c>
      <c r="C28" s="167">
        <v>1193.0875941814675</v>
      </c>
      <c r="D28" s="119" t="s">
        <v>105</v>
      </c>
      <c r="E28" s="119">
        <v>91.7000000033334</v>
      </c>
      <c r="F28" s="119">
        <v>300</v>
      </c>
      <c r="G28" s="119">
        <v>3.999999999999999</v>
      </c>
      <c r="H28" s="167">
        <v>109.40613239041761</v>
      </c>
      <c r="I28" s="167">
        <v>0.35792627825444023</v>
      </c>
      <c r="J28" s="167">
        <v>0.004772350376725869</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319.7228955828925</v>
      </c>
      <c r="D30" s="119" t="s">
        <v>160</v>
      </c>
      <c r="E30" s="119">
        <v>99.99999999000009</v>
      </c>
      <c r="F30" s="119">
        <v>299.99999999999994</v>
      </c>
      <c r="G30" s="119">
        <v>4</v>
      </c>
      <c r="H30" s="167">
        <v>31.972289555092047</v>
      </c>
      <c r="I30" s="167">
        <v>0.09591686867486773</v>
      </c>
      <c r="J30" s="167">
        <v>0.00127889158233157</v>
      </c>
      <c r="K30" s="190" t="s">
        <v>105</v>
      </c>
    </row>
    <row r="31" ht="18" customHeight="1" x14ac:dyDescent="0.2">
      <c r="B31" s="175" t="s">
        <v>244</v>
      </c>
      <c r="C31" s="125">
        <v>11396.165196571688</v>
      </c>
      <c r="D31" s="125" t="s">
        <v>164</v>
      </c>
      <c r="E31" s="49"/>
      <c r="F31" s="49"/>
      <c r="G31" s="49"/>
      <c r="H31" s="125">
        <v>812.0204655744209</v>
      </c>
      <c r="I31" s="125">
        <v>0.059442633650136245</v>
      </c>
      <c r="J31" s="205">
        <v>0.03568810004069793</v>
      </c>
      <c r="K31" s="206"/>
    </row>
    <row r="32" ht="18" customHeight="1" x14ac:dyDescent="0.2">
      <c r="B32" s="122" t="s">
        <v>158</v>
      </c>
      <c r="C32" s="167">
        <v>11396.165196571688</v>
      </c>
      <c r="D32" s="119" t="s">
        <v>160</v>
      </c>
      <c r="E32" s="119">
        <v>71.25383421246835</v>
      </c>
      <c r="F32" s="119">
        <v>5.21602070738834</v>
      </c>
      <c r="G32" s="119">
        <v>3.1315885146552622</v>
      </c>
      <c r="H32" s="167">
        <v>812.0204655744209</v>
      </c>
      <c r="I32" s="167">
        <v>0.059442633650136245</v>
      </c>
      <c r="J32" s="167">
        <v>0.03568810004069793</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1276670.9712083924</v>
      </c>
      <c r="D37" s="125" t="s">
        <v>164</v>
      </c>
      <c r="E37" s="49"/>
      <c r="F37" s="49"/>
      <c r="G37" s="49"/>
      <c r="H37" s="119">
        <v>78654.30576772339</v>
      </c>
      <c r="I37" s="119">
        <v>66.01726348445094</v>
      </c>
      <c r="J37" s="119">
        <v>1.01488217087798</v>
      </c>
      <c r="K37" s="186" t="s">
        <v>105</v>
      </c>
    </row>
    <row r="38" ht="18" customHeight="1" x14ac:dyDescent="0.2">
      <c r="B38" s="122" t="s">
        <v>158</v>
      </c>
      <c r="C38" s="119">
        <v>104190.05620259288</v>
      </c>
      <c r="D38" s="119" t="s">
        <v>160</v>
      </c>
      <c r="E38" s="119">
        <v>71.060359845837</v>
      </c>
      <c r="F38" s="119">
        <v>11.505405883202451</v>
      </c>
      <c r="G38" s="119">
        <v>0.5336199970224001</v>
      </c>
      <c r="H38" s="119">
        <v>7403.782886114232</v>
      </c>
      <c r="I38" s="119">
        <v>1.198748885604506</v>
      </c>
      <c r="J38" s="119">
        <v>0.05559789748059132</v>
      </c>
      <c r="K38" s="186" t="s">
        <v>105</v>
      </c>
    </row>
    <row r="39" ht="18" customHeight="1" x14ac:dyDescent="0.2">
      <c r="B39" s="122" t="s">
        <v>159</v>
      </c>
      <c r="C39" s="119">
        <v>169752.1838</v>
      </c>
      <c r="D39" s="119" t="s">
        <v>160</v>
      </c>
      <c r="E39" s="119">
        <v>95.88192873774594</v>
      </c>
      <c r="F39" s="119">
        <v>299.99999999999994</v>
      </c>
      <c r="G39" s="119">
        <v>4.300000000000001</v>
      </c>
      <c r="H39" s="119">
        <v>16276.16679018835</v>
      </c>
      <c r="I39" s="119">
        <v>50.925655139999996</v>
      </c>
      <c r="J39" s="119">
        <v>0.7299343903400001</v>
      </c>
      <c r="K39" s="186" t="s">
        <v>105</v>
      </c>
    </row>
    <row r="40" ht="18" customHeight="1" x14ac:dyDescent="0.2">
      <c r="B40" s="122" t="s">
        <v>161</v>
      </c>
      <c r="C40" s="119">
        <v>976689.5309556517</v>
      </c>
      <c r="D40" s="119" t="s">
        <v>160</v>
      </c>
      <c r="E40" s="119">
        <v>55.79868922850005</v>
      </c>
      <c r="F40" s="119">
        <v>5</v>
      </c>
      <c r="G40" s="119">
        <v>0.09999999999999999</v>
      </c>
      <c r="H40" s="119">
        <v>54497.99561052389</v>
      </c>
      <c r="I40" s="119">
        <v>4.883447654778258</v>
      </c>
      <c r="J40" s="119">
        <v>0.09766895309556516</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4525.128808467897</v>
      </c>
      <c r="D42" s="119" t="s">
        <v>105</v>
      </c>
      <c r="E42" s="119">
        <v>105.27003783969741</v>
      </c>
      <c r="F42" s="119">
        <v>300</v>
      </c>
      <c r="G42" s="119">
        <v>1.4</v>
      </c>
      <c r="H42" s="119">
        <v>476.36048089692036</v>
      </c>
      <c r="I42" s="119">
        <v>1.3575386425403693</v>
      </c>
      <c r="J42" s="119">
        <v>0.006335180331855056</v>
      </c>
      <c r="K42" s="186" t="s">
        <v>105</v>
      </c>
    </row>
    <row r="43" ht="18" customHeight="1" x14ac:dyDescent="0.2">
      <c r="B43" s="122" t="s">
        <v>242</v>
      </c>
      <c r="C43" s="119">
        <v>21514.071441679887</v>
      </c>
      <c r="D43" s="119" t="s">
        <v>160</v>
      </c>
      <c r="E43" s="119">
        <v>109.86820579165668</v>
      </c>
      <c r="F43" s="119">
        <v>355.668297480113</v>
      </c>
      <c r="G43" s="119">
        <v>5.826221687966148</v>
      </c>
      <c r="H43" s="119">
        <v>2363.71242857089</v>
      </c>
      <c r="I43" s="119">
        <v>7.651873161527806</v>
      </c>
      <c r="J43" s="119">
        <v>0.1253457496299685</v>
      </c>
      <c r="K43" s="186" t="s">
        <v>105</v>
      </c>
    </row>
    <row r="44" ht="18" customHeight="1" x14ac:dyDescent="0.2">
      <c r="B44" s="175" t="s">
        <v>246</v>
      </c>
      <c r="C44" s="125">
        <v>1272350.4092059943</v>
      </c>
      <c r="D44" s="125" t="s">
        <v>164</v>
      </c>
      <c r="E44" s="49"/>
      <c r="F44" s="49"/>
      <c r="G44" s="49"/>
      <c r="H44" s="125">
        <v>78349.81101321639</v>
      </c>
      <c r="I44" s="125">
        <v>65.73533673055715</v>
      </c>
      <c r="J44" s="205">
        <v>1.011018688888383</v>
      </c>
      <c r="K44" s="186" t="s">
        <v>105</v>
      </c>
    </row>
    <row r="45" ht="18" customHeight="1" x14ac:dyDescent="0.2">
      <c r="B45" s="122" t="s">
        <v>158</v>
      </c>
      <c r="C45" s="167">
        <v>99869.49420019481</v>
      </c>
      <c r="D45" s="119" t="s">
        <v>160</v>
      </c>
      <c r="E45" s="119">
        <v>71.0856522150421</v>
      </c>
      <c r="F45" s="119">
        <v>9.180202013168216</v>
      </c>
      <c r="G45" s="119">
        <v>0.5180202013168217</v>
      </c>
      <c r="H45" s="167">
        <v>7099.2881316072135</v>
      </c>
      <c r="I45" s="167">
        <v>0.9168221317107199</v>
      </c>
      <c r="J45" s="167">
        <v>0.05173441549099407</v>
      </c>
      <c r="K45" s="190" t="s">
        <v>105</v>
      </c>
    </row>
    <row r="46" ht="18" customHeight="1" x14ac:dyDescent="0.2">
      <c r="B46" s="122" t="s">
        <v>159</v>
      </c>
      <c r="C46" s="167">
        <v>169752.1838</v>
      </c>
      <c r="D46" s="119" t="s">
        <v>160</v>
      </c>
      <c r="E46" s="119">
        <v>95.88192873774594</v>
      </c>
      <c r="F46" s="119">
        <v>299.99999999999994</v>
      </c>
      <c r="G46" s="119">
        <v>4.300000000000001</v>
      </c>
      <c r="H46" s="167">
        <v>16276.16679018835</v>
      </c>
      <c r="I46" s="167">
        <v>50.925655139999996</v>
      </c>
      <c r="J46" s="167">
        <v>0.7299343903400001</v>
      </c>
      <c r="K46" s="190" t="s">
        <v>105</v>
      </c>
    </row>
    <row r="47" ht="18" customHeight="1" x14ac:dyDescent="0.2">
      <c r="B47" s="122" t="s">
        <v>161</v>
      </c>
      <c r="C47" s="167">
        <v>976689.5309556517</v>
      </c>
      <c r="D47" s="119" t="s">
        <v>160</v>
      </c>
      <c r="E47" s="119">
        <v>55.79868922850005</v>
      </c>
      <c r="F47" s="119">
        <v>5</v>
      </c>
      <c r="G47" s="119">
        <v>0.09999999999999999</v>
      </c>
      <c r="H47" s="167">
        <v>54497.99561052389</v>
      </c>
      <c r="I47" s="167">
        <v>4.883447654778258</v>
      </c>
      <c r="J47" s="167">
        <v>0.09766895309556516</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4525.128808467897</v>
      </c>
      <c r="D49" s="119" t="s">
        <v>105</v>
      </c>
      <c r="E49" s="119">
        <v>105.27003783969741</v>
      </c>
      <c r="F49" s="119">
        <v>300</v>
      </c>
      <c r="G49" s="119">
        <v>1.4</v>
      </c>
      <c r="H49" s="167">
        <v>476.36048089692036</v>
      </c>
      <c r="I49" s="167">
        <v>1.3575386425403693</v>
      </c>
      <c r="J49" s="167">
        <v>0.006335180331855056</v>
      </c>
      <c r="K49" s="190" t="s">
        <v>105</v>
      </c>
    </row>
    <row r="50" ht="18" customHeight="1" x14ac:dyDescent="0.2">
      <c r="B50" s="122" t="s">
        <v>242</v>
      </c>
      <c r="C50" s="167">
        <v>21514.071441679887</v>
      </c>
      <c r="D50" s="119" t="s">
        <v>160</v>
      </c>
      <c r="E50" s="119">
        <v>109.86820579165668</v>
      </c>
      <c r="F50" s="119">
        <v>355.668297480113</v>
      </c>
      <c r="G50" s="119">
        <v>5.826221687966148</v>
      </c>
      <c r="H50" s="167">
        <v>2363.71242857089</v>
      </c>
      <c r="I50" s="167">
        <v>7.651873161527806</v>
      </c>
      <c r="J50" s="167">
        <v>0.1253457496299685</v>
      </c>
      <c r="K50" s="190" t="s">
        <v>105</v>
      </c>
    </row>
    <row r="51" ht="18" customHeight="1" x14ac:dyDescent="0.2">
      <c r="B51" s="175" t="s">
        <v>247</v>
      </c>
      <c r="C51" s="125">
        <v>4320.562002398069</v>
      </c>
      <c r="D51" s="125" t="s">
        <v>164</v>
      </c>
      <c r="E51" s="49"/>
      <c r="F51" s="49"/>
      <c r="G51" s="49"/>
      <c r="H51" s="125">
        <v>304.49475450701846</v>
      </c>
      <c r="I51" s="125">
        <v>0.2819267538937862</v>
      </c>
      <c r="J51" s="205">
        <v>0.0038634819895972472</v>
      </c>
      <c r="K51" s="206"/>
    </row>
    <row r="52" ht="18" customHeight="1" x14ac:dyDescent="0.2">
      <c r="B52" s="122" t="s">
        <v>158</v>
      </c>
      <c r="C52" s="167">
        <v>4320.562002398069</v>
      </c>
      <c r="D52" s="119" t="s">
        <v>160</v>
      </c>
      <c r="E52" s="119">
        <v>70.4757284672718</v>
      </c>
      <c r="F52" s="119">
        <v>65.25233377910247</v>
      </c>
      <c r="G52" s="119">
        <v>0.8942082042689988</v>
      </c>
      <c r="H52" s="167">
        <v>304.49475450701846</v>
      </c>
      <c r="I52" s="167">
        <v>0.2819267538937862</v>
      </c>
      <c r="J52" s="167">
        <v>0.0038634819895972472</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65968.38422472391</v>
      </c>
      <c r="D57" s="125" t="s">
        <v>164</v>
      </c>
      <c r="E57" s="49"/>
      <c r="F57" s="49"/>
      <c r="G57" s="49"/>
      <c r="H57" s="119">
        <v>4688.863430538733</v>
      </c>
      <c r="I57" s="119">
        <v>1.2067654356892146</v>
      </c>
      <c r="J57" s="119">
        <v>0.1685087910605993</v>
      </c>
      <c r="K57" s="186" t="s">
        <v>105</v>
      </c>
    </row>
    <row r="58" ht="18" customHeight="1" x14ac:dyDescent="0.2">
      <c r="B58" s="122" t="s">
        <v>158</v>
      </c>
      <c r="C58" s="119">
        <v>59620.39584914263</v>
      </c>
      <c r="D58" s="119" t="s">
        <v>160</v>
      </c>
      <c r="E58" s="119">
        <v>74.76805215453538</v>
      </c>
      <c r="F58" s="119">
        <v>4.39858457471044</v>
      </c>
      <c r="G58" s="119">
        <v>2.627150107284101</v>
      </c>
      <c r="H58" s="119">
        <v>4457.700866322741</v>
      </c>
      <c r="I58" s="119">
        <v>0.2622453535201691</v>
      </c>
      <c r="J58" s="119">
        <v>0.15663172935139563</v>
      </c>
      <c r="K58" s="186" t="s">
        <v>105</v>
      </c>
    </row>
    <row r="59" ht="18" customHeight="1" x14ac:dyDescent="0.2">
      <c r="B59" s="122" t="s">
        <v>159</v>
      </c>
      <c r="C59" s="119">
        <v>550</v>
      </c>
      <c r="D59" s="119" t="s">
        <v>160</v>
      </c>
      <c r="E59" s="119">
        <v>90.26666733333342</v>
      </c>
      <c r="F59" s="119">
        <v>299.99999999999994</v>
      </c>
      <c r="G59" s="119">
        <v>2.5</v>
      </c>
      <c r="H59" s="119">
        <v>49.64666703333337</v>
      </c>
      <c r="I59" s="119">
        <v>0.16499999999999998</v>
      </c>
      <c r="J59" s="119">
        <v>0.001375</v>
      </c>
      <c r="K59" s="186" t="s">
        <v>105</v>
      </c>
    </row>
    <row r="60" ht="18" customHeight="1" x14ac:dyDescent="0.2">
      <c r="B60" s="122" t="s">
        <v>161</v>
      </c>
      <c r="C60" s="119">
        <v>3253.0494836417597</v>
      </c>
      <c r="D60" s="119" t="s">
        <v>160</v>
      </c>
      <c r="E60" s="119">
        <v>55.79868922850006</v>
      </c>
      <c r="F60" s="119">
        <v>5</v>
      </c>
      <c r="G60" s="119">
        <v>0.1</v>
      </c>
      <c r="H60" s="119">
        <v>181.51589718265913</v>
      </c>
      <c r="I60" s="119">
        <v>0.016265247418208797</v>
      </c>
      <c r="J60" s="119">
        <v>0.000325304948364176</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2544.938891939517</v>
      </c>
      <c r="D63" s="119" t="s">
        <v>160</v>
      </c>
      <c r="E63" s="119">
        <v>99.9864037884474</v>
      </c>
      <c r="F63" s="119">
        <v>299.9108690461147</v>
      </c>
      <c r="G63" s="119">
        <v>3.998821658575755</v>
      </c>
      <c r="H63" s="119">
        <v>254.45928766638846</v>
      </c>
      <c r="I63" s="119">
        <v>0.7632548347508368</v>
      </c>
      <c r="J63" s="119">
        <v>0.010176756760839522</v>
      </c>
      <c r="K63" s="186" t="s">
        <v>105</v>
      </c>
    </row>
    <row r="64" ht="18" customHeight="1" x14ac:dyDescent="0.2">
      <c r="B64" s="207" t="s">
        <v>249</v>
      </c>
      <c r="C64" s="119">
        <v>13274.399772544675</v>
      </c>
      <c r="D64" s="119" t="s">
        <v>164</v>
      </c>
      <c r="E64" s="49"/>
      <c r="F64" s="49"/>
      <c r="G64" s="49"/>
      <c r="H64" s="119">
        <v>754.327625394254</v>
      </c>
      <c r="I64" s="119">
        <v>1.0137841961386795</v>
      </c>
      <c r="J64" s="119">
        <v>0.016032908547381736</v>
      </c>
      <c r="K64" s="186" t="s">
        <v>105</v>
      </c>
    </row>
    <row r="65" ht="18" customHeight="1" x14ac:dyDescent="0.2">
      <c r="B65" s="122" t="s">
        <v>158</v>
      </c>
      <c r="C65" s="167">
        <v>6926.411396963397</v>
      </c>
      <c r="D65" s="119" t="s">
        <v>160</v>
      </c>
      <c r="E65" s="178">
        <v>75.531906956555</v>
      </c>
      <c r="F65" s="178">
        <v>10</v>
      </c>
      <c r="G65" s="178">
        <v>0.6</v>
      </c>
      <c r="H65" s="167">
        <v>523.1650611782615</v>
      </c>
      <c r="I65" s="167">
        <v>0.06926411396963397</v>
      </c>
      <c r="J65" s="167">
        <v>0.004155846838178039</v>
      </c>
      <c r="K65" s="190" t="s">
        <v>105</v>
      </c>
    </row>
    <row r="66" ht="18" customHeight="1" x14ac:dyDescent="0.2">
      <c r="B66" s="122" t="s">
        <v>159</v>
      </c>
      <c r="C66" s="167">
        <v>550</v>
      </c>
      <c r="D66" s="119" t="s">
        <v>160</v>
      </c>
      <c r="E66" s="178">
        <v>90.26666733333342</v>
      </c>
      <c r="F66" s="178">
        <v>299.99999999999994</v>
      </c>
      <c r="G66" s="178">
        <v>2.5</v>
      </c>
      <c r="H66" s="167">
        <v>49.64666703333337</v>
      </c>
      <c r="I66" s="167">
        <v>0.16499999999999998</v>
      </c>
      <c r="J66" s="167">
        <v>0.001375</v>
      </c>
      <c r="K66" s="190" t="s">
        <v>105</v>
      </c>
    </row>
    <row r="67" ht="18" customHeight="1" x14ac:dyDescent="0.2">
      <c r="B67" s="122" t="s">
        <v>161</v>
      </c>
      <c r="C67" s="167">
        <v>3253.0494836417597</v>
      </c>
      <c r="D67" s="119" t="s">
        <v>160</v>
      </c>
      <c r="E67" s="178">
        <v>55.79868922850006</v>
      </c>
      <c r="F67" s="178">
        <v>5</v>
      </c>
      <c r="G67" s="178">
        <v>0.1</v>
      </c>
      <c r="H67" s="167">
        <v>181.51589718265913</v>
      </c>
      <c r="I67" s="167">
        <v>0.016265247418208797</v>
      </c>
      <c r="J67" s="167">
        <v>0.000325304948364176</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2544.938891939517</v>
      </c>
      <c r="D70" s="119" t="s">
        <v>160</v>
      </c>
      <c r="E70" s="178">
        <v>99.9864037884474</v>
      </c>
      <c r="F70" s="178">
        <v>299.9108690461147</v>
      </c>
      <c r="G70" s="178">
        <v>3.998821658575755</v>
      </c>
      <c r="H70" s="167">
        <v>254.45928766638846</v>
      </c>
      <c r="I70" s="167">
        <v>0.7632548347508368</v>
      </c>
      <c r="J70" s="167">
        <v>0.010176756760839522</v>
      </c>
      <c r="K70" s="190" t="s">
        <v>105</v>
      </c>
    </row>
    <row r="71" ht="18" customHeight="1" x14ac:dyDescent="0.2">
      <c r="B71" s="207" t="s">
        <v>250</v>
      </c>
      <c r="C71" s="119">
        <v>46988.49224970747</v>
      </c>
      <c r="D71" s="119" t="s">
        <v>160</v>
      </c>
      <c r="E71" s="49"/>
      <c r="F71" s="49"/>
      <c r="G71" s="49"/>
      <c r="H71" s="119">
        <v>3505.0180358826055</v>
      </c>
      <c r="I71" s="119">
        <v>0.16238058813555323</v>
      </c>
      <c r="J71" s="119">
        <v>0.14175081717765198</v>
      </c>
      <c r="K71" s="206"/>
    </row>
    <row r="72" ht="18" customHeight="1" x14ac:dyDescent="0.2">
      <c r="B72" s="122" t="s">
        <v>191</v>
      </c>
      <c r="C72" s="167">
        <v>23.30618752282349</v>
      </c>
      <c r="D72" s="119" t="s">
        <v>160</v>
      </c>
      <c r="E72" s="119">
        <v>70.18955995273106</v>
      </c>
      <c r="F72" s="119">
        <v>48.69295576314489</v>
      </c>
      <c r="G72" s="119">
        <v>0.33604524336193864</v>
      </c>
      <c r="H72" s="167">
        <v>1.635851046402812</v>
      </c>
      <c r="I72" s="167">
        <v>0.0011348471580564035</v>
      </c>
      <c r="J72" s="167">
        <v>0.000007831933457946197</v>
      </c>
      <c r="K72" s="206"/>
    </row>
    <row r="73" ht="18" customHeight="1" x14ac:dyDescent="0.2">
      <c r="B73" s="122" t="s">
        <v>192</v>
      </c>
      <c r="C73" s="167">
        <v>46965.18606218465</v>
      </c>
      <c r="D73" s="119" t="s">
        <v>160</v>
      </c>
      <c r="E73" s="119">
        <v>74.59530087238493</v>
      </c>
      <c r="F73" s="119">
        <v>3.4333035700954757</v>
      </c>
      <c r="G73" s="119">
        <v>3.0180437283165036</v>
      </c>
      <c r="H73" s="167">
        <v>3503.3821848362027</v>
      </c>
      <c r="I73" s="167">
        <v>0.16124574097749683</v>
      </c>
      <c r="J73" s="167">
        <v>0.14174298524419404</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5705.492202471762</v>
      </c>
      <c r="D79" s="119" t="s">
        <v>211</v>
      </c>
      <c r="E79" s="49"/>
      <c r="F79" s="49"/>
      <c r="G79" s="49"/>
      <c r="H79" s="119">
        <v>429.51776926187404</v>
      </c>
      <c r="I79" s="119">
        <v>0.030600651414981896</v>
      </c>
      <c r="J79" s="119">
        <v>0.010725065335565626</v>
      </c>
      <c r="K79" s="206"/>
    </row>
    <row r="80" ht="18" customHeight="1" x14ac:dyDescent="0.2">
      <c r="B80" s="122" t="s">
        <v>224</v>
      </c>
      <c r="C80" s="167">
        <v>404.57668361202246</v>
      </c>
      <c r="D80" s="119" t="s">
        <v>160</v>
      </c>
      <c r="E80" s="119">
        <v>78.2391886475831</v>
      </c>
      <c r="F80" s="119">
        <v>5.086039968038698</v>
      </c>
      <c r="G80" s="119">
        <v>1.970157687913412</v>
      </c>
      <c r="H80" s="167">
        <v>31.65375147153457</v>
      </c>
      <c r="I80" s="167">
        <v>0.002057693182987293</v>
      </c>
      <c r="J80" s="167">
        <v>0.0007970798635687381</v>
      </c>
      <c r="K80" s="206"/>
    </row>
    <row r="81" ht="18" customHeight="1" x14ac:dyDescent="0.2">
      <c r="B81" s="122" t="s">
        <v>225</v>
      </c>
      <c r="C81" s="167">
        <v>5300.915518859739</v>
      </c>
      <c r="D81" s="119" t="s">
        <v>160</v>
      </c>
      <c r="E81" s="119">
        <v>75.0557175217768</v>
      </c>
      <c r="F81" s="119">
        <v>5.384533696197139</v>
      </c>
      <c r="G81" s="119">
        <v>1.8728812856335544</v>
      </c>
      <c r="H81" s="167">
        <v>397.86401779033946</v>
      </c>
      <c r="I81" s="167">
        <v>0.028542958231994604</v>
      </c>
      <c r="J81" s="167">
        <v>0.009927985471996888</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72899.33276286678</v>
      </c>
      <c r="D87" s="201" t="s">
        <v>160</v>
      </c>
      <c r="E87" s="202"/>
      <c r="F87" s="202"/>
      <c r="G87" s="202"/>
      <c r="H87" s="201">
        <v>5293.279825705454</v>
      </c>
      <c r="I87" s="201">
        <v>0.16395396111788113</v>
      </c>
      <c r="J87" s="203">
        <v>0.18395040003235863</v>
      </c>
      <c r="K87" s="209" t="s">
        <v>104</v>
      </c>
    </row>
    <row r="88" ht="18" customHeight="1" x14ac:dyDescent="0.2">
      <c r="B88" s="122" t="s">
        <v>158</v>
      </c>
      <c r="C88" s="201">
        <v>72899.33276286678</v>
      </c>
      <c r="D88" s="119" t="s">
        <v>160</v>
      </c>
      <c r="E88" s="119">
        <v>72.61081309103184</v>
      </c>
      <c r="F88" s="119">
        <v>2.249046114745723</v>
      </c>
      <c r="G88" s="119">
        <v>2.523348198957161</v>
      </c>
      <c r="H88" s="119">
        <v>5293.279825705454</v>
      </c>
      <c r="I88" s="119">
        <v>0.16395396111788113</v>
      </c>
      <c r="J88" s="119">
        <v>0.18395040003235863</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72899.33276286678</v>
      </c>
      <c r="D102" s="125" t="s">
        <v>160</v>
      </c>
      <c r="E102" s="49"/>
      <c r="F102" s="49"/>
      <c r="G102" s="49"/>
      <c r="H102" s="125">
        <v>5293.279825705454</v>
      </c>
      <c r="I102" s="125">
        <v>0.16395396111788113</v>
      </c>
      <c r="J102" s="205">
        <v>0.18395040003235863</v>
      </c>
      <c r="K102" s="206"/>
    </row>
    <row r="103" ht="18" customHeight="1" x14ac:dyDescent="0.2">
      <c r="B103" s="211" t="s">
        <v>258</v>
      </c>
      <c r="C103" s="178">
        <v>72899.33276286678</v>
      </c>
      <c r="D103" s="178" t="s">
        <v>160</v>
      </c>
      <c r="E103" s="49"/>
      <c r="F103" s="49"/>
      <c r="G103" s="49"/>
      <c r="H103" s="178">
        <v>5293.279825705454</v>
      </c>
      <c r="I103" s="178">
        <v>0.16395396111788113</v>
      </c>
      <c r="J103" s="178">
        <v>0.18395040003235863</v>
      </c>
      <c r="K103" s="206"/>
    </row>
    <row r="104" ht="18" customHeight="1" x14ac:dyDescent="0.2">
      <c r="B104" s="122" t="s">
        <v>158</v>
      </c>
      <c r="C104" s="167">
        <v>72899.33276286678</v>
      </c>
      <c r="D104" s="119" t="s">
        <v>160</v>
      </c>
      <c r="E104" s="119">
        <v>72.61081309103184</v>
      </c>
      <c r="F104" s="119">
        <v>2.249046114745723</v>
      </c>
      <c r="G104" s="119">
        <v>2.523348198957161</v>
      </c>
      <c r="H104" s="167">
        <v>5293.279825705454</v>
      </c>
      <c r="I104" s="167">
        <v>0.16395396111788113</v>
      </c>
      <c r="J104" s="167">
        <v>0.18395040003235863</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2669.7207990311686</v>
      </c>
      <c r="D111" s="119" t="s">
        <v>160</v>
      </c>
      <c r="E111" s="119">
        <v>99.9999999806206</v>
      </c>
      <c r="F111" s="119">
        <v>62.334910017072964</v>
      </c>
      <c r="G111" s="119">
        <v>4.000000000000001</v>
      </c>
      <c r="H111" s="167">
        <v>266.97207985137925</v>
      </c>
      <c r="I111" s="167">
        <v>0.16641680577831602</v>
      </c>
      <c r="J111" s="167">
        <v>0.010678883196124676</v>
      </c>
      <c r="K111" s="190" t="s">
        <v>105</v>
      </c>
    </row>
    <row r="112" ht="18" customHeight="1" x14ac:dyDescent="0.2" s="103" customFormat="1">
      <c r="B112" s="150" t="s">
        <v>261</v>
      </c>
      <c r="C112" s="223">
        <v>9304.689121031148</v>
      </c>
      <c r="D112" s="128" t="s">
        <v>160</v>
      </c>
      <c r="E112" s="128">
        <v>73.4492605453105</v>
      </c>
      <c r="F112" s="128">
        <v>46.314235828485366</v>
      </c>
      <c r="G112" s="128">
        <v>3.343936266883717</v>
      </c>
      <c r="H112" s="197">
        <v>683.4225355437328</v>
      </c>
      <c r="I112" s="197">
        <v>0.43093956626217883</v>
      </c>
      <c r="J112" s="197">
        <v>0.031114287403894433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3813023.02515645</v>
      </c>
      <c r="G11" s="266">
        <v>1801648.6128909823</v>
      </c>
      <c r="H11" s="266">
        <v>2340869.2425224073</v>
      </c>
      <c r="I11" s="202"/>
      <c r="J11" s="266">
        <v>-29638.935283501658</v>
      </c>
      <c r="K11" s="124">
        <v>3303441.330808527</v>
      </c>
      <c r="L11" s="266">
        <v>1</v>
      </c>
      <c r="M11" s="267" t="s">
        <v>160</v>
      </c>
      <c r="N11" s="124">
        <v>3303441.330808527</v>
      </c>
      <c r="O11" s="266">
        <v>20</v>
      </c>
      <c r="P11" s="124">
        <v>66068.82661617054</v>
      </c>
      <c r="Q11" s="124" t="s">
        <v>105</v>
      </c>
      <c r="R11" s="124">
        <v>66068.82661617054</v>
      </c>
      <c r="S11" s="266">
        <v>1</v>
      </c>
      <c r="T11" s="204">
        <v>242252.36425929196</v>
      </c>
    </row>
    <row r="12" ht="18" customHeight="1" x14ac:dyDescent="0.2">
      <c r="B12" s="268"/>
      <c r="C12" s="269"/>
      <c r="D12" s="264" t="s">
        <v>313</v>
      </c>
      <c r="E12" s="265" t="s">
        <v>312</v>
      </c>
      <c r="F12" s="266" t="s">
        <v>105</v>
      </c>
      <c r="G12" s="266">
        <v>4371</v>
      </c>
      <c r="H12" s="266" t="s">
        <v>105</v>
      </c>
      <c r="I12" s="202"/>
      <c r="J12" s="266" t="s">
        <v>105</v>
      </c>
      <c r="K12" s="124">
        <v>4371</v>
      </c>
      <c r="L12" s="266">
        <v>1</v>
      </c>
      <c r="M12" s="270" t="s">
        <v>160</v>
      </c>
      <c r="N12" s="124">
        <v>4371</v>
      </c>
      <c r="O12" s="266">
        <v>21.1879432624113</v>
      </c>
      <c r="P12" s="124">
        <v>92.61249999999978</v>
      </c>
      <c r="Q12" s="124" t="s">
        <v>105</v>
      </c>
      <c r="R12" s="124">
        <v>92.61249999999978</v>
      </c>
      <c r="S12" s="266">
        <v>1</v>
      </c>
      <c r="T12" s="204">
        <v>339.57916666666586</v>
      </c>
    </row>
    <row r="13" ht="18" customHeight="1" x14ac:dyDescent="0.2">
      <c r="B13" s="268"/>
      <c r="C13" s="271"/>
      <c r="D13" s="264" t="s">
        <v>314</v>
      </c>
      <c r="E13" s="265" t="s">
        <v>312</v>
      </c>
      <c r="F13" s="266">
        <v>159385.2</v>
      </c>
      <c r="G13" s="266" t="s">
        <v>105</v>
      </c>
      <c r="H13" s="266">
        <v>52907.4</v>
      </c>
      <c r="I13" s="202"/>
      <c r="J13" s="266">
        <v>3049.8</v>
      </c>
      <c r="K13" s="124">
        <v>103428.00000000001</v>
      </c>
      <c r="L13" s="266">
        <v>1</v>
      </c>
      <c r="M13" s="270" t="s">
        <v>160</v>
      </c>
      <c r="N13" s="124">
        <v>103428.00000000001</v>
      </c>
      <c r="O13" s="266">
        <v>17.5</v>
      </c>
      <c r="P13" s="124">
        <v>1809.9900000000002</v>
      </c>
      <c r="Q13" s="124" t="s">
        <v>105</v>
      </c>
      <c r="R13" s="124">
        <v>1809.9900000000002</v>
      </c>
      <c r="S13" s="266">
        <v>1</v>
      </c>
      <c r="T13" s="204">
        <v>6636.630000000001</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88340.99313352288</v>
      </c>
      <c r="H15" s="266">
        <v>190495.21052709993</v>
      </c>
      <c r="I15" s="266" t="s">
        <v>105</v>
      </c>
      <c r="J15" s="266">
        <v>-1741.9257234599995</v>
      </c>
      <c r="K15" s="124">
        <v>-100412.29167011706</v>
      </c>
      <c r="L15" s="266">
        <v>1</v>
      </c>
      <c r="M15" s="270" t="s">
        <v>160</v>
      </c>
      <c r="N15" s="124">
        <v>-100412.29167011706</v>
      </c>
      <c r="O15" s="266">
        <v>19.142607259835735</v>
      </c>
      <c r="P15" s="124">
        <v>-1922.153063501126</v>
      </c>
      <c r="Q15" s="124" t="s">
        <v>105</v>
      </c>
      <c r="R15" s="124">
        <v>-1922.153063501126</v>
      </c>
      <c r="S15" s="266">
        <v>1</v>
      </c>
      <c r="T15" s="204">
        <v>-7047.894566170796</v>
      </c>
    </row>
    <row r="16" ht="18" customHeight="1" x14ac:dyDescent="0.2">
      <c r="B16" s="268"/>
      <c r="C16" s="269"/>
      <c r="D16" s="274" t="s">
        <v>207</v>
      </c>
      <c r="E16" s="265" t="s">
        <v>312</v>
      </c>
      <c r="F16" s="202"/>
      <c r="G16" s="266">
        <v>14114.587426557035</v>
      </c>
      <c r="H16" s="266">
        <v>43583.18540336719</v>
      </c>
      <c r="I16" s="266">
        <v>214463.91262630152</v>
      </c>
      <c r="J16" s="266">
        <v>2896.767609891475</v>
      </c>
      <c r="K16" s="124">
        <v>-246829.27821300316</v>
      </c>
      <c r="L16" s="266">
        <v>1</v>
      </c>
      <c r="M16" s="270" t="s">
        <v>160</v>
      </c>
      <c r="N16" s="124">
        <v>-246829.27821300316</v>
      </c>
      <c r="O16" s="266">
        <v>19.56561788564683</v>
      </c>
      <c r="P16" s="124">
        <v>-4829.367340505632</v>
      </c>
      <c r="Q16" s="124" t="s">
        <v>105</v>
      </c>
      <c r="R16" s="124">
        <v>-4829.367340505632</v>
      </c>
      <c r="S16" s="266">
        <v>1</v>
      </c>
      <c r="T16" s="204">
        <v>-17707.68024852065</v>
      </c>
    </row>
    <row r="17" ht="18" customHeight="1" x14ac:dyDescent="0.2">
      <c r="B17" s="268"/>
      <c r="C17" s="269"/>
      <c r="D17" s="274" t="s">
        <v>316</v>
      </c>
      <c r="E17" s="265" t="s">
        <v>312</v>
      </c>
      <c r="F17" s="202"/>
      <c r="G17" s="266">
        <v>3792.8618854349297</v>
      </c>
      <c r="H17" s="266">
        <v>13251.05506254</v>
      </c>
      <c r="I17" s="266" t="s">
        <v>105</v>
      </c>
      <c r="J17" s="266" t="s">
        <v>105</v>
      </c>
      <c r="K17" s="124">
        <v>-9458.19317710507</v>
      </c>
      <c r="L17" s="266">
        <v>1</v>
      </c>
      <c r="M17" s="270" t="s">
        <v>160</v>
      </c>
      <c r="N17" s="124">
        <v>-9458.19317710507</v>
      </c>
      <c r="O17" s="266">
        <v>19.577158103686426</v>
      </c>
      <c r="P17" s="124">
        <v>-185.16454320339417</v>
      </c>
      <c r="Q17" s="124" t="s">
        <v>105</v>
      </c>
      <c r="R17" s="124">
        <v>-185.16454320339417</v>
      </c>
      <c r="S17" s="266">
        <v>1</v>
      </c>
      <c r="T17" s="204">
        <v>-678.9366584124452</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82456.12898100681</v>
      </c>
      <c r="H19" s="266">
        <v>190108.11910281237</v>
      </c>
      <c r="I19" s="266">
        <v>28756.825706205498</v>
      </c>
      <c r="J19" s="266">
        <v>-2531.914001595018</v>
      </c>
      <c r="K19" s="124">
        <v>-133876.90182641603</v>
      </c>
      <c r="L19" s="266">
        <v>1</v>
      </c>
      <c r="M19" s="270" t="s">
        <v>160</v>
      </c>
      <c r="N19" s="124">
        <v>-133876.90182641603</v>
      </c>
      <c r="O19" s="266">
        <v>20.19935877213529</v>
      </c>
      <c r="P19" s="124">
        <v>-2704.2275712937117</v>
      </c>
      <c r="Q19" s="124">
        <v>42.07169058591823</v>
      </c>
      <c r="R19" s="124">
        <v>-2746.2992618796297</v>
      </c>
      <c r="S19" s="266">
        <v>1</v>
      </c>
      <c r="T19" s="204">
        <v>-10069.76396022531</v>
      </c>
    </row>
    <row r="20" ht="18" customHeight="1" x14ac:dyDescent="0.2">
      <c r="B20" s="268"/>
      <c r="C20" s="269"/>
      <c r="D20" s="274" t="s">
        <v>224</v>
      </c>
      <c r="E20" s="265" t="s">
        <v>312</v>
      </c>
      <c r="F20" s="202"/>
      <c r="G20" s="266">
        <v>219418.20728733458</v>
      </c>
      <c r="H20" s="266">
        <v>179365.53599999996</v>
      </c>
      <c r="I20" s="266">
        <v>84620.06078815597</v>
      </c>
      <c r="J20" s="266">
        <v>-2111.6159999999995</v>
      </c>
      <c r="K20" s="124">
        <v>-42455.77350082136</v>
      </c>
      <c r="L20" s="266">
        <v>1</v>
      </c>
      <c r="M20" s="270" t="s">
        <v>160</v>
      </c>
      <c r="N20" s="124">
        <v>-42455.77350082136</v>
      </c>
      <c r="O20" s="266">
        <v>21.34881630371944</v>
      </c>
      <c r="P20" s="124">
        <v>-906.3805095013547</v>
      </c>
      <c r="Q20" s="124" t="s">
        <v>105</v>
      </c>
      <c r="R20" s="124">
        <v>-906.3805095013547</v>
      </c>
      <c r="S20" s="266">
        <v>1</v>
      </c>
      <c r="T20" s="204">
        <v>-3323.395201504967</v>
      </c>
    </row>
    <row r="21" ht="18" customHeight="1" x14ac:dyDescent="0.2">
      <c r="B21" s="268"/>
      <c r="C21" s="269"/>
      <c r="D21" s="274" t="s">
        <v>193</v>
      </c>
      <c r="E21" s="265" t="s">
        <v>312</v>
      </c>
      <c r="F21" s="202"/>
      <c r="G21" s="266">
        <v>51052.1773322751</v>
      </c>
      <c r="H21" s="266">
        <v>24299.410109052096</v>
      </c>
      <c r="I21" s="202"/>
      <c r="J21" s="266">
        <v>-3596.497131890064</v>
      </c>
      <c r="K21" s="124">
        <v>30349.26435511307</v>
      </c>
      <c r="L21" s="266">
        <v>1</v>
      </c>
      <c r="M21" s="270" t="s">
        <v>160</v>
      </c>
      <c r="N21" s="124">
        <v>30349.26435511307</v>
      </c>
      <c r="O21" s="266">
        <v>17.38072019739073</v>
      </c>
      <c r="P21" s="124">
        <v>527.4920719528643</v>
      </c>
      <c r="Q21" s="124">
        <v>754.4922038050005</v>
      </c>
      <c r="R21" s="124">
        <v>-227.00013185213618</v>
      </c>
      <c r="S21" s="266">
        <v>1</v>
      </c>
      <c r="T21" s="204">
        <v>-832.333816791166</v>
      </c>
    </row>
    <row r="22" ht="18" customHeight="1" x14ac:dyDescent="0.2">
      <c r="B22" s="268"/>
      <c r="C22" s="269"/>
      <c r="D22" s="274" t="s">
        <v>318</v>
      </c>
      <c r="E22" s="265" t="s">
        <v>312</v>
      </c>
      <c r="F22" s="202"/>
      <c r="G22" s="266" t="s">
        <v>105</v>
      </c>
      <c r="H22" s="266" t="s">
        <v>105</v>
      </c>
      <c r="I22" s="202"/>
      <c r="J22" s="266">
        <v>46.57267977618241</v>
      </c>
      <c r="K22" s="124">
        <v>-46.57267977618241</v>
      </c>
      <c r="L22" s="266">
        <v>1</v>
      </c>
      <c r="M22" s="270" t="s">
        <v>160</v>
      </c>
      <c r="N22" s="124">
        <v>-46.57267977618241</v>
      </c>
      <c r="O22" s="266">
        <v>17.177452614807994</v>
      </c>
      <c r="P22" s="124">
        <v>-0.7999999999999999</v>
      </c>
      <c r="Q22" s="124">
        <v>525.5999999999999</v>
      </c>
      <c r="R22" s="124">
        <v>-526.3999999999999</v>
      </c>
      <c r="S22" s="266">
        <v>1</v>
      </c>
      <c r="T22" s="204">
        <v>-1930.1333333333328</v>
      </c>
    </row>
    <row r="23" ht="18" customHeight="1" x14ac:dyDescent="0.2">
      <c r="B23" s="268"/>
      <c r="C23" s="269"/>
      <c r="D23" s="274" t="s">
        <v>319</v>
      </c>
      <c r="E23" s="265" t="s">
        <v>312</v>
      </c>
      <c r="F23" s="202"/>
      <c r="G23" s="266">
        <v>61282.2852982</v>
      </c>
      <c r="H23" s="266">
        <v>34192.4192117</v>
      </c>
      <c r="I23" s="202"/>
      <c r="J23" s="266">
        <v>-1365.875601</v>
      </c>
      <c r="K23" s="124">
        <v>28455.741687499998</v>
      </c>
      <c r="L23" s="266">
        <v>1</v>
      </c>
      <c r="M23" s="270" t="s">
        <v>160</v>
      </c>
      <c r="N23" s="124">
        <v>28455.741687499998</v>
      </c>
      <c r="O23" s="266">
        <v>18.757198665268493</v>
      </c>
      <c r="P23" s="124">
        <v>533.75</v>
      </c>
      <c r="Q23" s="124">
        <v>2523.5767800360336</v>
      </c>
      <c r="R23" s="124">
        <v>-1989.8267800360336</v>
      </c>
      <c r="S23" s="266">
        <v>1</v>
      </c>
      <c r="T23" s="204">
        <v>-7296.03152679879</v>
      </c>
    </row>
    <row r="24" ht="18" customHeight="1" x14ac:dyDescent="0.2">
      <c r="B24" s="268"/>
      <c r="C24" s="269"/>
      <c r="D24" s="274" t="s">
        <v>320</v>
      </c>
      <c r="E24" s="265" t="s">
        <v>312</v>
      </c>
      <c r="F24" s="202"/>
      <c r="G24" s="266">
        <v>2130.6000000000004</v>
      </c>
      <c r="H24" s="266">
        <v>1487.4</v>
      </c>
      <c r="I24" s="202"/>
      <c r="J24" s="266">
        <v>402</v>
      </c>
      <c r="K24" s="124">
        <v>241.20000000000027</v>
      </c>
      <c r="L24" s="266">
        <v>1</v>
      </c>
      <c r="M24" s="270" t="s">
        <v>160</v>
      </c>
      <c r="N24" s="124">
        <v>241.20000000000027</v>
      </c>
      <c r="O24" s="266">
        <v>22</v>
      </c>
      <c r="P24" s="124">
        <v>5.306400000000006</v>
      </c>
      <c r="Q24" s="124">
        <v>2203.0404000000003</v>
      </c>
      <c r="R24" s="124">
        <v>-2197.7340000000004</v>
      </c>
      <c r="S24" s="266">
        <v>1</v>
      </c>
      <c r="T24" s="204">
        <v>-8058.358000000001</v>
      </c>
    </row>
    <row r="25" ht="18" customHeight="1" x14ac:dyDescent="0.2">
      <c r="B25" s="268"/>
      <c r="C25" s="269"/>
      <c r="D25" s="274" t="s">
        <v>217</v>
      </c>
      <c r="E25" s="265" t="s">
        <v>312</v>
      </c>
      <c r="F25" s="202"/>
      <c r="G25" s="266">
        <v>7681.539060085091</v>
      </c>
      <c r="H25" s="266">
        <v>23633.856</v>
      </c>
      <c r="I25" s="266">
        <v>127.80083186410349</v>
      </c>
      <c r="J25" s="266">
        <v>649.728</v>
      </c>
      <c r="K25" s="124">
        <v>-16729.84577177901</v>
      </c>
      <c r="L25" s="266">
        <v>1</v>
      </c>
      <c r="M25" s="270" t="s">
        <v>160</v>
      </c>
      <c r="N25" s="124">
        <v>-16729.84577177901</v>
      </c>
      <c r="O25" s="266">
        <v>21.29731596234774</v>
      </c>
      <c r="P25" s="124">
        <v>-356.3008114029249</v>
      </c>
      <c r="Q25" s="124">
        <v>710.8996362243919</v>
      </c>
      <c r="R25" s="124">
        <v>-1067.2004476273169</v>
      </c>
      <c r="S25" s="266">
        <v>1</v>
      </c>
      <c r="T25" s="204">
        <v>-3913.0683079668283</v>
      </c>
    </row>
    <row r="26" ht="18" customHeight="1" x14ac:dyDescent="0.2">
      <c r="B26" s="268"/>
      <c r="C26" s="269"/>
      <c r="D26" s="274" t="s">
        <v>321</v>
      </c>
      <c r="E26" s="265" t="s">
        <v>312</v>
      </c>
      <c r="F26" s="202"/>
      <c r="G26" s="266">
        <v>21042.913310922184</v>
      </c>
      <c r="H26" s="266">
        <v>14911.169318239978</v>
      </c>
      <c r="I26" s="202"/>
      <c r="J26" s="266">
        <v>1152.2267200458164</v>
      </c>
      <c r="K26" s="124">
        <v>4979.51727263639</v>
      </c>
      <c r="L26" s="266">
        <v>1</v>
      </c>
      <c r="M26" s="270" t="s">
        <v>160</v>
      </c>
      <c r="N26" s="124">
        <v>4979.51727263639</v>
      </c>
      <c r="O26" s="266">
        <v>27.317053800995083</v>
      </c>
      <c r="P26" s="124">
        <v>136.02574123959255</v>
      </c>
      <c r="Q26" s="124">
        <v>190.08025999898376</v>
      </c>
      <c r="R26" s="124">
        <v>-54.054518759391215</v>
      </c>
      <c r="S26" s="266">
        <v>1</v>
      </c>
      <c r="T26" s="204">
        <v>-198.19990211776778</v>
      </c>
    </row>
    <row r="27" ht="18" customHeight="1" x14ac:dyDescent="0.2">
      <c r="B27" s="268"/>
      <c r="C27" s="269"/>
      <c r="D27" s="274" t="s">
        <v>322</v>
      </c>
      <c r="E27" s="265" t="s">
        <v>312</v>
      </c>
      <c r="F27" s="202"/>
      <c r="G27" s="266">
        <v>478676</v>
      </c>
      <c r="H27" s="266">
        <v>76368</v>
      </c>
      <c r="I27" s="202"/>
      <c r="J27" s="266">
        <v>4816</v>
      </c>
      <c r="K27" s="124">
        <v>397492</v>
      </c>
      <c r="L27" s="266">
        <v>1</v>
      </c>
      <c r="M27" s="270" t="s">
        <v>160</v>
      </c>
      <c r="N27" s="124">
        <v>397492</v>
      </c>
      <c r="O27" s="266">
        <v>20</v>
      </c>
      <c r="P27" s="124">
        <v>7949.84</v>
      </c>
      <c r="Q27" s="124" t="s">
        <v>105</v>
      </c>
      <c r="R27" s="124">
        <v>7949.84</v>
      </c>
      <c r="S27" s="266">
        <v>1</v>
      </c>
      <c r="T27" s="204">
        <v>29149.413333333334</v>
      </c>
    </row>
    <row r="28" ht="18" customHeight="1" x14ac:dyDescent="0.2">
      <c r="B28" s="268"/>
      <c r="C28" s="271"/>
      <c r="D28" s="274" t="s">
        <v>323</v>
      </c>
      <c r="E28" s="265" t="s">
        <v>312</v>
      </c>
      <c r="F28" s="202"/>
      <c r="G28" s="266">
        <v>3235.581686473451</v>
      </c>
      <c r="H28" s="266">
        <v>25002.222122749397</v>
      </c>
      <c r="I28" s="202"/>
      <c r="J28" s="266">
        <v>-882.431369038214</v>
      </c>
      <c r="K28" s="124">
        <v>-20884.20906723773</v>
      </c>
      <c r="L28" s="266">
        <v>1</v>
      </c>
      <c r="M28" s="270" t="s">
        <v>160</v>
      </c>
      <c r="N28" s="124">
        <v>-20884.20906723773</v>
      </c>
      <c r="O28" s="266">
        <v>20.33024850970236</v>
      </c>
      <c r="P28" s="124">
        <v>-424.58116026552244</v>
      </c>
      <c r="Q28" s="124">
        <v>537.347182710289</v>
      </c>
      <c r="R28" s="124">
        <v>-961.9283429758113</v>
      </c>
      <c r="S28" s="266">
        <v>1</v>
      </c>
      <c r="T28" s="204">
        <v>-3527.070590911308</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3302064.9882175205</v>
      </c>
      <c r="O30" s="283"/>
      <c r="P30" s="128">
        <v>65794.86832968936</v>
      </c>
      <c r="Q30" s="128">
        <v>7487.108153360616</v>
      </c>
      <c r="R30" s="128">
        <v>58307.76017632873</v>
      </c>
      <c r="S30" s="285"/>
      <c r="T30" s="286">
        <v>213795.1206465386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225276.13703049064</v>
      </c>
      <c r="G32" s="266">
        <v>21322.560000000005</v>
      </c>
      <c r="H32" s="266">
        <v>16247.280000000004</v>
      </c>
      <c r="I32" s="202"/>
      <c r="J32" s="266">
        <v>-296.6091626770496</v>
      </c>
      <c r="K32" s="124">
        <v>230648.0261931677</v>
      </c>
      <c r="L32" s="266">
        <v>1</v>
      </c>
      <c r="M32" s="267" t="s">
        <v>160</v>
      </c>
      <c r="N32" s="124">
        <v>230648.0261931677</v>
      </c>
      <c r="O32" s="266">
        <v>26.911028</v>
      </c>
      <c r="P32" s="124">
        <v>6206.97549102907</v>
      </c>
      <c r="Q32" s="124" t="s">
        <v>105</v>
      </c>
      <c r="R32" s="124">
        <v>6206.97549102907</v>
      </c>
      <c r="S32" s="266">
        <v>1</v>
      </c>
      <c r="T32" s="204">
        <v>22758.910133773257</v>
      </c>
    </row>
    <row r="33" ht="18" customHeight="1" x14ac:dyDescent="0.2">
      <c r="B33" s="268"/>
      <c r="C33" s="269"/>
      <c r="D33" s="276" t="s">
        <v>328</v>
      </c>
      <c r="E33" s="265" t="s">
        <v>312</v>
      </c>
      <c r="F33" s="266">
        <v>37117.12394564009</v>
      </c>
      <c r="G33" s="266">
        <v>261857.18613385718</v>
      </c>
      <c r="H33" s="266">
        <v>1489.552138444277</v>
      </c>
      <c r="I33" s="202"/>
      <c r="J33" s="266">
        <v>-120.01534372608171</v>
      </c>
      <c r="K33" s="124">
        <v>297604.7732847791</v>
      </c>
      <c r="L33" s="266">
        <v>1</v>
      </c>
      <c r="M33" s="270" t="s">
        <v>160</v>
      </c>
      <c r="N33" s="124">
        <v>297604.7732847791</v>
      </c>
      <c r="O33" s="266">
        <v>24.321874861689373</v>
      </c>
      <c r="P33" s="124">
        <v>7238.306054073834</v>
      </c>
      <c r="Q33" s="124">
        <v>7053.074216055896</v>
      </c>
      <c r="R33" s="124">
        <v>185.23183801793857</v>
      </c>
      <c r="S33" s="266">
        <v>1</v>
      </c>
      <c r="T33" s="204">
        <v>679.1834060657748</v>
      </c>
    </row>
    <row r="34" ht="18" customHeight="1" x14ac:dyDescent="0.2">
      <c r="B34" s="268"/>
      <c r="C34" s="269"/>
      <c r="D34" s="276" t="s">
        <v>329</v>
      </c>
      <c r="E34" s="265" t="s">
        <v>312</v>
      </c>
      <c r="F34" s="266">
        <v>2087084.722122765</v>
      </c>
      <c r="G34" s="266">
        <v>135897.01919681617</v>
      </c>
      <c r="H34" s="266">
        <v>43207.396214366745</v>
      </c>
      <c r="I34" s="266" t="s">
        <v>105</v>
      </c>
      <c r="J34" s="266">
        <v>-36333.732715733044</v>
      </c>
      <c r="K34" s="124">
        <v>2216108.077820947</v>
      </c>
      <c r="L34" s="266">
        <v>1</v>
      </c>
      <c r="M34" s="270" t="s">
        <v>160</v>
      </c>
      <c r="N34" s="124">
        <v>2216108.077820947</v>
      </c>
      <c r="O34" s="266">
        <v>24.98975049086451</v>
      </c>
      <c r="P34" s="124">
        <v>55379.98792553481</v>
      </c>
      <c r="Q34" s="124" t="s">
        <v>105</v>
      </c>
      <c r="R34" s="124">
        <v>55379.98792553481</v>
      </c>
      <c r="S34" s="266">
        <v>1</v>
      </c>
      <c r="T34" s="204">
        <v>203059.95572696096</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3442.3440000000005</v>
      </c>
      <c r="H39" s="266">
        <v>4044.7542000000003</v>
      </c>
      <c r="I39" s="202"/>
      <c r="J39" s="266">
        <v>-2782.5614000000005</v>
      </c>
      <c r="K39" s="124">
        <v>2180.1512000000007</v>
      </c>
      <c r="L39" s="266">
        <v>1</v>
      </c>
      <c r="M39" s="270" t="s">
        <v>160</v>
      </c>
      <c r="N39" s="124">
        <v>2180.1512000000007</v>
      </c>
      <c r="O39" s="266">
        <v>27.53937433330312</v>
      </c>
      <c r="P39" s="124">
        <v>60.04000000000001</v>
      </c>
      <c r="Q39" s="124" t="s">
        <v>105</v>
      </c>
      <c r="R39" s="124">
        <v>60.04000000000001</v>
      </c>
      <c r="S39" s="266">
        <v>1</v>
      </c>
      <c r="T39" s="204">
        <v>220.1466666666667</v>
      </c>
    </row>
    <row r="40" ht="18" customHeight="1" x14ac:dyDescent="0.2">
      <c r="B40" s="268"/>
      <c r="C40" s="269"/>
      <c r="D40" s="276" t="s">
        <v>335</v>
      </c>
      <c r="E40" s="265" t="s">
        <v>312</v>
      </c>
      <c r="F40" s="202"/>
      <c r="G40" s="266">
        <v>9088.999999999998</v>
      </c>
      <c r="H40" s="266">
        <v>8671.799999999997</v>
      </c>
      <c r="I40" s="202"/>
      <c r="J40" s="266">
        <v>119.19999999999997</v>
      </c>
      <c r="K40" s="124">
        <v>298.00000000000074</v>
      </c>
      <c r="L40" s="266">
        <v>1</v>
      </c>
      <c r="M40" s="270" t="s">
        <v>160</v>
      </c>
      <c r="N40" s="124">
        <v>298.00000000000074</v>
      </c>
      <c r="O40" s="266">
        <v>27.75553504977356</v>
      </c>
      <c r="P40" s="124">
        <v>8.271149444832542</v>
      </c>
      <c r="Q40" s="124" t="s">
        <v>105</v>
      </c>
      <c r="R40" s="124">
        <v>8.271149444832542</v>
      </c>
      <c r="S40" s="266">
        <v>1</v>
      </c>
      <c r="T40" s="204">
        <v>30.327547964385985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2746839.0284988936</v>
      </c>
      <c r="O43" s="283"/>
      <c r="P43" s="128">
        <v>68893.58062008255</v>
      </c>
      <c r="Q43" s="128">
        <v>7053.074216055896</v>
      </c>
      <c r="R43" s="128">
        <v>61840.50640402665</v>
      </c>
      <c r="S43" s="283"/>
      <c r="T43" s="286">
        <v>226748.52348143104</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1714376.5632250784</v>
      </c>
      <c r="G45" s="266">
        <v>259418.1478825967</v>
      </c>
      <c r="H45" s="266" t="s">
        <v>105</v>
      </c>
      <c r="I45" s="266" t="s">
        <v>105</v>
      </c>
      <c r="J45" s="266">
        <v>-4380.314769860677</v>
      </c>
      <c r="K45" s="124">
        <v>1978175.0258775356</v>
      </c>
      <c r="L45" s="266">
        <v>1</v>
      </c>
      <c r="M45" s="267" t="s">
        <v>160</v>
      </c>
      <c r="N45" s="124">
        <v>1978175.0258775356</v>
      </c>
      <c r="O45" s="266">
        <v>15.400906398263961</v>
      </c>
      <c r="P45" s="124">
        <v>30465.688412923315</v>
      </c>
      <c r="Q45" s="124">
        <v>942.8414864776539</v>
      </c>
      <c r="R45" s="124">
        <v>29522.84692644566</v>
      </c>
      <c r="S45" s="266">
        <v>1</v>
      </c>
      <c r="T45" s="204">
        <v>108250.43873030075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1978175.0258775356</v>
      </c>
      <c r="O47" s="314"/>
      <c r="P47" s="128">
        <v>30465.688412923315</v>
      </c>
      <c r="Q47" s="128">
        <v>942.8414864776539</v>
      </c>
      <c r="R47" s="128">
        <v>29522.84692644566</v>
      </c>
      <c r="S47" s="314"/>
      <c r="T47" s="286">
        <v>108250.43873030075</v>
      </c>
    </row>
    <row r="48" ht="18" customHeight="1" x14ac:dyDescent="0.2">
      <c r="B48" s="316" t="s">
        <v>343</v>
      </c>
      <c r="C48" s="317"/>
      <c r="D48" s="317"/>
      <c r="E48" s="318" t="s">
        <v>312</v>
      </c>
      <c r="F48" s="266">
        <v>23005.216139666056</v>
      </c>
      <c r="G48" s="266" t="s">
        <v>105</v>
      </c>
      <c r="H48" s="266" t="s">
        <v>105</v>
      </c>
      <c r="I48" s="319" t="s">
        <v>105</v>
      </c>
      <c r="J48" s="266" t="s">
        <v>105</v>
      </c>
      <c r="K48" s="124">
        <v>23005.216139666056</v>
      </c>
      <c r="L48" s="266">
        <v>1</v>
      </c>
      <c r="M48" s="320" t="s">
        <v>160</v>
      </c>
      <c r="N48" s="124">
        <v>23005.216139666056</v>
      </c>
      <c r="O48" s="266">
        <v>10.645512670820924</v>
      </c>
      <c r="P48" s="124">
        <v>244.90231990978901</v>
      </c>
      <c r="Q48" s="124">
        <v>209.11307787934788</v>
      </c>
      <c r="R48" s="124">
        <v>35.78924203044113</v>
      </c>
      <c r="S48" s="266">
        <v>1</v>
      </c>
      <c r="T48" s="204">
        <v>131.22722077828413</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23005.216139666056</v>
      </c>
      <c r="O50" s="283"/>
      <c r="P50" s="128">
        <v>244.90231990978901</v>
      </c>
      <c r="Q50" s="128">
        <v>209.11307787934788</v>
      </c>
      <c r="R50" s="128">
        <v>35.78924203044113</v>
      </c>
      <c r="S50" s="283"/>
      <c r="T50" s="286">
        <v>131.22722077828413</v>
      </c>
    </row>
    <row r="51" ht="18" customHeight="1" x14ac:dyDescent="0.25">
      <c r="B51" s="325" t="s">
        <v>346</v>
      </c>
      <c r="C51" s="326"/>
      <c r="D51" s="326"/>
      <c r="E51" s="327" t="s">
        <v>312</v>
      </c>
      <c r="F51" s="328">
        <v>4525.128808467897</v>
      </c>
      <c r="G51" s="329" t="s">
        <v>105</v>
      </c>
      <c r="H51" s="329" t="s">
        <v>105</v>
      </c>
      <c r="I51" s="328" t="s">
        <v>105</v>
      </c>
      <c r="J51" s="329" t="s">
        <v>105</v>
      </c>
      <c r="K51" s="330">
        <v>4525.128808467897</v>
      </c>
      <c r="L51" s="329">
        <v>1</v>
      </c>
      <c r="M51" s="331" t="s">
        <v>160</v>
      </c>
      <c r="N51" s="330">
        <v>4525.128808467897</v>
      </c>
      <c r="O51" s="329">
        <v>28.710010319917448</v>
      </c>
      <c r="P51" s="330">
        <v>129.91649479006907</v>
      </c>
      <c r="Q51" s="330" t="s">
        <v>105</v>
      </c>
      <c r="R51" s="330">
        <v>129.91649479006907</v>
      </c>
      <c r="S51" s="329">
        <v>1</v>
      </c>
      <c r="T51" s="332">
        <v>476.3604808969199</v>
      </c>
    </row>
    <row r="52" ht="18" customHeight="1" x14ac:dyDescent="0.25">
      <c r="B52" s="333" t="s">
        <v>347</v>
      </c>
      <c r="C52" s="334"/>
      <c r="D52" s="334"/>
      <c r="E52" s="335"/>
      <c r="F52" s="336"/>
      <c r="G52" s="336"/>
      <c r="H52" s="336"/>
      <c r="I52" s="336"/>
      <c r="J52" s="336"/>
      <c r="K52" s="336"/>
      <c r="L52" s="337"/>
      <c r="M52" s="338"/>
      <c r="N52" s="127">
        <v>8054609.387542083</v>
      </c>
      <c r="O52" s="336"/>
      <c r="P52" s="127">
        <v>165528.95617739507</v>
      </c>
      <c r="Q52" s="127">
        <v>15692.136933773512</v>
      </c>
      <c r="R52" s="127">
        <v>149836.81924362155</v>
      </c>
      <c r="S52" s="336"/>
      <c r="T52" s="339">
        <v>549401.6705599455</v>
      </c>
    </row>
    <row r="53" ht="18" customHeight="1" x14ac:dyDescent="0.2">
      <c r="B53" s="340" t="s">
        <v>348</v>
      </c>
      <c r="C53" s="302"/>
      <c r="D53" s="341"/>
      <c r="E53" s="342"/>
      <c r="F53" s="202"/>
      <c r="G53" s="202"/>
      <c r="H53" s="202"/>
      <c r="I53" s="202"/>
      <c r="J53" s="202"/>
      <c r="K53" s="202"/>
      <c r="L53" s="202"/>
      <c r="M53" s="343"/>
      <c r="N53" s="124">
        <v>28522.674793447255</v>
      </c>
      <c r="O53" s="202"/>
      <c r="P53" s="124">
        <v>719.282392450719</v>
      </c>
      <c r="Q53" s="124" t="s">
        <v>105</v>
      </c>
      <c r="R53" s="124">
        <v>719.282392450719</v>
      </c>
      <c r="S53" s="202"/>
      <c r="T53" s="204">
        <v>2637.3687723193034</v>
      </c>
    </row>
    <row r="54" ht="18" customHeight="1" x14ac:dyDescent="0.2">
      <c r="B54" s="306"/>
      <c r="C54" s="304"/>
      <c r="D54" s="341" t="s">
        <v>349</v>
      </c>
      <c r="E54" s="265" t="s">
        <v>312</v>
      </c>
      <c r="F54" s="266">
        <v>20210.3302758178</v>
      </c>
      <c r="G54" s="266" t="s">
        <v>105</v>
      </c>
      <c r="H54" s="266" t="s">
        <v>105</v>
      </c>
      <c r="I54" s="202"/>
      <c r="J54" s="266" t="s">
        <v>105</v>
      </c>
      <c r="K54" s="124">
        <v>20210.3302758178</v>
      </c>
      <c r="L54" s="266">
        <v>1</v>
      </c>
      <c r="M54" s="270" t="s">
        <v>160</v>
      </c>
      <c r="N54" s="124">
        <v>20210.3302758178</v>
      </c>
      <c r="O54" s="266">
        <v>29.46527939667997</v>
      </c>
      <c r="P54" s="124">
        <v>595.5030282761517</v>
      </c>
      <c r="Q54" s="124" t="s">
        <v>105</v>
      </c>
      <c r="R54" s="124">
        <v>595.5030282761517</v>
      </c>
      <c r="S54" s="266">
        <v>1</v>
      </c>
      <c r="T54" s="204">
        <v>2183.5111036792227</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8312.344517629455</v>
      </c>
      <c r="G56" s="167" t="s">
        <v>105</v>
      </c>
      <c r="H56" s="167" t="s">
        <v>105</v>
      </c>
      <c r="I56" s="266" t="s">
        <v>105</v>
      </c>
      <c r="J56" s="167" t="s">
        <v>105</v>
      </c>
      <c r="K56" s="119">
        <v>8312.344517629455</v>
      </c>
      <c r="L56" s="167">
        <v>1</v>
      </c>
      <c r="M56" s="270" t="s">
        <v>160</v>
      </c>
      <c r="N56" s="119">
        <v>8312.344517629455</v>
      </c>
      <c r="O56" s="167">
        <v>14.891029108820822</v>
      </c>
      <c r="P56" s="119">
        <v>123.7793641745674</v>
      </c>
      <c r="Q56" s="119" t="s">
        <v>105</v>
      </c>
      <c r="R56" s="119">
        <v>123.7793641745674</v>
      </c>
      <c r="S56" s="167">
        <v>1</v>
      </c>
      <c r="T56" s="186">
        <v>453.8576686400805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3302.0649882175207</v>
      </c>
      <c r="D10" s="379">
        <v>2926.3023655511993</v>
      </c>
      <c r="E10" s="378">
        <v>213795.1206465386</v>
      </c>
      <c r="F10" s="378">
        <v>2908.7775082132753</v>
      </c>
      <c r="G10" s="378">
        <v>211326.81208104853</v>
      </c>
      <c r="H10" s="378">
        <v>0.6024818772986421</v>
      </c>
      <c r="I10" s="380">
        <v>1.1680053946696614</v>
      </c>
    </row>
    <row r="11" ht="18" customHeight="1" x14ac:dyDescent="0.2">
      <c r="B11" s="381" t="s">
        <v>379</v>
      </c>
      <c r="C11" s="378">
        <v>2746.8390284988936</v>
      </c>
      <c r="D11" s="378">
        <v>2487.616814715977</v>
      </c>
      <c r="E11" s="378">
        <v>226748.52348143104</v>
      </c>
      <c r="F11" s="378">
        <v>2452.9682749062363</v>
      </c>
      <c r="G11" s="378">
        <v>225523.90388757928</v>
      </c>
      <c r="H11" s="378">
        <v>1.4125147954090476</v>
      </c>
      <c r="I11" s="380">
        <v>0.5430109947290642</v>
      </c>
    </row>
    <row r="12" ht="18" customHeight="1" x14ac:dyDescent="0.2">
      <c r="B12" s="381" t="s">
        <v>380</v>
      </c>
      <c r="C12" s="378">
        <v>1978.1750258775355</v>
      </c>
      <c r="D12" s="378">
        <v>1916.9551559493648</v>
      </c>
      <c r="E12" s="378">
        <v>108250.43873030075</v>
      </c>
      <c r="F12" s="378">
        <v>1940.7961553393634</v>
      </c>
      <c r="G12" s="378">
        <v>109637.59000070152</v>
      </c>
      <c r="H12" s="378">
        <v>-1.2284133665665589</v>
      </c>
      <c r="I12" s="380">
        <v>-1.2652150329023888</v>
      </c>
    </row>
    <row r="13" ht="18" customHeight="1" x14ac:dyDescent="0.2">
      <c r="B13" s="381" t="s">
        <v>381</v>
      </c>
      <c r="C13" s="378">
        <v>23.005216139666057</v>
      </c>
      <c r="D13" s="378">
        <v>-332.34977539164277</v>
      </c>
      <c r="E13" s="378">
        <v>131.22722077828413</v>
      </c>
      <c r="F13" s="378">
        <v>4.809666470201716</v>
      </c>
      <c r="G13" s="378">
        <v>345.34095879411575</v>
      </c>
      <c r="H13" s="378">
        <v>-7010.037888296735</v>
      </c>
      <c r="I13" s="380">
        <v>-62.00067862308833</v>
      </c>
    </row>
    <row r="14" ht="18" customHeight="1" x14ac:dyDescent="0.2">
      <c r="B14" s="381" t="s">
        <v>382</v>
      </c>
      <c r="C14" s="382">
        <v>4.525128808467898</v>
      </c>
      <c r="D14" s="378">
        <v>4.525128808467898</v>
      </c>
      <c r="E14" s="378">
        <v>476.3604808969199</v>
      </c>
      <c r="F14" s="378">
        <v>4.525128808467898</v>
      </c>
      <c r="G14" s="378">
        <v>476.36048089692036</v>
      </c>
      <c r="H14" s="378">
        <v>0</v>
      </c>
      <c r="I14" s="380">
        <v>-9.54628625007344e-14</v>
      </c>
    </row>
    <row r="15" ht="18" customHeight="1" x14ac:dyDescent="0.2">
      <c r="B15" s="383" t="s">
        <v>383</v>
      </c>
      <c r="C15" s="384">
        <v>8054.609387542083</v>
      </c>
      <c r="D15" s="384">
        <v>7003.049689633365</v>
      </c>
      <c r="E15" s="384">
        <v>549401.6705599455</v>
      </c>
      <c r="F15" s="384">
        <v>7311.876733737545</v>
      </c>
      <c r="G15" s="384">
        <v>547310.0074090203</v>
      </c>
      <c r="H15" s="384">
        <v>-4.223635809931375</v>
      </c>
      <c r="I15" s="385">
        <v>0.3821715522482727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2082.8230767382324</v>
      </c>
      <c r="F19" s="429">
        <v>20.19935877213529</v>
      </c>
      <c r="G19" s="434">
        <v>42.07169058591823</v>
      </c>
      <c r="H19" s="435">
        <v>154.26286548170017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43409.720381913074</v>
      </c>
      <c r="F21" s="429">
        <v>17.38072019739073</v>
      </c>
      <c r="G21" s="449">
        <v>754.4922038050005</v>
      </c>
      <c r="H21" s="435">
        <v>2766.471413951668</v>
      </c>
      <c r="I21" s="450" t="s">
        <v>105</v>
      </c>
      <c r="J21" s="451" t="s">
        <v>413</v>
      </c>
      <c r="M21" s="375"/>
    </row>
    <row r="22" ht="18" customHeight="1" x14ac:dyDescent="0.2">
      <c r="B22" s="447"/>
      <c r="C22" s="263"/>
      <c r="D22" s="427" t="s">
        <v>414</v>
      </c>
      <c r="E22" s="448">
        <v>30598.250612951844</v>
      </c>
      <c r="F22" s="429">
        <v>17.17745261480799</v>
      </c>
      <c r="G22" s="449">
        <v>525.5999999999999</v>
      </c>
      <c r="H22" s="435">
        <v>1927.1999999999996</v>
      </c>
      <c r="I22" s="450" t="s">
        <v>105</v>
      </c>
      <c r="J22" s="451" t="s">
        <v>105</v>
      </c>
      <c r="M22" s="375"/>
    </row>
    <row r="23" ht="18" customHeight="1" x14ac:dyDescent="0.2">
      <c r="B23" s="447"/>
      <c r="C23" s="263"/>
      <c r="D23" s="427" t="s">
        <v>415</v>
      </c>
      <c r="E23" s="448">
        <v>134539.10816164565</v>
      </c>
      <c r="F23" s="429">
        <v>18.757198665268497</v>
      </c>
      <c r="G23" s="449">
        <v>2523.5767800360336</v>
      </c>
      <c r="H23" s="435">
        <v>9253.114860132122</v>
      </c>
      <c r="I23" s="450" t="s">
        <v>105</v>
      </c>
      <c r="J23" s="451" t="s">
        <v>413</v>
      </c>
      <c r="M23" s="375"/>
    </row>
    <row r="24" ht="18" customHeight="1" x14ac:dyDescent="0.2">
      <c r="B24" s="447"/>
      <c r="C24" s="263"/>
      <c r="D24" s="427" t="s">
        <v>320</v>
      </c>
      <c r="E24" s="448">
        <v>100138.20000000001</v>
      </c>
      <c r="F24" s="429">
        <v>22</v>
      </c>
      <c r="G24" s="449">
        <v>2203.0404000000003</v>
      </c>
      <c r="H24" s="435">
        <v>8077.814800000001</v>
      </c>
      <c r="I24" s="450" t="s">
        <v>105</v>
      </c>
      <c r="J24" s="451" t="s">
        <v>105</v>
      </c>
      <c r="M24" s="375"/>
    </row>
    <row r="25" ht="18" customHeight="1" x14ac:dyDescent="0.2">
      <c r="B25" s="447"/>
      <c r="C25" s="263"/>
      <c r="D25" s="427" t="s">
        <v>416</v>
      </c>
      <c r="E25" s="448">
        <v>33379.776</v>
      </c>
      <c r="F25" s="429">
        <v>21.29731596234774</v>
      </c>
      <c r="G25" s="449">
        <v>710.8996362243919</v>
      </c>
      <c r="H25" s="435">
        <v>2606.631999489437</v>
      </c>
      <c r="I25" s="450">
        <v>519.6042622209146</v>
      </c>
      <c r="J25" s="451" t="s">
        <v>417</v>
      </c>
      <c r="M25" s="375"/>
    </row>
    <row r="26" ht="18" customHeight="1" x14ac:dyDescent="0.2">
      <c r="B26" s="447"/>
      <c r="C26" s="263"/>
      <c r="D26" s="427" t="s">
        <v>418</v>
      </c>
      <c r="E26" s="448">
        <v>5183.82390330913</v>
      </c>
      <c r="F26" s="429">
        <v>36.66796240467287</v>
      </c>
      <c r="G26" s="449">
        <v>190.08025999898376</v>
      </c>
      <c r="H26" s="435">
        <v>696.9609533296072</v>
      </c>
      <c r="I26" s="450">
        <v>696.9609533296072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26430.920529763647</v>
      </c>
      <c r="F28" s="429">
        <v>20.33024850970236</v>
      </c>
      <c r="G28" s="449">
        <v>537.347182710289</v>
      </c>
      <c r="H28" s="435">
        <v>1970.2730032710595</v>
      </c>
      <c r="I28" s="450">
        <v>33.17466809977095</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375762.6226663216</v>
      </c>
      <c r="F30" s="456">
        <v>19.925100852857287</v>
      </c>
      <c r="G30" s="457">
        <v>7487.108153360616</v>
      </c>
      <c r="H30" s="456">
        <v>27452.729895655593</v>
      </c>
      <c r="I30" s="457">
        <v>1249.7398836502928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259222.21378291654</v>
      </c>
      <c r="F33" s="429">
        <v>27.208602662279684</v>
      </c>
      <c r="G33" s="449">
        <v>7053.074216055896</v>
      </c>
      <c r="H33" s="435">
        <v>25861.272125538282</v>
      </c>
      <c r="I33" s="450">
        <v>25861.272125538282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259222.21378291654</v>
      </c>
      <c r="F43" s="456">
        <v>27.208602662279684</v>
      </c>
      <c r="G43" s="457">
        <v>7053.074216055896</v>
      </c>
      <c r="H43" s="456">
        <v>25861.272125538282</v>
      </c>
      <c r="I43" s="457">
        <v>25861.272125538282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61219.86992817085</v>
      </c>
      <c r="F45" s="435">
        <v>15.400906398263963</v>
      </c>
      <c r="G45" s="469">
        <v>942.8414864776539</v>
      </c>
      <c r="H45" s="435">
        <v>3457.0854504180643</v>
      </c>
      <c r="I45" s="470">
        <v>2392.7164029979226</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61219.86992817085</v>
      </c>
      <c r="F47" s="456">
        <v>15.400906398263963</v>
      </c>
      <c r="G47" s="457">
        <v>942.8414864776539</v>
      </c>
      <c r="H47" s="456">
        <v>3457.0854504180643</v>
      </c>
      <c r="I47" s="457">
        <v>2392.7164029979226</v>
      </c>
      <c r="J47" s="458"/>
      <c r="M47" s="375"/>
    </row>
    <row r="48" ht="18" customHeight="1" x14ac:dyDescent="0.2">
      <c r="B48" s="359" t="s">
        <v>343</v>
      </c>
      <c r="C48" s="360"/>
      <c r="D48" s="471"/>
      <c r="E48" s="428">
        <v>355354.9915313088</v>
      </c>
      <c r="F48" s="429">
        <v>0.588462475166678</v>
      </c>
      <c r="G48" s="430">
        <v>209.11307787934788</v>
      </c>
      <c r="H48" s="431">
        <v>766.7479522242755</v>
      </c>
      <c r="I48" s="464">
        <v>766.7479522242757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355354.9915313088</v>
      </c>
      <c r="F50" s="456">
        <v>0.588462475166678</v>
      </c>
      <c r="G50" s="456">
        <v>209.11307787934788</v>
      </c>
      <c r="H50" s="456">
        <v>766.7479522242755</v>
      </c>
      <c r="I50" s="456">
        <v>766.7479522242757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1051559.6979087177</v>
      </c>
      <c r="F52" s="477">
        <v>14.92272570447607</v>
      </c>
      <c r="G52" s="482">
        <v>15692.136933773512</v>
      </c>
      <c r="H52" s="477">
        <v>57537.835423836215</v>
      </c>
      <c r="I52" s="481">
        <v>30270.476364410773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95.5665</v>
      </c>
      <c r="D10" s="511"/>
      <c r="E10" s="511"/>
      <c r="F10" s="125">
        <v>872.3575138825006</v>
      </c>
      <c r="G10" s="512" t="s">
        <v>110</v>
      </c>
      <c r="H10" s="513">
        <v>-81.66943605455737</v>
      </c>
      <c r="I10" s="514" t="s">
        <v>456</v>
      </c>
    </row>
    <row r="11" ht="18" customHeight="1" x14ac:dyDescent="0.2">
      <c r="B11" s="515" t="s">
        <v>457</v>
      </c>
      <c r="C11" s="27">
        <v>72.899</v>
      </c>
      <c r="D11" s="125">
        <v>12.981325763207424</v>
      </c>
      <c r="E11" s="125" t="s">
        <v>110</v>
      </c>
      <c r="F11" s="125">
        <v>864.6562307575006</v>
      </c>
      <c r="G11" s="512" t="s">
        <v>110</v>
      </c>
      <c r="H11" s="513">
        <v>-81.66943605455737</v>
      </c>
      <c r="I11" s="514" t="s">
        <v>456</v>
      </c>
    </row>
    <row r="12" ht="18" customHeight="1" x14ac:dyDescent="0.2">
      <c r="B12" s="137" t="s">
        <v>458</v>
      </c>
      <c r="C12" s="49"/>
      <c r="D12" s="125">
        <v>11.059197298522646</v>
      </c>
      <c r="E12" s="125" t="s">
        <v>459</v>
      </c>
      <c r="F12" s="516">
        <v>729.2514271499999</v>
      </c>
      <c r="G12" s="516" t="s">
        <v>459</v>
      </c>
      <c r="H12" s="517">
        <v>-76.95299671500244</v>
      </c>
      <c r="I12" s="518" t="s">
        <v>459</v>
      </c>
    </row>
    <row r="13" ht="18" customHeight="1" x14ac:dyDescent="0.2">
      <c r="B13" s="137" t="s">
        <v>460</v>
      </c>
      <c r="C13" s="49"/>
      <c r="D13" s="125">
        <v>1.15515</v>
      </c>
      <c r="E13" s="125" t="s">
        <v>459</v>
      </c>
      <c r="F13" s="516">
        <v>84.20927984999999</v>
      </c>
      <c r="G13" s="516" t="s">
        <v>459</v>
      </c>
      <c r="H13" s="517" t="s">
        <v>105</v>
      </c>
      <c r="I13" s="518" t="s">
        <v>459</v>
      </c>
    </row>
    <row r="14" ht="18" customHeight="1" x14ac:dyDescent="0.2">
      <c r="B14" s="137" t="s">
        <v>461</v>
      </c>
      <c r="C14" s="170">
        <v>121</v>
      </c>
      <c r="D14" s="125">
        <v>0.4620823396450866</v>
      </c>
      <c r="E14" s="125" t="s">
        <v>459</v>
      </c>
      <c r="F14" s="516">
        <v>51.19552375750056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22.6675</v>
      </c>
      <c r="D17" s="125">
        <v>0.33975</v>
      </c>
      <c r="E17" s="125" t="s">
        <v>456</v>
      </c>
      <c r="F17" s="125">
        <v>7.701283125</v>
      </c>
      <c r="G17" s="512" t="s">
        <v>456</v>
      </c>
      <c r="H17" s="513" t="s">
        <v>203</v>
      </c>
      <c r="I17" s="514" t="s">
        <v>456</v>
      </c>
    </row>
    <row r="18" ht="18" customHeight="1" x14ac:dyDescent="0.2">
      <c r="B18" s="137" t="s">
        <v>465</v>
      </c>
      <c r="C18" s="49"/>
      <c r="D18" s="125">
        <v>0.33975</v>
      </c>
      <c r="E18" s="125" t="s">
        <v>459</v>
      </c>
      <c r="F18" s="516">
        <v>7.701283125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0.6253936829109998</v>
      </c>
      <c r="G21" s="512">
        <v>134.77941653438444</v>
      </c>
      <c r="H21" s="513" t="s">
        <v>105</v>
      </c>
      <c r="I21" s="514" t="s">
        <v>105</v>
      </c>
    </row>
    <row r="22" ht="18" customHeight="1" x14ac:dyDescent="0.2">
      <c r="B22" s="515" t="s">
        <v>469</v>
      </c>
      <c r="C22" s="27">
        <v>0.000136</v>
      </c>
      <c r="D22" s="125">
        <v>29.5</v>
      </c>
      <c r="E22" s="527"/>
      <c r="F22" s="27">
        <v>0.004012</v>
      </c>
      <c r="G22" s="527"/>
      <c r="H22" s="528" t="s">
        <v>105</v>
      </c>
      <c r="I22" s="518" t="s">
        <v>105</v>
      </c>
    </row>
    <row r="23" ht="18" customHeight="1" x14ac:dyDescent="0.2">
      <c r="B23" s="515" t="s">
        <v>470</v>
      </c>
      <c r="C23" s="27">
        <v>7.785376271186441</v>
      </c>
      <c r="D23" s="125">
        <v>0.07981395648283873</v>
      </c>
      <c r="E23" s="125">
        <v>17.311869309798297</v>
      </c>
      <c r="F23" s="27">
        <v>0.6213816829109998</v>
      </c>
      <c r="G23" s="516">
        <v>134.77941653438444</v>
      </c>
      <c r="H23" s="528" t="s">
        <v>105</v>
      </c>
      <c r="I23" s="518" t="s">
        <v>105</v>
      </c>
    </row>
    <row r="24" ht="18" customHeight="1" x14ac:dyDescent="0.2">
      <c r="B24" s="118" t="s">
        <v>471</v>
      </c>
      <c r="C24" s="49"/>
      <c r="D24" s="49"/>
      <c r="E24" s="49"/>
      <c r="F24" s="125">
        <v>0.091385356247</v>
      </c>
      <c r="G24" s="512">
        <v>1563.7820778999487</v>
      </c>
      <c r="H24" s="513" t="s">
        <v>105</v>
      </c>
      <c r="I24" s="514" t="s">
        <v>105</v>
      </c>
    </row>
    <row r="25" ht="18" customHeight="1" x14ac:dyDescent="0.25">
      <c r="B25" s="529" t="s">
        <v>472</v>
      </c>
      <c r="C25" s="530">
        <v>1.139</v>
      </c>
      <c r="D25" s="523">
        <v>0.080232973</v>
      </c>
      <c r="E25" s="523">
        <v>1372.9430007901217</v>
      </c>
      <c r="F25" s="530">
        <v>0.091385356247</v>
      </c>
      <c r="G25" s="531">
        <v>1563.7820778999487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425.0887829581128</v>
      </c>
      <c r="J10" s="552">
        <v>30.989222614458257</v>
      </c>
      <c r="K10" s="120">
        <v>0.0082122168344748</v>
      </c>
      <c r="L10" s="553" t="s">
        <v>105</v>
      </c>
    </row>
    <row r="11" ht="18" customHeight="1" x14ac:dyDescent="0.2">
      <c r="B11" s="515" t="s">
        <v>501</v>
      </c>
      <c r="C11" s="554" t="s">
        <v>502</v>
      </c>
      <c r="D11" s="555" t="s">
        <v>503</v>
      </c>
      <c r="E11" s="167">
        <v>101345.39301820737</v>
      </c>
      <c r="F11" s="119">
        <v>3204.418947785022</v>
      </c>
      <c r="G11" s="119">
        <v>35.18826706801139</v>
      </c>
      <c r="H11" s="556">
        <v>0.08103196987947366</v>
      </c>
      <c r="I11" s="557">
        <v>324.7530976582636</v>
      </c>
      <c r="J11" s="167">
        <v>3.566168755637258</v>
      </c>
      <c r="K11" s="170">
        <v>0.0082122168344748</v>
      </c>
      <c r="L11" s="558" t="s">
        <v>105</v>
      </c>
    </row>
    <row r="12" ht="18" customHeight="1" x14ac:dyDescent="0.2">
      <c r="B12" s="515" t="s">
        <v>504</v>
      </c>
      <c r="C12" s="554" t="s">
        <v>505</v>
      </c>
      <c r="D12" s="555" t="s">
        <v>506</v>
      </c>
      <c r="E12" s="167">
        <v>93362</v>
      </c>
      <c r="F12" s="119">
        <v>1074.6754994717828</v>
      </c>
      <c r="G12" s="119">
        <v>270.1256645529765</v>
      </c>
      <c r="H12" s="527"/>
      <c r="I12" s="559">
        <v>100.33385398168458</v>
      </c>
      <c r="J12" s="167">
        <v>25.219472293994993</v>
      </c>
      <c r="K12" s="49"/>
      <c r="L12" s="168" t="s">
        <v>105</v>
      </c>
    </row>
    <row r="13" ht="18" customHeight="1" x14ac:dyDescent="0.2">
      <c r="B13" s="515" t="s">
        <v>507</v>
      </c>
      <c r="C13" s="554" t="s">
        <v>508</v>
      </c>
      <c r="D13" s="555" t="s">
        <v>503</v>
      </c>
      <c r="E13" s="167">
        <v>82418242.74995188</v>
      </c>
      <c r="F13" s="119">
        <v>0.000022219815704884604</v>
      </c>
      <c r="G13" s="119">
        <v>0.0264425956161596</v>
      </c>
      <c r="H13" s="527"/>
      <c r="I13" s="559">
        <v>0.0018313181646243727</v>
      </c>
      <c r="J13" s="167">
        <v>2.179352264431455</v>
      </c>
      <c r="K13" s="49"/>
      <c r="L13" s="168" t="s">
        <v>105</v>
      </c>
    </row>
    <row r="14" ht="18" customHeight="1" x14ac:dyDescent="0.2">
      <c r="B14" s="515" t="s">
        <v>509</v>
      </c>
      <c r="C14" s="554" t="s">
        <v>510</v>
      </c>
      <c r="D14" s="555" t="s">
        <v>506</v>
      </c>
      <c r="E14" s="167">
        <v>88692</v>
      </c>
      <c r="F14" s="119" t="s">
        <v>105</v>
      </c>
      <c r="G14" s="119">
        <v>0.049480228144049114</v>
      </c>
      <c r="H14" s="560" t="s">
        <v>105</v>
      </c>
      <c r="I14" s="559" t="s">
        <v>105</v>
      </c>
      <c r="J14" s="167">
        <v>0.004388500394552004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0.019840800000000002</v>
      </c>
      <c r="K16" s="522"/>
      <c r="L16" s="565" t="s">
        <v>105</v>
      </c>
    </row>
    <row r="17" ht="18" customHeight="1" x14ac:dyDescent="0.2">
      <c r="B17" s="566" t="s">
        <v>514</v>
      </c>
      <c r="C17" s="554" t="s">
        <v>515</v>
      </c>
      <c r="D17" s="555" t="s">
        <v>516</v>
      </c>
      <c r="E17" s="167">
        <v>6328</v>
      </c>
      <c r="F17" s="119" t="s">
        <v>105</v>
      </c>
      <c r="G17" s="119">
        <v>3.135398230088496</v>
      </c>
      <c r="H17" s="564"/>
      <c r="I17" s="567" t="s">
        <v>105</v>
      </c>
      <c r="J17" s="172">
        <v>0.019840800000000002</v>
      </c>
      <c r="K17" s="522"/>
      <c r="L17" s="174" t="s">
        <v>105</v>
      </c>
    </row>
    <row r="18" ht="18" customHeight="1" x14ac:dyDescent="0.2">
      <c r="B18" s="568" t="s">
        <v>115</v>
      </c>
      <c r="C18" s="569"/>
      <c r="D18" s="570"/>
      <c r="E18" s="132"/>
      <c r="F18" s="571"/>
      <c r="G18" s="571"/>
      <c r="H18" s="571"/>
      <c r="I18" s="572">
        <v>280.77867276938497</v>
      </c>
      <c r="J18" s="572">
        <v>423.80502490508337</v>
      </c>
      <c r="K18" s="132"/>
      <c r="L18" s="133" t="s">
        <v>105</v>
      </c>
    </row>
    <row r="19" ht="18" customHeight="1" x14ac:dyDescent="0.2">
      <c r="B19" s="573" t="s">
        <v>517</v>
      </c>
      <c r="C19" s="554" t="s">
        <v>512</v>
      </c>
      <c r="D19" s="555" t="s">
        <v>503</v>
      </c>
      <c r="E19" s="167">
        <v>97495.65714052277</v>
      </c>
      <c r="F19" s="119">
        <v>2697.190916817325</v>
      </c>
      <c r="G19" s="119">
        <v>34.99999999999999</v>
      </c>
      <c r="H19" s="551"/>
      <c r="I19" s="557">
        <v>262.9644008685542</v>
      </c>
      <c r="J19" s="266">
        <v>3.4123479999182966</v>
      </c>
      <c r="K19" s="202"/>
      <c r="L19" s="558" t="s">
        <v>105</v>
      </c>
    </row>
    <row r="20" ht="18" customHeight="1" x14ac:dyDescent="0.2">
      <c r="B20" s="515" t="s">
        <v>518</v>
      </c>
      <c r="C20" s="554" t="s">
        <v>512</v>
      </c>
      <c r="D20" s="555" t="s">
        <v>519</v>
      </c>
      <c r="E20" s="167">
        <v>49635000000000</v>
      </c>
      <c r="F20" s="119">
        <v>1.559383499546692e-9</v>
      </c>
      <c r="G20" s="119">
        <v>6.315503173164097e-9</v>
      </c>
      <c r="H20" s="527"/>
      <c r="I20" s="559">
        <v>0.07740000000000005</v>
      </c>
      <c r="J20" s="167">
        <v>0.31346999999999997</v>
      </c>
      <c r="K20" s="49"/>
      <c r="L20" s="168" t="s">
        <v>105</v>
      </c>
    </row>
    <row r="21" ht="18" customHeight="1" x14ac:dyDescent="0.2">
      <c r="B21" s="515" t="s">
        <v>520</v>
      </c>
      <c r="C21" s="554" t="s">
        <v>512</v>
      </c>
      <c r="D21" s="555" t="s">
        <v>519</v>
      </c>
      <c r="E21" s="167">
        <v>1709.3689200000001</v>
      </c>
      <c r="F21" s="119" t="s">
        <v>105</v>
      </c>
      <c r="G21" s="119">
        <v>22731.1582288731</v>
      </c>
      <c r="H21" s="140"/>
      <c r="I21" s="167" t="s">
        <v>105</v>
      </c>
      <c r="J21" s="167">
        <v>38.85593539203793</v>
      </c>
      <c r="K21" s="140"/>
      <c r="L21" s="168" t="s">
        <v>105</v>
      </c>
    </row>
    <row r="22" ht="18" customHeight="1" x14ac:dyDescent="0.2">
      <c r="B22" s="515" t="s">
        <v>521</v>
      </c>
      <c r="C22" s="554" t="s">
        <v>522</v>
      </c>
      <c r="D22" s="555" t="s">
        <v>523</v>
      </c>
      <c r="E22" s="167">
        <v>387730.5625544</v>
      </c>
      <c r="F22" s="119">
        <v>1.064246188310997</v>
      </c>
      <c r="G22" s="119">
        <v>23.00917157378442</v>
      </c>
      <c r="H22" s="527"/>
      <c r="I22" s="559">
        <v>0.4126407732901988</v>
      </c>
      <c r="J22" s="167">
        <v>8.921359038214144</v>
      </c>
      <c r="K22" s="49"/>
      <c r="L22" s="168" t="s">
        <v>105</v>
      </c>
    </row>
    <row r="23" ht="18" customHeight="1" x14ac:dyDescent="0.2">
      <c r="B23" s="515" t="s">
        <v>524</v>
      </c>
      <c r="C23" s="554" t="s">
        <v>522</v>
      </c>
      <c r="D23" s="555" t="s">
        <v>523</v>
      </c>
      <c r="E23" s="167">
        <v>387730.5625544</v>
      </c>
      <c r="F23" s="119">
        <v>44.36200036341127</v>
      </c>
      <c r="G23" s="119">
        <v>953.3501056941574</v>
      </c>
      <c r="H23" s="527"/>
      <c r="I23" s="559">
        <v>17.20050335694395</v>
      </c>
      <c r="J23" s="167">
        <v>369.64297279209234</v>
      </c>
      <c r="K23" s="49"/>
      <c r="L23" s="168" t="s">
        <v>105</v>
      </c>
    </row>
    <row r="24" ht="18" customHeight="1" x14ac:dyDescent="0.2">
      <c r="B24" s="561" t="s">
        <v>525</v>
      </c>
      <c r="C24" s="562"/>
      <c r="D24" s="563"/>
      <c r="E24" s="49"/>
      <c r="F24" s="49"/>
      <c r="G24" s="49"/>
      <c r="H24" s="564"/>
      <c r="I24" s="119">
        <v>0.12372777059660754</v>
      </c>
      <c r="J24" s="119">
        <v>2.6589396828206477</v>
      </c>
      <c r="K24" s="522"/>
      <c r="L24" s="565" t="s">
        <v>105</v>
      </c>
    </row>
    <row r="25" ht="18" customHeight="1" x14ac:dyDescent="0.2">
      <c r="B25" s="566" t="s">
        <v>526</v>
      </c>
      <c r="C25" s="554" t="s">
        <v>527</v>
      </c>
      <c r="D25" s="555" t="s">
        <v>123</v>
      </c>
      <c r="E25" s="167">
        <v>1249970.45244069</v>
      </c>
      <c r="F25" s="119">
        <v>0.09898455627892397</v>
      </c>
      <c r="G25" s="119">
        <v>2.1272020291590152</v>
      </c>
      <c r="H25" s="564"/>
      <c r="I25" s="567">
        <v>0.12372777059660754</v>
      </c>
      <c r="J25" s="567">
        <v>2.6589396828206477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4382.640752282018</v>
      </c>
      <c r="J27" s="131">
        <v>38.85757738914859</v>
      </c>
      <c r="K27" s="131">
        <v>0.1334623468310726</v>
      </c>
      <c r="L27" s="133" t="s">
        <v>157</v>
      </c>
    </row>
    <row r="28" ht="18" customHeight="1" x14ac:dyDescent="0.2">
      <c r="B28" s="575" t="s">
        <v>530</v>
      </c>
      <c r="C28" s="576"/>
      <c r="D28" s="577"/>
      <c r="E28" s="148"/>
      <c r="F28" s="148"/>
      <c r="G28" s="148"/>
      <c r="H28" s="148"/>
      <c r="I28" s="578">
        <v>2.332137740280853</v>
      </c>
      <c r="J28" s="119">
        <v>21.80486174349761</v>
      </c>
      <c r="K28" s="522"/>
      <c r="L28" s="121" t="s">
        <v>157</v>
      </c>
    </row>
    <row r="29" ht="18" customHeight="1" x14ac:dyDescent="0.2">
      <c r="B29" s="579" t="s">
        <v>531</v>
      </c>
      <c r="C29" s="554" t="s">
        <v>532</v>
      </c>
      <c r="D29" s="555" t="s">
        <v>123</v>
      </c>
      <c r="E29" s="167" t="s">
        <v>123</v>
      </c>
      <c r="F29" s="119" t="s">
        <v>123</v>
      </c>
      <c r="G29" s="119" t="s">
        <v>123</v>
      </c>
      <c r="H29" s="148"/>
      <c r="I29" s="266">
        <v>1.5890290860078287</v>
      </c>
      <c r="J29" s="266">
        <v>9.231693846534853</v>
      </c>
      <c r="K29" s="522"/>
      <c r="L29" s="558" t="s">
        <v>105</v>
      </c>
    </row>
    <row r="30" ht="18" customHeight="1" x14ac:dyDescent="0.2">
      <c r="B30" s="579" t="s">
        <v>533</v>
      </c>
      <c r="C30" s="554" t="s">
        <v>532</v>
      </c>
      <c r="D30" s="555" t="s">
        <v>123</v>
      </c>
      <c r="E30" s="167" t="s">
        <v>123</v>
      </c>
      <c r="F30" s="119" t="s">
        <v>123</v>
      </c>
      <c r="G30" s="119" t="s">
        <v>123</v>
      </c>
      <c r="H30" s="148"/>
      <c r="I30" s="167">
        <v>0.7431086542730245</v>
      </c>
      <c r="J30" s="167">
        <v>12.57316789696276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4380.308614541737</v>
      </c>
      <c r="J32" s="578">
        <v>17.052715645650977</v>
      </c>
      <c r="K32" s="119">
        <v>0.1334623468310726</v>
      </c>
      <c r="L32" s="121" t="s">
        <v>157</v>
      </c>
    </row>
    <row r="33" ht="18" customHeight="1" x14ac:dyDescent="0.2">
      <c r="B33" s="579" t="s">
        <v>536</v>
      </c>
      <c r="C33" s="554" t="s">
        <v>532</v>
      </c>
      <c r="D33" s="555" t="s">
        <v>503</v>
      </c>
      <c r="E33" s="167">
        <v>1568002.930335963</v>
      </c>
      <c r="F33" s="119">
        <v>2659.1066646351906</v>
      </c>
      <c r="G33" s="119">
        <v>10.130879317430068</v>
      </c>
      <c r="H33" s="119">
        <v>0.081</v>
      </c>
      <c r="I33" s="266">
        <v>4169.487042223867</v>
      </c>
      <c r="J33" s="266">
        <v>15.885248456610348</v>
      </c>
      <c r="K33" s="266">
        <v>0.127008237357213</v>
      </c>
      <c r="L33" s="558" t="s">
        <v>105</v>
      </c>
    </row>
    <row r="34" ht="18" customHeight="1" x14ac:dyDescent="0.2">
      <c r="B34" s="579" t="s">
        <v>537</v>
      </c>
      <c r="C34" s="554" t="s">
        <v>532</v>
      </c>
      <c r="D34" s="555" t="s">
        <v>503</v>
      </c>
      <c r="E34" s="167">
        <v>79680.36387480996</v>
      </c>
      <c r="F34" s="119">
        <v>2645.840983471195</v>
      </c>
      <c r="G34" s="119">
        <v>14.651880742850253</v>
      </c>
      <c r="H34" s="119">
        <v>0.081</v>
      </c>
      <c r="I34" s="167">
        <v>210.82157231786988</v>
      </c>
      <c r="J34" s="167">
        <v>1.167467189040629</v>
      </c>
      <c r="K34" s="167">
        <v>0.0064541094738596065</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0.008281682730216506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0.008281682730216506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10.820517519651467</v>
      </c>
      <c r="M9" s="646">
        <v>89.17948248034853</v>
      </c>
    </row>
    <row r="10" ht="18" customHeight="1" x14ac:dyDescent="0.2">
      <c r="B10" s="226" t="s">
        <v>612</v>
      </c>
      <c r="C10" s="647">
        <v>214463.91262630158</v>
      </c>
      <c r="D10" s="648"/>
      <c r="E10" s="649"/>
      <c r="F10" s="649"/>
      <c r="G10" s="647">
        <v>15391.559787899509</v>
      </c>
      <c r="H10" s="647">
        <v>0.3110413485246671</v>
      </c>
      <c r="I10" s="650">
        <v>0.4886746191766182</v>
      </c>
      <c r="J10" s="7"/>
      <c r="K10" s="310" t="s">
        <v>613</v>
      </c>
      <c r="L10" s="651">
        <v>36.72669753315242</v>
      </c>
      <c r="M10" s="652">
        <v>63.27330246684758</v>
      </c>
    </row>
    <row r="11" ht="18" customHeight="1" x14ac:dyDescent="0.2">
      <c r="B11" s="653" t="s">
        <v>207</v>
      </c>
      <c r="C11" s="654">
        <v>214337.7145644167</v>
      </c>
      <c r="D11" s="655">
        <v>71.76886163109195</v>
      </c>
      <c r="E11" s="655">
        <v>1.449529244109953</v>
      </c>
      <c r="F11" s="655">
        <v>2.2786176832815723</v>
      </c>
      <c r="G11" s="656">
        <v>15382.773778898105</v>
      </c>
      <c r="H11" s="656">
        <v>0.31068878537681377</v>
      </c>
      <c r="I11" s="657">
        <v>0.48839370660063813</v>
      </c>
      <c r="J11" s="7"/>
      <c r="K11" s="351" t="s">
        <v>614</v>
      </c>
      <c r="L11" s="7"/>
      <c r="M11" s="7"/>
    </row>
    <row r="12" ht="18" customHeight="1" x14ac:dyDescent="0.2">
      <c r="B12" s="658" t="s">
        <v>206</v>
      </c>
      <c r="C12" s="654">
        <v>126.19806188486605</v>
      </c>
      <c r="D12" s="655">
        <v>69.62079187412115</v>
      </c>
      <c r="E12" s="655">
        <v>2.7937287038128273</v>
      </c>
      <c r="F12" s="655">
        <v>2.2259658491139667</v>
      </c>
      <c r="G12" s="656">
        <v>8.786009001403722</v>
      </c>
      <c r="H12" s="656">
        <v>0.00035256314785329777</v>
      </c>
      <c r="I12" s="657">
        <v>0.00028091257598008277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113504.68732622557</v>
      </c>
      <c r="D14" s="667"/>
      <c r="E14" s="668"/>
      <c r="F14" s="669"/>
      <c r="G14" s="666">
        <v>8695.560180717124</v>
      </c>
      <c r="H14" s="666">
        <v>0.6922570602478038</v>
      </c>
      <c r="I14" s="670">
        <v>0.310517210698018</v>
      </c>
      <c r="J14" s="7"/>
      <c r="K14" s="665"/>
      <c r="L14" s="665"/>
      <c r="M14" s="665"/>
    </row>
    <row r="15" ht="18" customHeight="1" x14ac:dyDescent="0.2">
      <c r="B15" s="671" t="s">
        <v>224</v>
      </c>
      <c r="C15" s="672">
        <v>84620.06078815597</v>
      </c>
      <c r="D15" s="655">
        <v>77.23361615441519</v>
      </c>
      <c r="E15" s="655">
        <v>6.3115689052773325</v>
      </c>
      <c r="F15" s="655">
        <v>2.900006766003657</v>
      </c>
      <c r="G15" s="673">
        <v>6535.513293875718</v>
      </c>
      <c r="H15" s="673">
        <v>0.5340853444332029</v>
      </c>
      <c r="I15" s="674">
        <v>0.24539874882529306</v>
      </c>
      <c r="J15" s="7"/>
      <c r="K15" s="665"/>
      <c r="L15" s="665"/>
      <c r="M15" s="665"/>
    </row>
    <row r="16" ht="18" customHeight="1" x14ac:dyDescent="0.2">
      <c r="B16" s="671" t="s">
        <v>225</v>
      </c>
      <c r="C16" s="675">
        <v>28756.825706205498</v>
      </c>
      <c r="D16" s="655">
        <v>75.04482279946652</v>
      </c>
      <c r="E16" s="655">
        <v>5.500319034881123</v>
      </c>
      <c r="F16" s="655">
        <v>2.264452361258805</v>
      </c>
      <c r="G16" s="676">
        <v>2158.050889397335</v>
      </c>
      <c r="H16" s="676">
        <v>0.1581717158146009</v>
      </c>
      <c r="I16" s="677">
        <v>0.06511846187272495</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127.80083186410349</v>
      </c>
      <c r="D18" s="679"/>
      <c r="E18" s="680"/>
      <c r="F18" s="680"/>
      <c r="G18" s="655">
        <v>1.9959974440711736</v>
      </c>
      <c r="H18" s="655" t="s">
        <v>105</v>
      </c>
      <c r="I18" s="681" t="s">
        <v>105</v>
      </c>
      <c r="J18" s="7"/>
      <c r="K18" s="665"/>
      <c r="L18" s="665"/>
      <c r="M18" s="665"/>
    </row>
    <row r="19" ht="18" customHeight="1" x14ac:dyDescent="0.2">
      <c r="B19" s="193" t="s">
        <v>217</v>
      </c>
      <c r="C19" s="675">
        <v>127.80083186410349</v>
      </c>
      <c r="D19" s="661">
        <v>15.618031705721679</v>
      </c>
      <c r="E19" s="661" t="s">
        <v>105</v>
      </c>
      <c r="F19" s="661" t="s">
        <v>105</v>
      </c>
      <c r="G19" s="676">
        <v>1.9959974440711736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43210.980629333215</v>
      </c>
      <c r="D10" s="707">
        <v>11.678131885998269</v>
      </c>
      <c r="E10" s="707">
        <v>83.24818508586394</v>
      </c>
      <c r="F10" s="707">
        <v>12061.12330468298</v>
      </c>
      <c r="G10" s="707">
        <v>1483.661308829743</v>
      </c>
      <c r="H10" s="707" t="s">
        <v>105</v>
      </c>
      <c r="I10" s="707">
        <v>0.05289020559548483</v>
      </c>
      <c r="J10" s="707">
        <v>0.00000682323480345158</v>
      </c>
      <c r="K10" s="707">
        <v>42.597419835488594</v>
      </c>
      <c r="L10" s="708">
        <v>619.4892706287698</v>
      </c>
      <c r="M10" s="709">
        <v>929.2018770122991</v>
      </c>
      <c r="N10" s="710">
        <v>86.60234752111145</v>
      </c>
      <c r="O10" s="711">
        <v>80386.55166898207</v>
      </c>
    </row>
    <row r="11" ht="18" customHeight="1" x14ac:dyDescent="0.2">
      <c r="B11" s="712" t="s">
        <v>642</v>
      </c>
      <c r="C11" s="713">
        <v>10234.8621669508</v>
      </c>
      <c r="D11" s="713">
        <v>1.2442014018363385</v>
      </c>
      <c r="E11" s="713" t="s">
        <v>105</v>
      </c>
      <c r="F11" s="132"/>
      <c r="G11" s="132"/>
      <c r="H11" s="202"/>
      <c r="I11" s="132"/>
      <c r="J11" s="202"/>
      <c r="K11" s="713" t="s">
        <v>105</v>
      </c>
      <c r="L11" s="713">
        <v>5.7021920592059505</v>
      </c>
      <c r="M11" s="714">
        <v>4.724941367544421</v>
      </c>
      <c r="N11" s="715">
        <v>14.099415047693094</v>
      </c>
      <c r="O11" s="716">
        <v>10269.699806202218</v>
      </c>
    </row>
    <row r="12" ht="18" customHeight="1" x14ac:dyDescent="0.2">
      <c r="B12" s="717" t="s">
        <v>643</v>
      </c>
      <c r="C12" s="718">
        <v>7295.263286666674</v>
      </c>
      <c r="D12" s="202"/>
      <c r="E12" s="202"/>
      <c r="F12" s="49"/>
      <c r="G12" s="49"/>
      <c r="H12" s="202"/>
      <c r="I12" s="49"/>
      <c r="J12" s="202"/>
      <c r="K12" s="202"/>
      <c r="L12" s="202"/>
      <c r="M12" s="202"/>
      <c r="N12" s="719" t="s">
        <v>105</v>
      </c>
      <c r="O12" s="720">
        <v>7295.263286666674</v>
      </c>
    </row>
    <row r="13" ht="18" customHeight="1" x14ac:dyDescent="0.2">
      <c r="B13" s="717" t="s">
        <v>644</v>
      </c>
      <c r="C13" s="37">
        <v>1328.5983562911692</v>
      </c>
      <c r="D13" s="49"/>
      <c r="E13" s="49"/>
      <c r="F13" s="49"/>
      <c r="G13" s="49"/>
      <c r="H13" s="202"/>
      <c r="I13" s="49"/>
      <c r="J13" s="202"/>
      <c r="K13" s="49"/>
      <c r="L13" s="49"/>
      <c r="M13" s="49"/>
      <c r="N13" s="721"/>
      <c r="O13" s="722">
        <v>1328.5983562911692</v>
      </c>
    </row>
    <row r="14" ht="18" customHeight="1" x14ac:dyDescent="0.2">
      <c r="B14" s="717" t="s">
        <v>645</v>
      </c>
      <c r="C14" s="37">
        <v>412.36842723595385</v>
      </c>
      <c r="D14" s="522"/>
      <c r="E14" s="522"/>
      <c r="F14" s="49"/>
      <c r="G14" s="49"/>
      <c r="H14" s="202"/>
      <c r="I14" s="49"/>
      <c r="J14" s="202"/>
      <c r="K14" s="49"/>
      <c r="L14" s="49"/>
      <c r="M14" s="49"/>
      <c r="N14" s="721"/>
      <c r="O14" s="722">
        <v>412.36842723595385</v>
      </c>
    </row>
    <row r="15" ht="18" customHeight="1" x14ac:dyDescent="0.25">
      <c r="B15" s="717" t="s">
        <v>646</v>
      </c>
      <c r="C15" s="37">
        <v>1198.6320967570034</v>
      </c>
      <c r="D15" s="39">
        <v>1.2442014018363385</v>
      </c>
      <c r="E15" s="39" t="s">
        <v>105</v>
      </c>
      <c r="F15" s="314"/>
      <c r="G15" s="314"/>
      <c r="H15" s="314"/>
      <c r="I15" s="314"/>
      <c r="J15" s="314"/>
      <c r="K15" s="172" t="s">
        <v>105</v>
      </c>
      <c r="L15" s="167">
        <v>5.7021920592059505</v>
      </c>
      <c r="M15" s="167">
        <v>4.724941367544421</v>
      </c>
      <c r="N15" s="190">
        <v>14.099415047693094</v>
      </c>
      <c r="O15" s="722">
        <v>1233.4697360084208</v>
      </c>
    </row>
    <row r="16" ht="18" customHeight="1" x14ac:dyDescent="0.2">
      <c r="B16" s="723" t="s">
        <v>647</v>
      </c>
      <c r="C16" s="713">
        <v>6975.588848580356</v>
      </c>
      <c r="D16" s="713">
        <v>8.865296869434385</v>
      </c>
      <c r="E16" s="713">
        <v>79.85698275927683</v>
      </c>
      <c r="F16" s="724">
        <v>12053.82591732254</v>
      </c>
      <c r="G16" s="724">
        <v>16.072674778166082</v>
      </c>
      <c r="H16" s="724" t="s">
        <v>105</v>
      </c>
      <c r="I16" s="724" t="s">
        <v>105</v>
      </c>
      <c r="J16" s="724" t="s">
        <v>105</v>
      </c>
      <c r="K16" s="713">
        <v>18.203505268518846</v>
      </c>
      <c r="L16" s="713">
        <v>90.79109818309784</v>
      </c>
      <c r="M16" s="713">
        <v>164.88444559207807</v>
      </c>
      <c r="N16" s="715">
        <v>42.15664664793917</v>
      </c>
      <c r="O16" s="716">
        <v>40455.81618423358</v>
      </c>
    </row>
    <row r="17" ht="18" customHeight="1" x14ac:dyDescent="0.2">
      <c r="B17" s="725" t="s">
        <v>648</v>
      </c>
      <c r="C17" s="718">
        <v>1894.99620928254</v>
      </c>
      <c r="D17" s="724">
        <v>0.010274963860729246</v>
      </c>
      <c r="E17" s="724">
        <v>0.0010274963860729246</v>
      </c>
      <c r="F17" s="202"/>
      <c r="G17" s="202"/>
      <c r="H17" s="202"/>
      <c r="I17" s="202"/>
      <c r="J17" s="202"/>
      <c r="K17" s="266">
        <v>5.329202393399092</v>
      </c>
      <c r="L17" s="266">
        <v>0.2979739519611468</v>
      </c>
      <c r="M17" s="266">
        <v>0.027971434406237904</v>
      </c>
      <c r="N17" s="719">
        <v>0.006884225786688564</v>
      </c>
      <c r="O17" s="720">
        <v>1895.5561948129496</v>
      </c>
    </row>
    <row r="18" ht="18" customHeight="1" x14ac:dyDescent="0.2">
      <c r="B18" s="717" t="s">
        <v>649</v>
      </c>
      <c r="C18" s="148"/>
      <c r="D18" s="202"/>
      <c r="E18" s="37">
        <v>12.953887329426701</v>
      </c>
      <c r="F18" s="49"/>
      <c r="G18" s="49"/>
      <c r="H18" s="202"/>
      <c r="I18" s="49"/>
      <c r="J18" s="202"/>
      <c r="K18" s="167">
        <v>8.100063456</v>
      </c>
      <c r="L18" s="49"/>
      <c r="M18" s="49"/>
      <c r="N18" s="721"/>
      <c r="O18" s="720">
        <v>3432.7801422980756</v>
      </c>
    </row>
    <row r="19" ht="18" customHeight="1" x14ac:dyDescent="0.2">
      <c r="B19" s="717" t="s">
        <v>650</v>
      </c>
      <c r="C19" s="726" t="s">
        <v>105</v>
      </c>
      <c r="D19" s="49"/>
      <c r="E19" s="37">
        <v>66.89466</v>
      </c>
      <c r="F19" s="49"/>
      <c r="G19" s="49"/>
      <c r="H19" s="202"/>
      <c r="I19" s="49"/>
      <c r="J19" s="202"/>
      <c r="K19" s="167">
        <v>0.31831874197014753</v>
      </c>
      <c r="L19" s="167" t="s">
        <v>105</v>
      </c>
      <c r="M19" s="167" t="s">
        <v>105</v>
      </c>
      <c r="N19" s="721"/>
      <c r="O19" s="722">
        <v>17727.0849</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104.63206944147875</v>
      </c>
      <c r="D22" s="140"/>
      <c r="E22" s="49"/>
      <c r="F22" s="49"/>
      <c r="G22" s="49"/>
      <c r="H22" s="202"/>
      <c r="I22" s="49"/>
      <c r="J22" s="202"/>
      <c r="K22" s="140"/>
      <c r="L22" s="140"/>
      <c r="M22" s="140"/>
      <c r="N22" s="206"/>
      <c r="O22" s="722">
        <v>104.63206944147875</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4751.556665313103</v>
      </c>
      <c r="D24" s="37">
        <v>1.2067259055736568</v>
      </c>
      <c r="E24" s="49"/>
      <c r="F24" s="49"/>
      <c r="G24" s="49"/>
      <c r="H24" s="202"/>
      <c r="I24" s="49"/>
      <c r="J24" s="202"/>
      <c r="K24" s="167">
        <v>4.007923246149604</v>
      </c>
      <c r="L24" s="167">
        <v>2.955694826102529</v>
      </c>
      <c r="M24" s="167">
        <v>2.090331354841469</v>
      </c>
      <c r="N24" s="190">
        <v>5.160976350598905</v>
      </c>
      <c r="O24" s="722">
        <v>4785.344990669165</v>
      </c>
    </row>
    <row r="25" ht="18" customHeight="1" x14ac:dyDescent="0.2">
      <c r="B25" s="717" t="s">
        <v>656</v>
      </c>
      <c r="C25" s="140"/>
      <c r="D25" s="140"/>
      <c r="E25" s="49"/>
      <c r="F25" s="726">
        <v>12053.82591732254</v>
      </c>
      <c r="G25" s="726">
        <v>16.072674778166082</v>
      </c>
      <c r="H25" s="724" t="s">
        <v>105</v>
      </c>
      <c r="I25" s="726" t="s">
        <v>105</v>
      </c>
      <c r="J25" s="724" t="s">
        <v>105</v>
      </c>
      <c r="K25" s="140"/>
      <c r="L25" s="140"/>
      <c r="M25" s="140"/>
      <c r="N25" s="206"/>
      <c r="O25" s="722">
        <v>12069.898592100706</v>
      </c>
    </row>
    <row r="26" ht="18" customHeight="1" x14ac:dyDescent="0.25">
      <c r="B26" s="717" t="s">
        <v>657</v>
      </c>
      <c r="C26" s="37" t="s">
        <v>105</v>
      </c>
      <c r="D26" s="37">
        <v>7.648295999999998</v>
      </c>
      <c r="E26" s="37">
        <v>0.007407933464052877</v>
      </c>
      <c r="F26" s="39" t="s">
        <v>105</v>
      </c>
      <c r="G26" s="39" t="s">
        <v>105</v>
      </c>
      <c r="H26" s="39" t="s">
        <v>105</v>
      </c>
      <c r="I26" s="39"/>
      <c r="J26" s="39"/>
      <c r="K26" s="172">
        <v>0.44799743100000006</v>
      </c>
      <c r="L26" s="167">
        <v>87.53742940503417</v>
      </c>
      <c r="M26" s="167">
        <v>162.76614280283036</v>
      </c>
      <c r="N26" s="190">
        <v>36.98878607155358</v>
      </c>
      <c r="O26" s="722">
        <v>216.11539036797396</v>
      </c>
    </row>
    <row r="27" ht="18" customHeight="1" x14ac:dyDescent="0.2">
      <c r="B27" s="712" t="s">
        <v>658</v>
      </c>
      <c r="C27" s="713">
        <v>25447.75068348137</v>
      </c>
      <c r="D27" s="713">
        <v>1.568633614727545</v>
      </c>
      <c r="E27" s="713">
        <v>0.06955531634257976</v>
      </c>
      <c r="F27" s="724" t="s">
        <v>105</v>
      </c>
      <c r="G27" s="724">
        <v>1396.7568228248163</v>
      </c>
      <c r="H27" s="724" t="s">
        <v>105</v>
      </c>
      <c r="I27" s="724">
        <v>0.01698125</v>
      </c>
      <c r="J27" s="724"/>
      <c r="K27" s="713">
        <v>24.168468658504857</v>
      </c>
      <c r="L27" s="713">
        <v>516.8999417440127</v>
      </c>
      <c r="M27" s="714">
        <v>3.0504551753044216</v>
      </c>
      <c r="N27" s="715">
        <v>28.41250357033307</v>
      </c>
      <c r="O27" s="716">
        <v>27305.92078134934</v>
      </c>
    </row>
    <row r="28" ht="18" customHeight="1" x14ac:dyDescent="0.2">
      <c r="B28" s="717" t="s">
        <v>659</v>
      </c>
      <c r="C28" s="718">
        <v>23646.785794370775</v>
      </c>
      <c r="D28" s="718">
        <v>1.568633614727545</v>
      </c>
      <c r="E28" s="202"/>
      <c r="F28" s="202"/>
      <c r="G28" s="202"/>
      <c r="H28" s="202"/>
      <c r="I28" s="202"/>
      <c r="J28" s="202"/>
      <c r="K28" s="266">
        <v>21.506846210333663</v>
      </c>
      <c r="L28" s="266">
        <v>445.57310770905667</v>
      </c>
      <c r="M28" s="266">
        <v>3.0504551753044216</v>
      </c>
      <c r="N28" s="719">
        <v>21.537529031763214</v>
      </c>
      <c r="O28" s="720">
        <v>23690.707535583148</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450.3191733333337</v>
      </c>
      <c r="D30" s="140"/>
      <c r="E30" s="49"/>
      <c r="F30" s="49"/>
      <c r="G30" s="726">
        <v>1396.7568228248163</v>
      </c>
      <c r="H30" s="202"/>
      <c r="I30" s="726" t="s">
        <v>105</v>
      </c>
      <c r="J30" s="202"/>
      <c r="K30" s="167">
        <v>0.36565083474074034</v>
      </c>
      <c r="L30" s="167">
        <v>23.27100725513899</v>
      </c>
      <c r="M30" s="167" t="s">
        <v>105</v>
      </c>
      <c r="N30" s="190">
        <v>4.102081441814921</v>
      </c>
      <c r="O30" s="722">
        <v>1847.07599615815</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1.1583085754616043</v>
      </c>
      <c r="M32" s="731" t="s">
        <v>105</v>
      </c>
      <c r="N32" s="732">
        <v>2.7728930967549332</v>
      </c>
      <c r="O32" s="733" t="s">
        <v>105</v>
      </c>
    </row>
    <row r="33" ht="18" customHeight="1" x14ac:dyDescent="0.2">
      <c r="B33" s="734" t="s">
        <v>664</v>
      </c>
      <c r="C33" s="729">
        <v>1350.6457157772606</v>
      </c>
      <c r="D33" s="522"/>
      <c r="E33" s="49"/>
      <c r="F33" s="202"/>
      <c r="G33" s="202"/>
      <c r="H33" s="202"/>
      <c r="I33" s="735"/>
      <c r="J33" s="202"/>
      <c r="K33" s="731">
        <v>2.295971613430453</v>
      </c>
      <c r="L33" s="731">
        <v>41.57166955579631</v>
      </c>
      <c r="M33" s="731" t="s">
        <v>105</v>
      </c>
      <c r="N33" s="732" t="s">
        <v>105</v>
      </c>
      <c r="O33" s="733">
        <v>1350.6457157772606</v>
      </c>
    </row>
    <row r="34" ht="18" customHeight="1" x14ac:dyDescent="0.25">
      <c r="B34" s="736" t="s">
        <v>665</v>
      </c>
      <c r="C34" s="39" t="s">
        <v>104</v>
      </c>
      <c r="D34" s="39" t="s">
        <v>104</v>
      </c>
      <c r="E34" s="39">
        <v>0.06955531634257976</v>
      </c>
      <c r="F34" s="737" t="s">
        <v>105</v>
      </c>
      <c r="G34" s="737" t="s">
        <v>105</v>
      </c>
      <c r="H34" s="737" t="s">
        <v>105</v>
      </c>
      <c r="I34" s="737"/>
      <c r="J34" s="737"/>
      <c r="K34" s="172" t="s">
        <v>104</v>
      </c>
      <c r="L34" s="172">
        <v>5.325848648559129</v>
      </c>
      <c r="M34" s="172" t="s">
        <v>104</v>
      </c>
      <c r="N34" s="738" t="s">
        <v>104</v>
      </c>
      <c r="O34" s="739">
        <v>18.43215883078364</v>
      </c>
    </row>
    <row r="35" ht="18" customHeight="1" x14ac:dyDescent="0.2">
      <c r="B35" s="67" t="s">
        <v>666</v>
      </c>
      <c r="C35" s="718">
        <v>552.7789303206862</v>
      </c>
      <c r="D35" s="724" t="s">
        <v>157</v>
      </c>
      <c r="E35" s="724" t="s">
        <v>157</v>
      </c>
      <c r="F35" s="202"/>
      <c r="G35" s="202"/>
      <c r="H35" s="202"/>
      <c r="I35" s="202"/>
      <c r="J35" s="202"/>
      <c r="K35" s="740" t="s">
        <v>157</v>
      </c>
      <c r="L35" s="740" t="s">
        <v>157</v>
      </c>
      <c r="M35" s="713">
        <v>668.1995262200944</v>
      </c>
      <c r="N35" s="741">
        <v>1.8697822551461307</v>
      </c>
      <c r="O35" s="720">
        <v>552.7789303206862</v>
      </c>
    </row>
    <row r="36" ht="18" customHeight="1" x14ac:dyDescent="0.2">
      <c r="B36" s="25" t="s">
        <v>667</v>
      </c>
      <c r="C36" s="37">
        <v>519.6042622209152</v>
      </c>
      <c r="D36" s="726" t="s">
        <v>104</v>
      </c>
      <c r="E36" s="726" t="s">
        <v>104</v>
      </c>
      <c r="F36" s="49"/>
      <c r="G36" s="49"/>
      <c r="H36" s="202"/>
      <c r="I36" s="49"/>
      <c r="J36" s="202"/>
      <c r="K36" s="170" t="s">
        <v>104</v>
      </c>
      <c r="L36" s="170" t="s">
        <v>104</v>
      </c>
      <c r="M36" s="167" t="s">
        <v>104</v>
      </c>
      <c r="N36" s="727">
        <v>1.8697822551461307</v>
      </c>
      <c r="O36" s="722">
        <v>519.6042622209152</v>
      </c>
    </row>
    <row r="37" ht="18" customHeight="1" x14ac:dyDescent="0.2">
      <c r="B37" s="25" t="s">
        <v>668</v>
      </c>
      <c r="C37" s="37">
        <v>33.17466809977096</v>
      </c>
      <c r="D37" s="726" t="s">
        <v>105</v>
      </c>
      <c r="E37" s="726" t="s">
        <v>105</v>
      </c>
      <c r="F37" s="49"/>
      <c r="G37" s="49"/>
      <c r="H37" s="202"/>
      <c r="I37" s="49"/>
      <c r="J37" s="202"/>
      <c r="K37" s="170" t="s">
        <v>105</v>
      </c>
      <c r="L37" s="170" t="s">
        <v>105</v>
      </c>
      <c r="M37" s="167" t="s">
        <v>105</v>
      </c>
      <c r="N37" s="727" t="s">
        <v>105</v>
      </c>
      <c r="O37" s="722">
        <v>33.17466809977096</v>
      </c>
    </row>
    <row r="38" ht="18" customHeight="1" x14ac:dyDescent="0.25">
      <c r="B38" s="38" t="s">
        <v>669</v>
      </c>
      <c r="C38" s="742" t="s">
        <v>105</v>
      </c>
      <c r="D38" s="742" t="s">
        <v>105</v>
      </c>
      <c r="E38" s="742" t="s">
        <v>105</v>
      </c>
      <c r="F38" s="283"/>
      <c r="G38" s="283"/>
      <c r="H38" s="283"/>
      <c r="I38" s="283"/>
      <c r="J38" s="283"/>
      <c r="K38" s="197" t="s">
        <v>105</v>
      </c>
      <c r="L38" s="197" t="s">
        <v>105</v>
      </c>
      <c r="M38" s="197">
        <v>668.1995262200944</v>
      </c>
      <c r="N38" s="199" t="s">
        <v>105</v>
      </c>
      <c r="O38" s="743" t="s">
        <v>105</v>
      </c>
    </row>
    <row r="39" ht="18" customHeight="1" x14ac:dyDescent="0.2">
      <c r="B39" s="51" t="s">
        <v>670</v>
      </c>
      <c r="C39" s="202"/>
      <c r="D39" s="202"/>
      <c r="E39" s="724" t="s">
        <v>105</v>
      </c>
      <c r="F39" s="724">
        <v>4.650552733828869</v>
      </c>
      <c r="G39" s="724" t="s">
        <v>671</v>
      </c>
      <c r="H39" s="724" t="s">
        <v>105</v>
      </c>
      <c r="I39" s="724" t="s">
        <v>671</v>
      </c>
      <c r="J39" s="724">
        <v>0.00000682323480345158</v>
      </c>
      <c r="K39" s="202"/>
      <c r="L39" s="202"/>
      <c r="M39" s="202"/>
      <c r="N39" s="744"/>
      <c r="O39" s="745">
        <v>4.76040681416444</v>
      </c>
    </row>
    <row r="40" ht="18" customHeight="1" x14ac:dyDescent="0.2">
      <c r="B40" s="25" t="s">
        <v>672</v>
      </c>
      <c r="C40" s="49"/>
      <c r="D40" s="49"/>
      <c r="E40" s="726" t="s">
        <v>105</v>
      </c>
      <c r="F40" s="726">
        <v>4.650552733828869</v>
      </c>
      <c r="G40" s="726" t="s">
        <v>157</v>
      </c>
      <c r="H40" s="724" t="s">
        <v>105</v>
      </c>
      <c r="I40" s="726" t="s">
        <v>104</v>
      </c>
      <c r="J40" s="724">
        <v>0.00000682323480345158</v>
      </c>
      <c r="K40" s="49"/>
      <c r="L40" s="49"/>
      <c r="M40" s="49"/>
      <c r="N40" s="721"/>
      <c r="O40" s="746">
        <v>4.76040681416444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2.646834626612094</v>
      </c>
      <c r="G45" s="713" t="s">
        <v>105</v>
      </c>
      <c r="H45" s="718" t="s">
        <v>105</v>
      </c>
      <c r="I45" s="718" t="s">
        <v>105</v>
      </c>
      <c r="J45" s="724" t="s">
        <v>105</v>
      </c>
      <c r="K45" s="132"/>
      <c r="L45" s="132"/>
      <c r="M45" s="132"/>
      <c r="N45" s="748"/>
      <c r="O45" s="716">
        <v>2.646834626612094</v>
      </c>
    </row>
    <row r="46" ht="18" customHeight="1" x14ac:dyDescent="0.2">
      <c r="B46" s="25" t="s">
        <v>679</v>
      </c>
      <c r="C46" s="49"/>
      <c r="D46" s="49"/>
      <c r="E46" s="49"/>
      <c r="F46" s="37" t="s">
        <v>105</v>
      </c>
      <c r="G46" s="37" t="s">
        <v>105</v>
      </c>
      <c r="H46" s="718" t="s">
        <v>105</v>
      </c>
      <c r="I46" s="37" t="s">
        <v>105</v>
      </c>
      <c r="J46" s="724" t="s">
        <v>105</v>
      </c>
      <c r="K46" s="49"/>
      <c r="L46" s="49"/>
      <c r="M46" s="49"/>
      <c r="N46" s="721"/>
      <c r="O46" s="722" t="s">
        <v>105</v>
      </c>
    </row>
    <row r="47" ht="18" customHeight="1" x14ac:dyDescent="0.2">
      <c r="B47" s="25" t="s">
        <v>680</v>
      </c>
      <c r="C47" s="49"/>
      <c r="D47" s="49"/>
      <c r="E47" s="49"/>
      <c r="F47" s="37" t="s">
        <v>105</v>
      </c>
      <c r="G47" s="37" t="s">
        <v>105</v>
      </c>
      <c r="H47" s="718" t="s">
        <v>105</v>
      </c>
      <c r="I47" s="37" t="s">
        <v>105</v>
      </c>
      <c r="J47" s="724" t="s">
        <v>105</v>
      </c>
      <c r="K47" s="49"/>
      <c r="L47" s="49"/>
      <c r="M47" s="49"/>
      <c r="N47" s="721"/>
      <c r="O47" s="722" t="s">
        <v>105</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t="s">
        <v>105</v>
      </c>
      <c r="G49" s="37" t="s">
        <v>105</v>
      </c>
      <c r="H49" s="718" t="s">
        <v>105</v>
      </c>
      <c r="I49" s="37" t="s">
        <v>105</v>
      </c>
      <c r="J49" s="724" t="s">
        <v>105</v>
      </c>
      <c r="K49" s="49"/>
      <c r="L49" s="49"/>
      <c r="M49" s="49"/>
      <c r="N49" s="721"/>
      <c r="O49" s="722" t="s">
        <v>105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2.646834626612094</v>
      </c>
      <c r="G51" s="39" t="s">
        <v>105</v>
      </c>
      <c r="H51" s="39" t="s">
        <v>105</v>
      </c>
      <c r="I51" s="39" t="s">
        <v>105</v>
      </c>
      <c r="J51" s="742" t="s">
        <v>105</v>
      </c>
      <c r="K51" s="283"/>
      <c r="L51" s="283"/>
      <c r="M51" s="283"/>
      <c r="N51" s="749"/>
      <c r="O51" s="739">
        <v>2.646834626612094</v>
      </c>
    </row>
    <row r="52" ht="18" customHeight="1" x14ac:dyDescent="0.2">
      <c r="B52" s="51" t="s">
        <v>685</v>
      </c>
      <c r="C52" s="740" t="s">
        <v>105</v>
      </c>
      <c r="D52" s="740" t="s">
        <v>105</v>
      </c>
      <c r="E52" s="740">
        <v>3.3216470102445284</v>
      </c>
      <c r="F52" s="713" t="s">
        <v>105</v>
      </c>
      <c r="G52" s="713">
        <v>70.83181122676068</v>
      </c>
      <c r="H52" s="713" t="s">
        <v>105</v>
      </c>
      <c r="I52" s="713">
        <v>0.03590895559548483</v>
      </c>
      <c r="J52" s="740" t="s">
        <v>105</v>
      </c>
      <c r="K52" s="740">
        <v>0.1974459084648944</v>
      </c>
      <c r="L52" s="740">
        <v>6.044038642453156</v>
      </c>
      <c r="M52" s="740">
        <v>0.5309101094278271</v>
      </c>
      <c r="N52" s="741" t="s">
        <v>105</v>
      </c>
      <c r="O52" s="716">
        <v>1794.9287254354542</v>
      </c>
    </row>
    <row r="53" ht="18" customHeight="1" x14ac:dyDescent="0.2">
      <c r="B53" s="25" t="s">
        <v>686</v>
      </c>
      <c r="C53" s="202"/>
      <c r="D53" s="202"/>
      <c r="E53" s="202"/>
      <c r="F53" s="718" t="s">
        <v>105</v>
      </c>
      <c r="G53" s="718" t="s">
        <v>105</v>
      </c>
      <c r="H53" s="718" t="s">
        <v>105</v>
      </c>
      <c r="I53" s="718">
        <v>0.025921139093436876</v>
      </c>
      <c r="J53" s="724" t="s">
        <v>105</v>
      </c>
      <c r="K53" s="202"/>
      <c r="L53" s="202"/>
      <c r="M53" s="202"/>
      <c r="N53" s="744"/>
      <c r="O53" s="720">
        <v>609.1467686957666</v>
      </c>
    </row>
    <row r="54" ht="18" customHeight="1" x14ac:dyDescent="0.2">
      <c r="B54" s="25" t="s">
        <v>687</v>
      </c>
      <c r="C54" s="202"/>
      <c r="D54" s="202"/>
      <c r="E54" s="202"/>
      <c r="F54" s="202"/>
      <c r="G54" s="718">
        <v>70.83181122676068</v>
      </c>
      <c r="H54" s="148"/>
      <c r="I54" s="718">
        <v>0.00998781650204795</v>
      </c>
      <c r="J54" s="202"/>
      <c r="K54" s="202"/>
      <c r="L54" s="202"/>
      <c r="M54" s="202"/>
      <c r="N54" s="744"/>
      <c r="O54" s="720">
        <v>305.54549902488753</v>
      </c>
    </row>
    <row r="55" ht="18" customHeight="1" x14ac:dyDescent="0.2">
      <c r="B55" s="25" t="s">
        <v>688</v>
      </c>
      <c r="C55" s="202"/>
      <c r="D55" s="202"/>
      <c r="E55" s="724">
        <v>1.860530644572923</v>
      </c>
      <c r="F55" s="148"/>
      <c r="G55" s="148"/>
      <c r="H55" s="148"/>
      <c r="I55" s="148"/>
      <c r="J55" s="202"/>
      <c r="K55" s="202"/>
      <c r="L55" s="202"/>
      <c r="M55" s="202"/>
      <c r="N55" s="744"/>
      <c r="O55" s="720">
        <v>493.0406208118246</v>
      </c>
    </row>
    <row r="56" ht="18" customHeight="1" x14ac:dyDescent="0.25">
      <c r="B56" s="30" t="s">
        <v>689</v>
      </c>
      <c r="C56" s="750" t="s">
        <v>105</v>
      </c>
      <c r="D56" s="750" t="s">
        <v>105</v>
      </c>
      <c r="E56" s="750">
        <v>1.4611163656716055</v>
      </c>
      <c r="F56" s="751" t="s">
        <v>105</v>
      </c>
      <c r="G56" s="751" t="s">
        <v>105</v>
      </c>
      <c r="H56" s="752" t="s">
        <v>105</v>
      </c>
      <c r="I56" s="752"/>
      <c r="J56" s="729"/>
      <c r="K56" s="172">
        <v>0.1974459084648944</v>
      </c>
      <c r="L56" s="172">
        <v>6.044038642453156</v>
      </c>
      <c r="M56" s="172">
        <v>0.5309101094278271</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87.81159854784985</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5.485505889710289</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82.32609265813956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10234.8621669508</v>
      </c>
      <c r="I10" s="775">
        <v>1.2442014018363385</v>
      </c>
      <c r="J10" s="776" t="s">
        <v>105</v>
      </c>
      <c r="K10" s="777" t="s">
        <v>105</v>
      </c>
      <c r="L10" s="777" t="s">
        <v>105</v>
      </c>
      <c r="M10" s="777" t="s">
        <v>105</v>
      </c>
      <c r="N10" s="778" t="s">
        <v>105</v>
      </c>
    </row>
    <row r="11" ht="18" customHeight="1" x14ac:dyDescent="0.2">
      <c r="B11" s="779" t="s">
        <v>714</v>
      </c>
      <c r="C11" s="780" t="s">
        <v>715</v>
      </c>
      <c r="D11" s="555">
        <v>13199</v>
      </c>
      <c r="E11" s="781">
        <v>0.5527133333333338</v>
      </c>
      <c r="F11" s="563"/>
      <c r="G11" s="563"/>
      <c r="H11" s="782">
        <v>7295.263286666674</v>
      </c>
      <c r="I11" s="563"/>
      <c r="J11" s="563"/>
      <c r="K11" s="783" t="s">
        <v>105</v>
      </c>
      <c r="L11" s="784" t="s">
        <v>105</v>
      </c>
      <c r="M11" s="785"/>
      <c r="N11" s="786"/>
    </row>
    <row r="12" ht="18" customHeight="1" x14ac:dyDescent="0.2">
      <c r="B12" s="779" t="s">
        <v>716</v>
      </c>
      <c r="C12" s="780" t="s">
        <v>512</v>
      </c>
      <c r="D12" s="555">
        <v>2982.2634260183345</v>
      </c>
      <c r="E12" s="781">
        <v>0.4455000000000004</v>
      </c>
      <c r="F12" s="563"/>
      <c r="G12" s="563"/>
      <c r="H12" s="782">
        <v>1328.5983562911692</v>
      </c>
      <c r="I12" s="563"/>
      <c r="J12" s="563"/>
      <c r="K12" s="783" t="s">
        <v>105</v>
      </c>
      <c r="L12" s="784" t="s">
        <v>105</v>
      </c>
      <c r="M12" s="785"/>
      <c r="N12" s="786"/>
    </row>
    <row r="13" ht="18" customHeight="1" x14ac:dyDescent="0.2">
      <c r="B13" s="779" t="s">
        <v>717</v>
      </c>
      <c r="C13" s="780" t="s">
        <v>512</v>
      </c>
      <c r="D13" s="555">
        <v>1942.4095004187327</v>
      </c>
      <c r="E13" s="781">
        <v>0.21229736939973676</v>
      </c>
      <c r="F13" s="563"/>
      <c r="G13" s="563"/>
      <c r="H13" s="782">
        <v>412.36842723595385</v>
      </c>
      <c r="I13" s="563"/>
      <c r="J13" s="563"/>
      <c r="K13" s="783" t="s">
        <v>105</v>
      </c>
      <c r="L13" s="784" t="s">
        <v>105</v>
      </c>
      <c r="M13" s="785"/>
      <c r="N13" s="786"/>
    </row>
    <row r="14" ht="18" customHeight="1" x14ac:dyDescent="0.2">
      <c r="B14" s="779" t="s">
        <v>718</v>
      </c>
      <c r="C14" s="787"/>
      <c r="D14" s="788"/>
      <c r="E14" s="788"/>
      <c r="F14" s="563"/>
      <c r="G14" s="563"/>
      <c r="H14" s="789">
        <v>1198.6320967570034</v>
      </c>
      <c r="I14" s="789">
        <v>1.2442014018363385</v>
      </c>
      <c r="J14" s="781" t="s">
        <v>105</v>
      </c>
      <c r="K14" s="790" t="s">
        <v>105</v>
      </c>
      <c r="L14" s="791" t="s">
        <v>105</v>
      </c>
      <c r="M14" s="790" t="s">
        <v>105</v>
      </c>
      <c r="N14" s="792" t="s">
        <v>105</v>
      </c>
    </row>
    <row r="15" ht="18" customHeight="1" x14ac:dyDescent="0.2">
      <c r="B15" s="137" t="s">
        <v>719</v>
      </c>
      <c r="C15" s="793" t="s">
        <v>512</v>
      </c>
      <c r="D15" s="794">
        <v>9166.622</v>
      </c>
      <c r="E15" s="781">
        <v>0.1201933897710799</v>
      </c>
      <c r="F15" s="563"/>
      <c r="G15" s="563"/>
      <c r="H15" s="782">
        <v>1101.767370930156</v>
      </c>
      <c r="I15" s="563"/>
      <c r="J15" s="563"/>
      <c r="K15" s="783" t="s">
        <v>105</v>
      </c>
      <c r="L15" s="783" t="s">
        <v>105</v>
      </c>
      <c r="M15" s="785"/>
      <c r="N15" s="786"/>
    </row>
    <row r="16" ht="18" customHeight="1" x14ac:dyDescent="0.2">
      <c r="B16" s="137" t="s">
        <v>720</v>
      </c>
      <c r="C16" s="793" t="s">
        <v>721</v>
      </c>
      <c r="D16" s="794">
        <v>229.6</v>
      </c>
      <c r="E16" s="781">
        <v>0.36051307406392336</v>
      </c>
      <c r="F16" s="563"/>
      <c r="G16" s="563"/>
      <c r="H16" s="782">
        <v>82.7738018050768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14.090924021770611</v>
      </c>
      <c r="I18" s="789">
        <v>1.2442014018363385</v>
      </c>
      <c r="J18" s="789" t="s">
        <v>105</v>
      </c>
      <c r="K18" s="790" t="s">
        <v>105</v>
      </c>
      <c r="L18" s="791" t="s">
        <v>105</v>
      </c>
      <c r="M18" s="790" t="s">
        <v>105</v>
      </c>
      <c r="N18" s="792" t="s">
        <v>105</v>
      </c>
    </row>
    <row r="19" ht="18" customHeight="1" x14ac:dyDescent="0.2">
      <c r="B19" s="796" t="s">
        <v>724</v>
      </c>
      <c r="C19" s="793" t="s">
        <v>512</v>
      </c>
      <c r="D19" s="794">
        <v>20.317460317460316</v>
      </c>
      <c r="E19" s="781">
        <v>0.6935376666965223</v>
      </c>
      <c r="F19" s="781" t="s">
        <v>105</v>
      </c>
      <c r="G19" s="781" t="s">
        <v>105</v>
      </c>
      <c r="H19" s="782">
        <v>14.090924021770611</v>
      </c>
      <c r="I19" s="782" t="s">
        <v>105</v>
      </c>
      <c r="J19" s="782" t="s">
        <v>105</v>
      </c>
      <c r="K19" s="783" t="s">
        <v>105</v>
      </c>
      <c r="L19" s="783" t="s">
        <v>105</v>
      </c>
      <c r="M19" s="783" t="s">
        <v>105</v>
      </c>
      <c r="N19" s="797" t="s">
        <v>105</v>
      </c>
    </row>
    <row r="20" ht="18" customHeight="1" x14ac:dyDescent="0.2">
      <c r="B20" s="796" t="s">
        <v>725</v>
      </c>
      <c r="C20" s="793" t="s">
        <v>512</v>
      </c>
      <c r="D20" s="794">
        <v>1832.564</v>
      </c>
      <c r="E20" s="781" t="s">
        <v>105</v>
      </c>
      <c r="F20" s="781">
        <v>0.0006789402180967969</v>
      </c>
      <c r="G20" s="781" t="s">
        <v>105</v>
      </c>
      <c r="H20" s="782" t="s">
        <v>105</v>
      </c>
      <c r="I20" s="782">
        <v>1.2442014018363385</v>
      </c>
      <c r="J20" s="782" t="s">
        <v>105</v>
      </c>
      <c r="K20" s="783" t="s">
        <v>105</v>
      </c>
      <c r="L20" s="783" t="s">
        <v>105</v>
      </c>
      <c r="M20" s="783" t="s">
        <v>105</v>
      </c>
      <c r="N20" s="797" t="s">
        <v>105</v>
      </c>
    </row>
    <row r="21" ht="18" customHeight="1" x14ac:dyDescent="0.2">
      <c r="B21" s="798" t="s">
        <v>726</v>
      </c>
      <c r="C21" s="799"/>
      <c r="D21" s="800"/>
      <c r="E21" s="800"/>
      <c r="F21" s="800"/>
      <c r="G21" s="801"/>
      <c r="H21" s="802">
        <v>6975.588848580356</v>
      </c>
      <c r="I21" s="802">
        <v>8.865296869434385</v>
      </c>
      <c r="J21" s="802">
        <v>79.85698275927683</v>
      </c>
      <c r="K21" s="803" t="s">
        <v>157</v>
      </c>
      <c r="L21" s="804" t="s">
        <v>157</v>
      </c>
      <c r="M21" s="804" t="s">
        <v>105</v>
      </c>
      <c r="N21" s="805" t="s">
        <v>105</v>
      </c>
    </row>
    <row r="22" ht="18" customHeight="1" x14ac:dyDescent="0.2">
      <c r="B22" s="779" t="s">
        <v>727</v>
      </c>
      <c r="C22" s="780" t="s">
        <v>728</v>
      </c>
      <c r="D22" s="555">
        <v>1328.1</v>
      </c>
      <c r="E22" s="781">
        <v>1.4268475335310142</v>
      </c>
      <c r="F22" s="781">
        <v>0.000007736589007400984</v>
      </c>
      <c r="G22" s="781">
        <v>7.736589007400984e-7</v>
      </c>
      <c r="H22" s="555">
        <v>1894.99620928254</v>
      </c>
      <c r="I22" s="555">
        <v>0.010274963860729246</v>
      </c>
      <c r="J22" s="555">
        <v>0.0010274963860729246</v>
      </c>
      <c r="K22" s="783" t="s">
        <v>105</v>
      </c>
      <c r="L22" s="784" t="s">
        <v>105</v>
      </c>
      <c r="M22" s="784" t="s">
        <v>105</v>
      </c>
      <c r="N22" s="806" t="s">
        <v>105</v>
      </c>
    </row>
    <row r="23" ht="18" customHeight="1" x14ac:dyDescent="0.2">
      <c r="B23" s="779" t="s">
        <v>729</v>
      </c>
      <c r="C23" s="780" t="s">
        <v>730</v>
      </c>
      <c r="D23" s="555">
        <v>2408.01030120482</v>
      </c>
      <c r="E23" s="563"/>
      <c r="F23" s="563"/>
      <c r="G23" s="781">
        <v>0.005379498303203011</v>
      </c>
      <c r="H23" s="563"/>
      <c r="I23" s="563"/>
      <c r="J23" s="555">
        <v>12.953887329426701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66.89466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252.25</v>
      </c>
      <c r="E32" s="781">
        <v>0.4147951216708771</v>
      </c>
      <c r="F32" s="788"/>
      <c r="G32" s="563"/>
      <c r="H32" s="555">
        <v>104.63206944147875</v>
      </c>
      <c r="I32" s="788"/>
      <c r="J32" s="563"/>
      <c r="K32" s="783" t="s">
        <v>105</v>
      </c>
      <c r="L32" s="784" t="s">
        <v>105</v>
      </c>
      <c r="M32" s="821"/>
      <c r="N32" s="786"/>
    </row>
    <row r="33" ht="18" customHeight="1" x14ac:dyDescent="0.2">
      <c r="B33" s="820" t="s">
        <v>741</v>
      </c>
      <c r="C33" s="780" t="s">
        <v>742</v>
      </c>
      <c r="D33" s="555">
        <v>1100</v>
      </c>
      <c r="E33" s="781">
        <v>0.2040035495847591</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4751.556665313103</v>
      </c>
      <c r="I34" s="781">
        <v>1.2067259055736568</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1498.1</v>
      </c>
      <c r="E36" s="781" t="s">
        <v>104</v>
      </c>
      <c r="F36" s="781">
        <v>0.000410856142847607</v>
      </c>
      <c r="G36" s="563"/>
      <c r="H36" s="555" t="s">
        <v>104</v>
      </c>
      <c r="I36" s="555">
        <v>0.6155035876</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3680.0374715977173</v>
      </c>
      <c r="I41" s="781">
        <v>0.0651594083734944</v>
      </c>
      <c r="J41" s="563"/>
      <c r="K41" s="790" t="s">
        <v>105</v>
      </c>
      <c r="L41" s="791" t="s">
        <v>105</v>
      </c>
      <c r="M41" s="791" t="s">
        <v>105</v>
      </c>
      <c r="N41" s="786"/>
    </row>
    <row r="42" ht="18" customHeight="1" x14ac:dyDescent="0.2">
      <c r="B42" s="823" t="s">
        <v>752</v>
      </c>
      <c r="C42" s="562"/>
      <c r="D42" s="563"/>
      <c r="E42" s="563"/>
      <c r="F42" s="563"/>
      <c r="G42" s="563"/>
      <c r="H42" s="781">
        <v>3680.0374715977173</v>
      </c>
      <c r="I42" s="781">
        <v>0.0651594083734944</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3680.0374715977173</v>
      </c>
      <c r="I43" s="555">
        <v>0.0651594083734944</v>
      </c>
      <c r="J43" s="563"/>
      <c r="K43" s="783" t="s">
        <v>105</v>
      </c>
      <c r="L43" s="784" t="s">
        <v>105</v>
      </c>
      <c r="M43" s="784" t="s">
        <v>105</v>
      </c>
      <c r="N43" s="786"/>
    </row>
    <row r="44" ht="18" customHeight="1" x14ac:dyDescent="0.2">
      <c r="B44" s="779" t="s">
        <v>754</v>
      </c>
      <c r="C44" s="825"/>
      <c r="D44" s="563"/>
      <c r="E44" s="563"/>
      <c r="F44" s="563"/>
      <c r="G44" s="563"/>
      <c r="H44" s="781" t="s">
        <v>105</v>
      </c>
      <c r="I44" s="781">
        <v>7.648295999999998</v>
      </c>
      <c r="J44" s="781">
        <v>0.007407933464052877</v>
      </c>
      <c r="K44" s="790" t="s">
        <v>105</v>
      </c>
      <c r="L44" s="791" t="s">
        <v>105</v>
      </c>
      <c r="M44" s="791" t="s">
        <v>105</v>
      </c>
      <c r="N44" s="816" t="s">
        <v>105</v>
      </c>
    </row>
    <row r="45" ht="18" customHeight="1" x14ac:dyDescent="0.2">
      <c r="B45" s="826" t="s">
        <v>755</v>
      </c>
      <c r="C45" s="825"/>
      <c r="D45" s="563"/>
      <c r="E45" s="563"/>
      <c r="F45" s="563"/>
      <c r="G45" s="563"/>
      <c r="H45" s="781" t="s">
        <v>105</v>
      </c>
      <c r="I45" s="781">
        <v>7.648295999999998</v>
      </c>
      <c r="J45" s="781">
        <v>0.007407933464052877</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0.007407933464052877</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7.648295999999998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25447.75068348137</v>
      </c>
      <c r="I48" s="776">
        <v>1.568633614727545</v>
      </c>
      <c r="J48" s="776">
        <v>0.06955531634257976</v>
      </c>
      <c r="K48" s="777" t="s">
        <v>157</v>
      </c>
      <c r="L48" s="834" t="s">
        <v>157</v>
      </c>
      <c r="M48" s="834" t="s">
        <v>157</v>
      </c>
      <c r="N48" s="778" t="s">
        <v>105</v>
      </c>
    </row>
    <row r="49" ht="18" customHeight="1" x14ac:dyDescent="0.2" s="1" customFormat="1">
      <c r="B49" s="779" t="s">
        <v>759</v>
      </c>
      <c r="C49" s="562"/>
      <c r="D49" s="563"/>
      <c r="E49" s="819"/>
      <c r="F49" s="819"/>
      <c r="G49" s="819"/>
      <c r="H49" s="781">
        <v>23646.785794370775</v>
      </c>
      <c r="I49" s="781">
        <v>1.568633614727545</v>
      </c>
      <c r="J49" s="563"/>
      <c r="K49" s="790" t="s">
        <v>105</v>
      </c>
      <c r="L49" s="791" t="s">
        <v>105</v>
      </c>
      <c r="M49" s="791" t="s">
        <v>105</v>
      </c>
      <c r="N49" s="786"/>
    </row>
    <row r="50" ht="18" customHeight="1" x14ac:dyDescent="0.2" s="1" customFormat="1">
      <c r="B50" s="122" t="s">
        <v>760</v>
      </c>
      <c r="C50" s="835" t="s">
        <v>512</v>
      </c>
      <c r="D50" s="555">
        <v>44891.18149088558</v>
      </c>
      <c r="E50" s="781">
        <v>0.008658132928442853</v>
      </c>
      <c r="F50" s="808">
        <v>0.0000010547910154351697</v>
      </c>
      <c r="G50" s="819"/>
      <c r="H50" s="555">
        <v>388.6738166629408</v>
      </c>
      <c r="I50" s="809">
        <v>0.0473508149088557</v>
      </c>
      <c r="J50" s="563"/>
      <c r="K50" s="783" t="s">
        <v>105</v>
      </c>
      <c r="L50" s="784" t="s">
        <v>105</v>
      </c>
      <c r="M50" s="836" t="s">
        <v>105</v>
      </c>
      <c r="N50" s="786"/>
    </row>
    <row r="51" ht="18" customHeight="1" x14ac:dyDescent="0.2" s="1" customFormat="1">
      <c r="B51" s="122" t="s">
        <v>761</v>
      </c>
      <c r="C51" s="835" t="s">
        <v>762</v>
      </c>
      <c r="D51" s="555">
        <v>18275</v>
      </c>
      <c r="E51" s="781">
        <v>1.0800989646876384</v>
      </c>
      <c r="F51" s="781">
        <v>0.000005329321868991617</v>
      </c>
      <c r="G51" s="819"/>
      <c r="H51" s="555">
        <v>19738.80857966659</v>
      </c>
      <c r="I51" s="555">
        <v>0.09739335715582181</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3519.3033980412447</v>
      </c>
      <c r="I53" s="555">
        <v>1.4238894426628674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811.304411764706</v>
      </c>
      <c r="E57" s="781">
        <v>0.5550557433230562</v>
      </c>
      <c r="F57" s="788"/>
      <c r="G57" s="819"/>
      <c r="H57" s="555">
        <v>450.3191733333337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329.378</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136.037</v>
      </c>
      <c r="E60" s="808">
        <v>9.928517357610508</v>
      </c>
      <c r="F60" s="563"/>
      <c r="G60" s="819"/>
      <c r="H60" s="809">
        <v>1350.6457157772606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0.06955531634257976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0.06955531634257976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0.06955531634257976</v>
      </c>
      <c r="K63" s="855" t="s">
        <v>104</v>
      </c>
      <c r="L63" s="856" t="s">
        <v>104</v>
      </c>
      <c r="M63" s="856" t="s">
        <v>104</v>
      </c>
      <c r="N63" s="857" t="s">
        <v>105</v>
      </c>
    </row>
    <row r="64" ht="18" customHeight="1" x14ac:dyDescent="0.2" s="1" customFormat="1">
      <c r="B64" s="858" t="s">
        <v>776</v>
      </c>
      <c r="C64" s="859"/>
      <c r="D64" s="773"/>
      <c r="E64" s="577"/>
      <c r="F64" s="577"/>
      <c r="G64" s="577"/>
      <c r="H64" s="776">
        <v>552.7789303206862</v>
      </c>
      <c r="I64" s="776" t="s">
        <v>157</v>
      </c>
      <c r="J64" s="776" t="s">
        <v>157</v>
      </c>
      <c r="K64" s="777" t="s">
        <v>105</v>
      </c>
      <c r="L64" s="834" t="s">
        <v>105</v>
      </c>
      <c r="M64" s="834" t="s">
        <v>157</v>
      </c>
      <c r="N64" s="778" t="s">
        <v>157</v>
      </c>
    </row>
    <row r="65" ht="18" customHeight="1" x14ac:dyDescent="0.2" s="1" customFormat="1">
      <c r="B65" s="779" t="s">
        <v>777</v>
      </c>
      <c r="C65" s="835" t="s">
        <v>778</v>
      </c>
      <c r="D65" s="860">
        <v>819.284624045993</v>
      </c>
      <c r="E65" s="781">
        <v>0.6342170315059467</v>
      </c>
      <c r="F65" s="781" t="s">
        <v>104</v>
      </c>
      <c r="G65" s="781" t="s">
        <v>104</v>
      </c>
      <c r="H65" s="861">
        <v>519.6042622209152</v>
      </c>
      <c r="I65" s="861" t="s">
        <v>104</v>
      </c>
      <c r="J65" s="861" t="s">
        <v>104</v>
      </c>
      <c r="K65" s="862" t="s">
        <v>105</v>
      </c>
      <c r="L65" s="863" t="s">
        <v>105</v>
      </c>
      <c r="M65" s="863" t="s">
        <v>104</v>
      </c>
      <c r="N65" s="864" t="s">
        <v>104</v>
      </c>
    </row>
    <row r="66" ht="18" customHeight="1" x14ac:dyDescent="0.2" s="1" customFormat="1">
      <c r="B66" s="779" t="s">
        <v>779</v>
      </c>
      <c r="C66" s="835" t="s">
        <v>512</v>
      </c>
      <c r="D66" s="860">
        <v>55</v>
      </c>
      <c r="E66" s="781">
        <v>0.6031757836321993</v>
      </c>
      <c r="F66" s="781" t="s">
        <v>105</v>
      </c>
      <c r="G66" s="781" t="s">
        <v>105</v>
      </c>
      <c r="H66" s="861">
        <v>33.17466809977096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3.3216470102445284</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1.860530644572923</v>
      </c>
      <c r="K76" s="873"/>
      <c r="L76" s="874"/>
      <c r="M76" s="874"/>
      <c r="N76" s="778" t="s">
        <v>674</v>
      </c>
    </row>
    <row r="77" ht="18" customHeight="1" x14ac:dyDescent="0.2" s="1" customFormat="1">
      <c r="B77" s="865" t="s">
        <v>791</v>
      </c>
      <c r="C77" s="835" t="s">
        <v>512</v>
      </c>
      <c r="D77" s="860">
        <v>1.7510206151058612</v>
      </c>
      <c r="E77" s="788"/>
      <c r="F77" s="788"/>
      <c r="G77" s="781">
        <v>1</v>
      </c>
      <c r="H77" s="788"/>
      <c r="I77" s="788"/>
      <c r="J77" s="861">
        <v>1.7510206151058612</v>
      </c>
      <c r="K77" s="871"/>
      <c r="L77" s="821"/>
      <c r="M77" s="821"/>
      <c r="N77" s="864" t="s">
        <v>105</v>
      </c>
    </row>
    <row r="78" ht="18" customHeight="1" x14ac:dyDescent="0.2" s="1" customFormat="1">
      <c r="B78" s="865" t="s">
        <v>792</v>
      </c>
      <c r="C78" s="562"/>
      <c r="D78" s="563"/>
      <c r="E78" s="788"/>
      <c r="F78" s="788"/>
      <c r="G78" s="788"/>
      <c r="H78" s="788"/>
      <c r="I78" s="788"/>
      <c r="J78" s="781">
        <v>0.10951002946706193</v>
      </c>
      <c r="K78" s="871"/>
      <c r="L78" s="821"/>
      <c r="M78" s="821"/>
      <c r="N78" s="816" t="s">
        <v>674</v>
      </c>
    </row>
    <row r="79" ht="18" customHeight="1" x14ac:dyDescent="0.2" s="1" customFormat="1">
      <c r="B79" s="875" t="s">
        <v>793</v>
      </c>
      <c r="C79" s="835" t="s">
        <v>512</v>
      </c>
      <c r="D79" s="860">
        <v>2.1902005893412384</v>
      </c>
      <c r="E79" s="788"/>
      <c r="F79" s="788"/>
      <c r="G79" s="781">
        <v>0.05</v>
      </c>
      <c r="H79" s="788"/>
      <c r="I79" s="788"/>
      <c r="J79" s="861">
        <v>0.10951002946706193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797</v>
      </c>
      <c r="C83" s="851" t="s">
        <v>512</v>
      </c>
      <c r="D83" s="852">
        <v>109.69217136938578</v>
      </c>
      <c r="E83" s="853" t="s">
        <v>105</v>
      </c>
      <c r="F83" s="853" t="s">
        <v>105</v>
      </c>
      <c r="G83" s="853">
        <v>0.013320151724878623</v>
      </c>
      <c r="H83" s="854" t="s">
        <v>105</v>
      </c>
      <c r="I83" s="854" t="s">
        <v>105</v>
      </c>
      <c r="J83" s="854">
        <v>1.4611163656716055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3808.607854937393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972.375044575309</v>
      </c>
      <c r="D10" s="900">
        <v>0.018472135168957512</v>
      </c>
      <c r="E10" s="900" t="s">
        <v>105</v>
      </c>
      <c r="F10" s="900" t="s">
        <v>119</v>
      </c>
      <c r="G10" s="900">
        <v>0.03482585767905791</v>
      </c>
      <c r="H10" s="900" t="s">
        <v>105</v>
      </c>
      <c r="I10" s="900">
        <v>2.5429412527256945</v>
      </c>
      <c r="J10" s="900" t="s">
        <v>105</v>
      </c>
      <c r="K10" s="900">
        <v>0.050813928499375036</v>
      </c>
      <c r="L10" s="900" t="s">
        <v>105</v>
      </c>
      <c r="M10" s="900">
        <v>0.0008540540326595295</v>
      </c>
      <c r="N10" s="900" t="s">
        <v>105</v>
      </c>
      <c r="O10" s="900" t="s">
        <v>119</v>
      </c>
      <c r="P10" s="900" t="s">
        <v>105</v>
      </c>
      <c r="Q10" s="900" t="s">
        <v>105</v>
      </c>
      <c r="R10" s="900" t="s">
        <v>105</v>
      </c>
      <c r="S10" s="900" t="s">
        <v>105</v>
      </c>
      <c r="T10" s="900" t="s">
        <v>105</v>
      </c>
      <c r="U10" s="900" t="s">
        <v>105</v>
      </c>
      <c r="V10" s="901" t="s">
        <v>674</v>
      </c>
      <c r="W10" s="511"/>
      <c r="X10" s="902">
        <v>176.25198922619694</v>
      </c>
      <c r="Y10" s="900">
        <v>27.05230054759101</v>
      </c>
      <c r="Z10" s="900">
        <v>0.2983393485652575</v>
      </c>
      <c r="AA10" s="900" t="s">
        <v>119</v>
      </c>
      <c r="AB10" s="900">
        <v>0.0014991413566905528</v>
      </c>
      <c r="AC10" s="900" t="s">
        <v>105</v>
      </c>
      <c r="AD10" s="900" t="s">
        <v>105</v>
      </c>
      <c r="AE10" s="900" t="s">
        <v>105</v>
      </c>
      <c r="AF10" s="900" t="s">
        <v>105</v>
      </c>
      <c r="AG10" s="900">
        <v>12.160562171023223</v>
      </c>
      <c r="AH10" s="202"/>
      <c r="AI10" s="903" t="s">
        <v>105</v>
      </c>
      <c r="AJ10" s="904">
        <v>52.89020559548483</v>
      </c>
      <c r="AK10" s="905">
        <v>0.00682323480345158</v>
      </c>
      <c r="AM10" s="589" t="s">
        <v>857</v>
      </c>
    </row>
    <row r="11" ht="18" customHeight="1" x14ac:dyDescent="0.2">
      <c r="B11" s="898" t="s">
        <v>858</v>
      </c>
      <c r="C11" s="906">
        <v>972.0000000000001</v>
      </c>
      <c r="D11" s="907" t="s">
        <v>105</v>
      </c>
      <c r="E11" s="907" t="s">
        <v>105</v>
      </c>
      <c r="F11" s="907" t="s">
        <v>105</v>
      </c>
      <c r="G11" s="907" t="s">
        <v>105</v>
      </c>
      <c r="H11" s="907" t="s">
        <v>105</v>
      </c>
      <c r="I11" s="907">
        <v>0.7891671711821645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0.10727678571428574</v>
      </c>
      <c r="Y11" s="900">
        <v>0.10727678571428574</v>
      </c>
      <c r="Z11" s="907">
        <v>0.22585339285714287</v>
      </c>
      <c r="AA11" s="900" t="s">
        <v>105</v>
      </c>
      <c r="AB11" s="900" t="s">
        <v>105</v>
      </c>
      <c r="AC11" s="900" t="s">
        <v>105</v>
      </c>
      <c r="AD11" s="900" t="s">
        <v>105</v>
      </c>
      <c r="AE11" s="900" t="s">
        <v>105</v>
      </c>
      <c r="AF11" s="900" t="s">
        <v>105</v>
      </c>
      <c r="AG11" s="900">
        <v>12.160562171023223</v>
      </c>
      <c r="AH11" s="551"/>
      <c r="AI11" s="903" t="s">
        <v>105</v>
      </c>
      <c r="AJ11" s="908" t="s">
        <v>105</v>
      </c>
      <c r="AK11" s="905" t="s">
        <v>105</v>
      </c>
    </row>
    <row r="12" ht="18" customHeight="1" x14ac:dyDescent="0.2">
      <c r="B12" s="717" t="s">
        <v>859</v>
      </c>
      <c r="C12" s="906">
        <v>972.0000000000001</v>
      </c>
      <c r="D12" s="907" t="s">
        <v>105</v>
      </c>
      <c r="E12" s="907" t="s">
        <v>105</v>
      </c>
      <c r="F12" s="907" t="s">
        <v>105</v>
      </c>
      <c r="G12" s="907" t="s">
        <v>105</v>
      </c>
      <c r="H12" s="907" t="s">
        <v>105</v>
      </c>
      <c r="I12" s="907">
        <v>0.7891671711821645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0.10727678571428574</v>
      </c>
      <c r="Y12" s="900">
        <v>0.10727678571428574</v>
      </c>
      <c r="Z12" s="907">
        <v>0.22585339285714287</v>
      </c>
      <c r="AA12" s="900" t="s">
        <v>105</v>
      </c>
      <c r="AB12" s="900" t="s">
        <v>105</v>
      </c>
      <c r="AC12" s="900" t="s">
        <v>105</v>
      </c>
      <c r="AD12" s="900" t="s">
        <v>105</v>
      </c>
      <c r="AE12" s="900" t="s">
        <v>105</v>
      </c>
      <c r="AF12" s="900" t="s">
        <v>105</v>
      </c>
      <c r="AG12" s="900">
        <v>12.160562171023223</v>
      </c>
      <c r="AH12" s="551"/>
      <c r="AI12" s="903" t="s">
        <v>105</v>
      </c>
      <c r="AJ12" s="908" t="s">
        <v>105</v>
      </c>
      <c r="AK12" s="905" t="s">
        <v>105</v>
      </c>
    </row>
    <row r="13" ht="18" customHeight="1" x14ac:dyDescent="0.2">
      <c r="B13" s="909" t="s">
        <v>860</v>
      </c>
      <c r="C13" s="906">
        <v>972.0000000000001</v>
      </c>
      <c r="D13" s="907" t="s">
        <v>105</v>
      </c>
      <c r="E13" s="907" t="s">
        <v>105</v>
      </c>
      <c r="F13" s="907" t="s">
        <v>105</v>
      </c>
      <c r="G13" s="907" t="s">
        <v>105</v>
      </c>
      <c r="H13" s="907" t="s">
        <v>105</v>
      </c>
      <c r="I13" s="907">
        <v>0.7891671711821645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0.10727678571428574</v>
      </c>
      <c r="Y14" s="907">
        <v>0.10727678571428574</v>
      </c>
      <c r="Z14" s="907">
        <v>0.22585339285714287</v>
      </c>
      <c r="AA14" s="907"/>
      <c r="AB14" s="907"/>
      <c r="AC14" s="907" t="s">
        <v>105</v>
      </c>
      <c r="AD14" s="907" t="s">
        <v>105</v>
      </c>
      <c r="AE14" s="907" t="s">
        <v>105</v>
      </c>
      <c r="AF14" s="907" t="s">
        <v>105</v>
      </c>
      <c r="AG14" s="907">
        <v>12.160562171023223</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174.22602369008</v>
      </c>
      <c r="Y16" s="907">
        <v>21.769214933296</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174.22602369008</v>
      </c>
      <c r="Y17" s="907">
        <v>21.769214933296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0.37504457530877977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0.00682323480345158</v>
      </c>
    </row>
    <row r="21" ht="18" customHeight="1" x14ac:dyDescent="0.2">
      <c r="B21" s="717" t="s">
        <v>786</v>
      </c>
      <c r="C21" s="906">
        <v>0.37504457530877977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0.00682323480345158</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0.018472135168957512</v>
      </c>
      <c r="E26" s="922" t="s">
        <v>105</v>
      </c>
      <c r="F26" s="922" t="s">
        <v>119</v>
      </c>
      <c r="G26" s="922">
        <v>0.03482585767905791</v>
      </c>
      <c r="H26" s="922" t="s">
        <v>105</v>
      </c>
      <c r="I26" s="922">
        <v>1.7537740815435299</v>
      </c>
      <c r="J26" s="922" t="s">
        <v>105</v>
      </c>
      <c r="K26" s="922">
        <v>0.050813928499375036</v>
      </c>
      <c r="L26" s="922" t="s">
        <v>105</v>
      </c>
      <c r="M26" s="922">
        <v>0.0008540540326595295</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t="s">
        <v>105</v>
      </c>
      <c r="E27" s="900" t="s">
        <v>105</v>
      </c>
      <c r="F27" s="900" t="s">
        <v>105</v>
      </c>
      <c r="G27" s="900" t="s">
        <v>105</v>
      </c>
      <c r="H27" s="900" t="s">
        <v>105</v>
      </c>
      <c r="I27" s="900" t="s">
        <v>105</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t="s">
        <v>105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t="s">
        <v>105</v>
      </c>
      <c r="J30" s="900" t="s">
        <v>105</v>
      </c>
      <c r="K30" s="900" t="s">
        <v>105</v>
      </c>
      <c r="L30" s="900" t="s">
        <v>105</v>
      </c>
      <c r="M30" s="900" t="s">
        <v>105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0.018472135168957512</v>
      </c>
      <c r="E32" s="927" t="s">
        <v>105</v>
      </c>
      <c r="F32" s="927" t="s">
        <v>105</v>
      </c>
      <c r="G32" s="927">
        <v>0.03482585767905791</v>
      </c>
      <c r="H32" s="927" t="s">
        <v>105</v>
      </c>
      <c r="I32" s="927">
        <v>1.7537740815435299</v>
      </c>
      <c r="J32" s="927" t="s">
        <v>105</v>
      </c>
      <c r="K32" s="927">
        <v>0.050813928499375036</v>
      </c>
      <c r="L32" s="927" t="s">
        <v>105</v>
      </c>
      <c r="M32" s="927">
        <v>0.0008540540326595295</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1.9186887504026529</v>
      </c>
      <c r="Y33" s="907">
        <v>5.175808828580723</v>
      </c>
      <c r="Z33" s="907">
        <v>0.07248595570811465</v>
      </c>
      <c r="AA33" s="907" t="s">
        <v>119</v>
      </c>
      <c r="AB33" s="907">
        <v>0.0014991413566905528</v>
      </c>
      <c r="AC33" s="907" t="s">
        <v>105</v>
      </c>
      <c r="AD33" s="907" t="s">
        <v>105</v>
      </c>
      <c r="AE33" s="907" t="s">
        <v>105</v>
      </c>
      <c r="AF33" s="907" t="s">
        <v>105</v>
      </c>
      <c r="AG33" s="907" t="s">
        <v>119</v>
      </c>
      <c r="AH33" s="202"/>
      <c r="AI33" s="903" t="s">
        <v>105</v>
      </c>
      <c r="AJ33" s="903">
        <v>35.90895559548483</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25.921139093436874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1.9186887504026529</v>
      </c>
      <c r="Y35" s="900">
        <v>5.175808828580723</v>
      </c>
      <c r="Z35" s="900">
        <v>0.07248595570811465</v>
      </c>
      <c r="AA35" s="900" t="s">
        <v>119</v>
      </c>
      <c r="AB35" s="900">
        <v>0.0014991413566905528</v>
      </c>
      <c r="AC35" s="900" t="s">
        <v>105</v>
      </c>
      <c r="AD35" s="900" t="s">
        <v>105</v>
      </c>
      <c r="AE35" s="900" t="s">
        <v>105</v>
      </c>
      <c r="AF35" s="900" t="s">
        <v>105</v>
      </c>
      <c r="AG35" s="900" t="s">
        <v>119</v>
      </c>
      <c r="AH35" s="49"/>
      <c r="AI35" s="527"/>
      <c r="AJ35" s="903">
        <v>9.98781650204795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12057.45055273383</v>
      </c>
      <c r="D39" s="922">
        <v>0.012505635509384236</v>
      </c>
      <c r="E39" s="922" t="s">
        <v>105</v>
      </c>
      <c r="F39" s="922" t="s">
        <v>119</v>
      </c>
      <c r="G39" s="922">
        <v>0.11039796884261358</v>
      </c>
      <c r="H39" s="922" t="s">
        <v>105</v>
      </c>
      <c r="I39" s="922">
        <v>3.305823628543403</v>
      </c>
      <c r="J39" s="922" t="s">
        <v>105</v>
      </c>
      <c r="K39" s="922">
        <v>0.2439068567970002</v>
      </c>
      <c r="L39" s="922" t="s">
        <v>105</v>
      </c>
      <c r="M39" s="922">
        <v>0.00011785945650701508</v>
      </c>
      <c r="N39" s="922" t="s">
        <v>105</v>
      </c>
      <c r="O39" s="922" t="s">
        <v>119</v>
      </c>
      <c r="P39" s="922" t="s">
        <v>105</v>
      </c>
      <c r="Q39" s="922" t="s">
        <v>105</v>
      </c>
      <c r="R39" s="922" t="s">
        <v>105</v>
      </c>
      <c r="S39" s="922" t="s">
        <v>105</v>
      </c>
      <c r="T39" s="922" t="s">
        <v>105</v>
      </c>
      <c r="U39" s="922" t="s">
        <v>105</v>
      </c>
      <c r="V39" s="922" t="s">
        <v>674</v>
      </c>
      <c r="W39" s="934"/>
      <c r="X39" s="922">
        <v>1168.550688569686</v>
      </c>
      <c r="Y39" s="922">
        <v>300.2805360782602</v>
      </c>
      <c r="Z39" s="922">
        <v>2.655220202230792</v>
      </c>
      <c r="AA39" s="922" t="s">
        <v>119</v>
      </c>
      <c r="AB39" s="922">
        <v>0.014301808542827874</v>
      </c>
      <c r="AC39" s="922" t="s">
        <v>105</v>
      </c>
      <c r="AD39" s="922" t="s">
        <v>105</v>
      </c>
      <c r="AE39" s="922" t="s">
        <v>105</v>
      </c>
      <c r="AF39" s="922" t="s">
        <v>105</v>
      </c>
      <c r="AG39" s="922">
        <v>12.160562171023223</v>
      </c>
      <c r="AH39" s="934"/>
      <c r="AI39" s="925" t="s">
        <v>105</v>
      </c>
      <c r="AJ39" s="925">
        <v>1242.9198314938935</v>
      </c>
      <c r="AK39" s="715">
        <v>0.10985408033557044</v>
      </c>
    </row>
    <row r="40" ht="18" customHeight="1" x14ac:dyDescent="0.2">
      <c r="B40" s="935" t="s">
        <v>858</v>
      </c>
      <c r="C40" s="899">
        <v>12052.800000000001</v>
      </c>
      <c r="D40" s="900" t="s">
        <v>105</v>
      </c>
      <c r="E40" s="900" t="s">
        <v>105</v>
      </c>
      <c r="F40" s="900" t="s">
        <v>105</v>
      </c>
      <c r="G40" s="900" t="s">
        <v>105</v>
      </c>
      <c r="H40" s="900" t="s">
        <v>105</v>
      </c>
      <c r="I40" s="900">
        <v>1.025917322536814</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0.7112450892857145</v>
      </c>
      <c r="Y40" s="900">
        <v>1.1907723214285717</v>
      </c>
      <c r="Z40" s="900">
        <v>2.0100951964285714</v>
      </c>
      <c r="AA40" s="900" t="s">
        <v>105</v>
      </c>
      <c r="AB40" s="900" t="s">
        <v>105</v>
      </c>
      <c r="AC40" s="900" t="s">
        <v>105</v>
      </c>
      <c r="AD40" s="900" t="s">
        <v>105</v>
      </c>
      <c r="AE40" s="900" t="s">
        <v>105</v>
      </c>
      <c r="AF40" s="900" t="s">
        <v>105</v>
      </c>
      <c r="AG40" s="900">
        <v>12.160562171023223</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1155.1185370652306</v>
      </c>
      <c r="Y41" s="900">
        <v>241.63828575958559</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4.650552733828869</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0.10985408033557044</v>
      </c>
    </row>
    <row r="43" ht="18" customHeight="1" x14ac:dyDescent="0.2">
      <c r="B43" s="941" t="s">
        <v>866</v>
      </c>
      <c r="C43" s="899" t="s">
        <v>119</v>
      </c>
      <c r="D43" s="900">
        <v>0.012505635509384236</v>
      </c>
      <c r="E43" s="900" t="s">
        <v>105</v>
      </c>
      <c r="F43" s="900" t="s">
        <v>119</v>
      </c>
      <c r="G43" s="900">
        <v>0.11039796884261358</v>
      </c>
      <c r="H43" s="900" t="s">
        <v>105</v>
      </c>
      <c r="I43" s="900">
        <v>2.279906306006589</v>
      </c>
      <c r="J43" s="900" t="s">
        <v>105</v>
      </c>
      <c r="K43" s="900">
        <v>0.2439068567970002</v>
      </c>
      <c r="L43" s="900" t="s">
        <v>105</v>
      </c>
      <c r="M43" s="900">
        <v>0.00011785945650701508</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12.720906415169589</v>
      </c>
      <c r="Y44" s="900">
        <v>57.45147799724603</v>
      </c>
      <c r="Z44" s="900">
        <v>0.6451250058022204</v>
      </c>
      <c r="AA44" s="900" t="s">
        <v>119</v>
      </c>
      <c r="AB44" s="900">
        <v>0.014301808542827874</v>
      </c>
      <c r="AC44" s="900" t="s">
        <v>105</v>
      </c>
      <c r="AD44" s="900" t="s">
        <v>105</v>
      </c>
      <c r="AE44" s="900" t="s">
        <v>105</v>
      </c>
      <c r="AF44" s="900" t="s">
        <v>105</v>
      </c>
      <c r="AG44" s="900" t="s">
        <v>119</v>
      </c>
      <c r="AH44" s="936"/>
      <c r="AI44" s="937" t="s">
        <v>105</v>
      </c>
      <c r="AJ44" s="937">
        <v>843.8604564938935</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972.0000000000001</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0.7891671711821645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0.10727678571428574</v>
      </c>
      <c r="H31" s="969" t="s">
        <v>674</v>
      </c>
    </row>
    <row r="32" ht="18" customHeight="1" x14ac:dyDescent="0.2">
      <c r="B32" s="968" t="s">
        <v>896</v>
      </c>
      <c r="C32" s="966"/>
      <c r="D32" s="277"/>
      <c r="E32" s="148"/>
      <c r="F32" s="148"/>
      <c r="G32" s="124">
        <v>0.10727678571428574</v>
      </c>
      <c r="H32" s="969" t="s">
        <v>674</v>
      </c>
    </row>
    <row r="33" ht="18" customHeight="1" x14ac:dyDescent="0.2">
      <c r="B33" s="968" t="s">
        <v>897</v>
      </c>
      <c r="C33" s="966"/>
      <c r="D33" s="277"/>
      <c r="E33" s="148"/>
      <c r="F33" s="148"/>
      <c r="G33" s="124">
        <v>0.22585339285714287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12160.562171023223</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972.0000000000001</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0.7891671711821645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0.10727678571428574</v>
      </c>
      <c r="H65" s="969" t="s">
        <v>674</v>
      </c>
    </row>
    <row r="66" ht="18" customHeight="1" x14ac:dyDescent="0.2">
      <c r="B66" s="971" t="s">
        <v>896</v>
      </c>
      <c r="C66" s="966"/>
      <c r="D66" s="277"/>
      <c r="E66" s="148"/>
      <c r="F66" s="148"/>
      <c r="G66" s="124">
        <v>0.10727678571428574</v>
      </c>
      <c r="H66" s="969" t="s">
        <v>674</v>
      </c>
    </row>
    <row r="67" ht="18" customHeight="1" x14ac:dyDescent="0.2">
      <c r="B67" s="971" t="s">
        <v>897</v>
      </c>
      <c r="C67" s="966"/>
      <c r="D67" s="277"/>
      <c r="E67" s="148"/>
      <c r="F67" s="148"/>
      <c r="G67" s="124">
        <v>0.22585339285714287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12160.562171023223</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972.0000000000001</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0.7891671711821645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972.0000000000001</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0.7891671711821645</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0.10727678571428574</v>
      </c>
      <c r="H148" s="969" t="s">
        <v>459</v>
      </c>
    </row>
    <row r="149" ht="18" customHeight="1" x14ac:dyDescent="0.2">
      <c r="B149" s="973" t="s">
        <v>896</v>
      </c>
      <c r="C149" s="966"/>
      <c r="D149" s="277"/>
      <c r="E149" s="148"/>
      <c r="F149" s="148"/>
      <c r="G149" s="124">
        <v>0.10727678571428574</v>
      </c>
      <c r="H149" s="969" t="s">
        <v>459</v>
      </c>
    </row>
    <row r="150" ht="18" customHeight="1" x14ac:dyDescent="0.2">
      <c r="B150" s="973" t="s">
        <v>897</v>
      </c>
      <c r="C150" s="966"/>
      <c r="D150" s="277"/>
      <c r="E150" s="148"/>
      <c r="F150" s="148"/>
      <c r="G150" s="124">
        <v>0.22585339285714287</v>
      </c>
      <c r="H150" s="969" t="s">
        <v>459</v>
      </c>
    </row>
    <row r="151" ht="18" customHeight="1" x14ac:dyDescent="0.2">
      <c r="B151" s="973" t="s">
        <v>904</v>
      </c>
      <c r="C151" s="966"/>
      <c r="D151" s="277"/>
      <c r="E151" s="148"/>
      <c r="F151" s="148"/>
      <c r="G151" s="124">
        <v>12160.562171023223</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0.10727678571428574</v>
      </c>
      <c r="H157" s="978" t="s">
        <v>459</v>
      </c>
    </row>
    <row r="158" ht="18" customHeight="1" x14ac:dyDescent="0.2" s="589" customFormat="1">
      <c r="B158" s="975" t="s">
        <v>896</v>
      </c>
      <c r="C158" s="966"/>
      <c r="D158" s="976" t="s">
        <v>916</v>
      </c>
      <c r="E158" s="977" t="s">
        <v>459</v>
      </c>
      <c r="F158" s="119" t="s">
        <v>459</v>
      </c>
      <c r="G158" s="167">
        <v>0.10727678571428574</v>
      </c>
      <c r="H158" s="978" t="s">
        <v>459</v>
      </c>
    </row>
    <row r="159" ht="18" customHeight="1" x14ac:dyDescent="0.2" s="589" customFormat="1">
      <c r="B159" s="975" t="s">
        <v>897</v>
      </c>
      <c r="C159" s="966"/>
      <c r="D159" s="976" t="s">
        <v>512</v>
      </c>
      <c r="E159" s="977" t="s">
        <v>459</v>
      </c>
      <c r="F159" s="119" t="s">
        <v>459</v>
      </c>
      <c r="G159" s="167">
        <v>0.22585339285714287</v>
      </c>
      <c r="H159" s="978" t="s">
        <v>459</v>
      </c>
    </row>
    <row r="160" ht="18" customHeight="1" x14ac:dyDescent="0.2" s="589" customFormat="1">
      <c r="B160" s="975" t="s">
        <v>904</v>
      </c>
      <c r="C160" s="966"/>
      <c r="D160" s="976" t="s">
        <v>916</v>
      </c>
      <c r="E160" s="977" t="s">
        <v>459</v>
      </c>
      <c r="F160" s="119" t="s">
        <v>459</v>
      </c>
      <c r="G160" s="167">
        <v>12160.562171023223</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174.22602369008</v>
      </c>
      <c r="H186" s="969" t="s">
        <v>105</v>
      </c>
    </row>
    <row r="187" ht="18" customHeight="1" x14ac:dyDescent="0.2">
      <c r="B187" s="968" t="s">
        <v>896</v>
      </c>
      <c r="C187" s="966"/>
      <c r="D187" s="277"/>
      <c r="E187" s="148"/>
      <c r="F187" s="148"/>
      <c r="G187" s="124">
        <v>21.769214933296</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174.22602369008</v>
      </c>
      <c r="H199" s="969" t="s">
        <v>105</v>
      </c>
    </row>
    <row r="200" ht="18" customHeight="1" x14ac:dyDescent="0.2">
      <c r="B200" s="971" t="s">
        <v>896</v>
      </c>
      <c r="C200" s="966"/>
      <c r="D200" s="277"/>
      <c r="E200" s="148"/>
      <c r="F200" s="148"/>
      <c r="G200" s="124">
        <v>21.769214933296</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289796</v>
      </c>
      <c r="F211" s="119">
        <v>0.6012023067608939</v>
      </c>
      <c r="G211" s="170">
        <v>174.22602369008</v>
      </c>
      <c r="H211" s="978" t="s">
        <v>105</v>
      </c>
    </row>
    <row r="212" ht="18" customHeight="1" x14ac:dyDescent="0.2">
      <c r="B212" s="973" t="s">
        <v>896</v>
      </c>
      <c r="C212" s="966"/>
      <c r="D212" s="976" t="s">
        <v>512</v>
      </c>
      <c r="E212" s="977">
        <v>289796</v>
      </c>
      <c r="F212" s="119">
        <v>0.07511910079261273</v>
      </c>
      <c r="G212" s="170">
        <v>21.769214933296</v>
      </c>
      <c r="H212" s="978" t="s">
        <v>105</v>
      </c>
    </row>
    <row r="213" ht="18" customHeight="1" x14ac:dyDescent="0.2">
      <c r="B213" s="973" t="s">
        <v>897</v>
      </c>
      <c r="C213" s="966"/>
      <c r="D213" s="976" t="s">
        <v>512</v>
      </c>
      <c r="E213" s="977">
        <v>289796</v>
      </c>
      <c r="F213" s="119" t="s">
        <v>105</v>
      </c>
      <c r="G213" s="170" t="s">
        <v>105</v>
      </c>
      <c r="H213" s="978" t="s">
        <v>105</v>
      </c>
    </row>
    <row r="214" ht="18" customHeight="1" x14ac:dyDescent="0.2">
      <c r="B214" s="973" t="s">
        <v>898</v>
      </c>
      <c r="C214" s="966"/>
      <c r="D214" s="976" t="s">
        <v>512</v>
      </c>
      <c r="E214" s="977">
        <v>289796</v>
      </c>
      <c r="F214" s="119" t="s">
        <v>105</v>
      </c>
      <c r="G214" s="170" t="s">
        <v>105</v>
      </c>
      <c r="H214" s="978" t="s">
        <v>105</v>
      </c>
    </row>
    <row r="215" ht="18" customHeight="1" x14ac:dyDescent="0.2">
      <c r="B215" s="973" t="s">
        <v>899</v>
      </c>
      <c r="C215" s="966"/>
      <c r="D215" s="976" t="s">
        <v>512</v>
      </c>
      <c r="E215" s="977">
        <v>289796</v>
      </c>
      <c r="F215" s="119" t="s">
        <v>105</v>
      </c>
      <c r="G215" s="170" t="s">
        <v>105</v>
      </c>
      <c r="H215" s="978" t="s">
        <v>105</v>
      </c>
    </row>
    <row r="216" ht="18" customHeight="1" x14ac:dyDescent="0.2">
      <c r="B216" s="973" t="s">
        <v>900</v>
      </c>
      <c r="C216" s="966"/>
      <c r="D216" s="976" t="s">
        <v>512</v>
      </c>
      <c r="E216" s="977">
        <v>289796</v>
      </c>
      <c r="F216" s="119" t="s">
        <v>105</v>
      </c>
      <c r="G216" s="170" t="s">
        <v>105</v>
      </c>
      <c r="H216" s="978" t="s">
        <v>105</v>
      </c>
    </row>
    <row r="217" ht="18" customHeight="1" x14ac:dyDescent="0.2">
      <c r="B217" s="973" t="s">
        <v>901</v>
      </c>
      <c r="C217" s="966"/>
      <c r="D217" s="976" t="s">
        <v>512</v>
      </c>
      <c r="E217" s="977">
        <v>289796</v>
      </c>
      <c r="F217" s="119" t="s">
        <v>105</v>
      </c>
      <c r="G217" s="170" t="s">
        <v>105</v>
      </c>
      <c r="H217" s="978" t="s">
        <v>105</v>
      </c>
    </row>
    <row r="218" ht="18" customHeight="1" x14ac:dyDescent="0.2">
      <c r="B218" s="973" t="s">
        <v>902</v>
      </c>
      <c r="C218" s="966"/>
      <c r="D218" s="976" t="s">
        <v>512</v>
      </c>
      <c r="E218" s="977">
        <v>289796</v>
      </c>
      <c r="F218" s="119" t="s">
        <v>105</v>
      </c>
      <c r="G218" s="170" t="s">
        <v>105</v>
      </c>
      <c r="H218" s="978" t="s">
        <v>105</v>
      </c>
    </row>
    <row r="219" ht="18" customHeight="1" x14ac:dyDescent="0.2">
      <c r="B219" s="973" t="s">
        <v>903</v>
      </c>
      <c r="C219" s="966"/>
      <c r="D219" s="976" t="s">
        <v>512</v>
      </c>
      <c r="E219" s="977">
        <v>289796</v>
      </c>
      <c r="F219" s="119" t="s">
        <v>105</v>
      </c>
      <c r="G219" s="170" t="s">
        <v>105</v>
      </c>
      <c r="H219" s="978" t="s">
        <v>105</v>
      </c>
    </row>
    <row r="220" ht="18" customHeight="1" x14ac:dyDescent="0.2">
      <c r="B220" s="973" t="s">
        <v>904</v>
      </c>
      <c r="C220" s="966"/>
      <c r="D220" s="976" t="s">
        <v>512</v>
      </c>
      <c r="E220" s="977">
        <v>289796</v>
      </c>
      <c r="F220" s="119" t="s">
        <v>105</v>
      </c>
      <c r="G220" s="170" t="s">
        <v>105</v>
      </c>
      <c r="H220" s="978" t="s">
        <v>105</v>
      </c>
    </row>
    <row r="221" ht="18" customHeight="1" x14ac:dyDescent="0.2">
      <c r="B221" s="973" t="s">
        <v>906</v>
      </c>
      <c r="C221" s="966"/>
      <c r="D221" s="976" t="s">
        <v>512</v>
      </c>
      <c r="E221" s="977">
        <v>289796</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289796</v>
      </c>
      <c r="F223" s="119" t="s">
        <v>105</v>
      </c>
      <c r="G223" s="170" t="s">
        <v>105</v>
      </c>
      <c r="H223" s="978" t="s">
        <v>105</v>
      </c>
    </row>
    <row r="224" ht="18" customHeight="1" x14ac:dyDescent="0.2">
      <c r="B224" s="973" t="s">
        <v>896</v>
      </c>
      <c r="C224" s="966"/>
      <c r="D224" s="976" t="s">
        <v>922</v>
      </c>
      <c r="E224" s="977">
        <v>289796</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0.37504457530877977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0.00682323480345158</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0.6678592373652199</v>
      </c>
      <c r="F305" s="119">
        <v>561.5623088307844</v>
      </c>
      <c r="G305" s="167">
        <v>0.37504457530877977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0.7581372003835082</v>
      </c>
      <c r="F337" s="119">
        <v>9.000000000000007</v>
      </c>
      <c r="G337" s="167">
        <v>0.00682323480345158</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t="s">
        <v>119</v>
      </c>
      <c r="K12" s="178">
        <v>0.018472135168957512</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t="s">
        <v>119</v>
      </c>
      <c r="K15" s="178">
        <v>0.03482585767905791</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t="s">
        <v>119</v>
      </c>
      <c r="K17" s="178">
        <v>1.7537740815435299</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119</v>
      </c>
      <c r="K19" s="178">
        <v>0.050813928499375036</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119</v>
      </c>
      <c r="K21" s="178">
        <v>0.0008540540326595295</v>
      </c>
      <c r="L21" s="178" t="s">
        <v>119</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119</v>
      </c>
      <c r="K23" s="178" t="s">
        <v>105</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t="s">
        <v>105</v>
      </c>
      <c r="K46" s="178" t="s">
        <v>105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t="s">
        <v>105</v>
      </c>
      <c r="K49" s="178" t="s">
        <v>105</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t="s">
        <v>105</v>
      </c>
      <c r="K51" s="178" t="s">
        <v>105</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t="s">
        <v>105</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t="s">
        <v>105</v>
      </c>
      <c r="F119" s="1007" t="s">
        <v>105</v>
      </c>
      <c r="G119" s="178" t="s">
        <v>105</v>
      </c>
      <c r="H119" s="178" t="s">
        <v>105</v>
      </c>
      <c r="I119" s="178" t="s">
        <v>105</v>
      </c>
      <c r="J119" s="1007" t="s">
        <v>105</v>
      </c>
      <c r="K119" s="1007" t="s">
        <v>105</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t="s">
        <v>105</v>
      </c>
      <c r="E187" s="1007" t="s">
        <v>105</v>
      </c>
      <c r="F187" s="1007" t="s">
        <v>105</v>
      </c>
      <c r="G187" s="178" t="s">
        <v>105</v>
      </c>
      <c r="H187" s="178" t="s">
        <v>105</v>
      </c>
      <c r="I187" s="178" t="s">
        <v>105</v>
      </c>
      <c r="J187" s="1007" t="s">
        <v>105</v>
      </c>
      <c r="K187" s="1007" t="s">
        <v>105</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0.41383847567703164</v>
      </c>
      <c r="E221" s="1007">
        <v>0.3287365387228104</v>
      </c>
      <c r="F221" s="1007" t="s">
        <v>105</v>
      </c>
      <c r="G221" s="178" t="s">
        <v>105</v>
      </c>
      <c r="H221" s="178" t="s">
        <v>105</v>
      </c>
      <c r="I221" s="178" t="s">
        <v>105</v>
      </c>
      <c r="J221" s="1007" t="s">
        <v>105</v>
      </c>
      <c r="K221" s="1007" t="s">
        <v>105</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t="s">
        <v>105</v>
      </c>
      <c r="E255" s="1007" t="s">
        <v>105</v>
      </c>
      <c r="F255" s="1007" t="s">
        <v>105</v>
      </c>
      <c r="G255" s="178" t="s">
        <v>105</v>
      </c>
      <c r="H255" s="178" t="s">
        <v>105</v>
      </c>
      <c r="I255" s="178" t="s">
        <v>105</v>
      </c>
      <c r="J255" s="1007" t="s">
        <v>105</v>
      </c>
      <c r="K255" s="1007" t="s">
        <v>105</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t="s">
        <v>105</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105</v>
      </c>
      <c r="K425" s="178" t="s">
        <v>105</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105</v>
      </c>
      <c r="K429" s="178" t="s">
        <v>105</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105</v>
      </c>
      <c r="K431" s="178" t="s">
        <v>105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105</v>
      </c>
      <c r="E494" s="170" t="s">
        <v>105</v>
      </c>
      <c r="F494" s="49"/>
      <c r="G494" s="119" t="s">
        <v>105</v>
      </c>
      <c r="H494" s="119" t="s">
        <v>105</v>
      </c>
      <c r="I494" s="140"/>
      <c r="J494" s="170" t="s">
        <v>105</v>
      </c>
      <c r="K494" s="170" t="s">
        <v>105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105</v>
      </c>
      <c r="E498" s="170" t="s">
        <v>105</v>
      </c>
      <c r="F498" s="49"/>
      <c r="G498" s="119" t="s">
        <v>105</v>
      </c>
      <c r="H498" s="119" t="s">
        <v>105</v>
      </c>
      <c r="I498" s="140"/>
      <c r="J498" s="170" t="s">
        <v>105</v>
      </c>
      <c r="K498" s="170" t="s">
        <v>105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0.018472135168957512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0.03482585767905791</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1.7537740815435299</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0.050813928499375036</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0.0008540540326595295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0.018472135168957512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0.03482585767905791</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1.7537740815435299</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0.050813928499375036</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0.0008540540326595295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1.9186887504026529</v>
      </c>
      <c r="L645" s="178" t="s">
        <v>119</v>
      </c>
      <c r="M645" s="1004" t="s">
        <v>110</v>
      </c>
    </row>
    <row r="646" ht="18" customHeight="1" x14ac:dyDescent="0.2">
      <c r="B646" s="1003" t="s">
        <v>896</v>
      </c>
      <c r="C646" s="562"/>
      <c r="D646" s="202"/>
      <c r="E646" s="202"/>
      <c r="F646" s="202"/>
      <c r="G646" s="202"/>
      <c r="H646" s="202"/>
      <c r="I646" s="202"/>
      <c r="J646" s="178" t="s">
        <v>119</v>
      </c>
      <c r="K646" s="178">
        <v>5.175808828580723</v>
      </c>
      <c r="L646" s="178" t="s">
        <v>119</v>
      </c>
      <c r="M646" s="1004" t="s">
        <v>110</v>
      </c>
    </row>
    <row r="647" ht="18" customHeight="1" x14ac:dyDescent="0.2">
      <c r="B647" s="1003" t="s">
        <v>897</v>
      </c>
      <c r="C647" s="562"/>
      <c r="D647" s="202"/>
      <c r="E647" s="202"/>
      <c r="F647" s="202"/>
      <c r="G647" s="202"/>
      <c r="H647" s="202"/>
      <c r="I647" s="202"/>
      <c r="J647" s="178" t="s">
        <v>119</v>
      </c>
      <c r="K647" s="178">
        <v>0.07248595570811465</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0.0014991413566905528</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35.90895559548483</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1023.41875135133</v>
      </c>
      <c r="F690" s="1007" t="s">
        <v>123</v>
      </c>
      <c r="G690" s="178" t="s">
        <v>123</v>
      </c>
      <c r="H690" s="178">
        <v>2.5327989211855266</v>
      </c>
      <c r="I690" s="178" t="s">
        <v>456</v>
      </c>
      <c r="J690" s="1007" t="s">
        <v>123</v>
      </c>
      <c r="K690" s="1007">
        <v>25.921139093436874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1.9186887504026529</v>
      </c>
      <c r="L693" s="178" t="s">
        <v>119</v>
      </c>
      <c r="M693" s="1004" t="s">
        <v>110</v>
      </c>
    </row>
    <row r="694" ht="18" customHeight="1" x14ac:dyDescent="0.2">
      <c r="B694" s="1005" t="s">
        <v>896</v>
      </c>
      <c r="C694" s="562"/>
      <c r="D694" s="202"/>
      <c r="E694" s="202"/>
      <c r="F694" s="202"/>
      <c r="G694" s="202"/>
      <c r="H694" s="202"/>
      <c r="I694" s="202"/>
      <c r="J694" s="178" t="s">
        <v>119</v>
      </c>
      <c r="K694" s="178">
        <v>5.175808828580723</v>
      </c>
      <c r="L694" s="178" t="s">
        <v>119</v>
      </c>
      <c r="M694" s="1004" t="s">
        <v>110</v>
      </c>
    </row>
    <row r="695" ht="18" customHeight="1" x14ac:dyDescent="0.2">
      <c r="B695" s="1005" t="s">
        <v>897</v>
      </c>
      <c r="C695" s="562"/>
      <c r="D695" s="202"/>
      <c r="E695" s="202"/>
      <c r="F695" s="202"/>
      <c r="G695" s="202"/>
      <c r="H695" s="202"/>
      <c r="I695" s="202"/>
      <c r="J695" s="178" t="s">
        <v>119</v>
      </c>
      <c r="K695" s="178">
        <v>0.07248595570811465</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0.0014991413566905528</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9.98781650204795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105</v>
      </c>
      <c r="I715" s="119" t="s">
        <v>456</v>
      </c>
      <c r="J715" s="977" t="s">
        <v>123</v>
      </c>
      <c r="K715" s="977" t="s">
        <v>105</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9.74568000000001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1.9186887504026529</v>
      </c>
      <c r="L753" s="178" t="s">
        <v>123</v>
      </c>
      <c r="M753" s="1004" t="s">
        <v>456</v>
      </c>
    </row>
    <row r="754" ht="18" customHeight="1" x14ac:dyDescent="0.2">
      <c r="B754" s="1006" t="s">
        <v>896</v>
      </c>
      <c r="C754" s="562"/>
      <c r="D754" s="202"/>
      <c r="E754" s="202"/>
      <c r="F754" s="202"/>
      <c r="G754" s="202"/>
      <c r="H754" s="202"/>
      <c r="I754" s="202"/>
      <c r="J754" s="178" t="s">
        <v>123</v>
      </c>
      <c r="K754" s="178">
        <v>5.175808828580723</v>
      </c>
      <c r="L754" s="178" t="s">
        <v>123</v>
      </c>
      <c r="M754" s="1004" t="s">
        <v>456</v>
      </c>
    </row>
    <row r="755" ht="18" customHeight="1" x14ac:dyDescent="0.2">
      <c r="B755" s="1006" t="s">
        <v>897</v>
      </c>
      <c r="C755" s="562"/>
      <c r="D755" s="202"/>
      <c r="E755" s="202"/>
      <c r="F755" s="202"/>
      <c r="G755" s="202"/>
      <c r="H755" s="202"/>
      <c r="I755" s="202"/>
      <c r="J755" s="178" t="s">
        <v>123</v>
      </c>
      <c r="K755" s="178">
        <v>0.07248595570811465</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0.0014991413566905528</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0.24213650204794</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1.9186887504026529</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5.175808828580723</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0.07248595570811465</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0.0014991413566905528</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0.24213650204794</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1317.4797306234182</v>
      </c>
      <c r="D10" s="1043">
        <v>1187.2915752859826</v>
      </c>
      <c r="E10" s="1043">
        <v>62.43530578728823</v>
      </c>
      <c r="F10" s="1043">
        <v>44.16773472571522</v>
      </c>
      <c r="G10" s="1043">
        <v>191.4610100508773</v>
      </c>
      <c r="H10" s="709">
        <v>121.5778570283697</v>
      </c>
      <c r="I10" s="1044">
        <v>1.3018336398101995</v>
      </c>
      <c r="J10" s="1045">
        <v>51106.99987226231</v>
      </c>
    </row>
    <row r="11" ht="18" customHeight="1" x14ac:dyDescent="0.2">
      <c r="B11" s="1046" t="s">
        <v>996</v>
      </c>
      <c r="C11" s="1047"/>
      <c r="D11" s="713">
        <v>1001.5150031135989</v>
      </c>
      <c r="E11" s="132"/>
      <c r="F11" s="132"/>
      <c r="G11" s="132"/>
      <c r="H11" s="1048"/>
      <c r="I11" s="1049"/>
      <c r="J11" s="722">
        <v>28042.42008718077</v>
      </c>
    </row>
    <row r="12" ht="18" customHeight="1" x14ac:dyDescent="0.2">
      <c r="B12" s="1050" t="s">
        <v>997</v>
      </c>
      <c r="C12" s="1051"/>
      <c r="D12" s="718">
        <v>762.2061942999999</v>
      </c>
      <c r="E12" s="202"/>
      <c r="F12" s="202"/>
      <c r="G12" s="202"/>
      <c r="H12" s="1052"/>
      <c r="I12" s="1049"/>
      <c r="J12" s="720">
        <v>21341.773440399997</v>
      </c>
    </row>
    <row r="13" ht="18" customHeight="1" x14ac:dyDescent="0.2">
      <c r="B13" s="1053" t="s">
        <v>998</v>
      </c>
      <c r="C13" s="1054"/>
      <c r="D13" s="202"/>
      <c r="E13" s="49"/>
      <c r="F13" s="49"/>
      <c r="G13" s="49"/>
      <c r="H13" s="1055"/>
      <c r="I13" s="47"/>
      <c r="J13" s="1056"/>
    </row>
    <row r="14" ht="18" customHeight="1" x14ac:dyDescent="0.2">
      <c r="B14" s="1057" t="s">
        <v>999</v>
      </c>
      <c r="C14" s="1058"/>
      <c r="D14" s="718">
        <v>280.63766928</v>
      </c>
      <c r="E14" s="49"/>
      <c r="F14" s="49"/>
      <c r="G14" s="49"/>
      <c r="H14" s="1055"/>
      <c r="I14" s="47"/>
      <c r="J14" s="720">
        <v>7857.854739840001</v>
      </c>
    </row>
    <row r="15" ht="18" customHeight="1" x14ac:dyDescent="0.2">
      <c r="B15" s="1057" t="s">
        <v>1000</v>
      </c>
      <c r="C15" s="1058"/>
      <c r="D15" s="718">
        <v>481.5685250199999</v>
      </c>
      <c r="E15" s="49"/>
      <c r="F15" s="49"/>
      <c r="G15" s="49"/>
      <c r="H15" s="1055"/>
      <c r="I15" s="47"/>
      <c r="J15" s="720">
        <v>13483.918700559998</v>
      </c>
    </row>
    <row r="16" ht="18" customHeight="1" x14ac:dyDescent="0.2">
      <c r="B16" s="1050" t="s">
        <v>1001</v>
      </c>
      <c r="C16" s="1054"/>
      <c r="D16" s="718">
        <v>215.9059309622591</v>
      </c>
      <c r="E16" s="49"/>
      <c r="F16" s="49"/>
      <c r="G16" s="49"/>
      <c r="H16" s="1055"/>
      <c r="I16" s="47"/>
      <c r="J16" s="720">
        <v>6045.366066943255</v>
      </c>
    </row>
    <row r="17" ht="18" customHeight="1" x14ac:dyDescent="0.2">
      <c r="B17" s="1050" t="s">
        <v>1002</v>
      </c>
      <c r="C17" s="1054"/>
      <c r="D17" s="718">
        <v>11.322209996719998</v>
      </c>
      <c r="E17" s="49"/>
      <c r="F17" s="49"/>
      <c r="G17" s="49"/>
      <c r="H17" s="1055"/>
      <c r="I17" s="47"/>
      <c r="J17" s="720">
        <v>317.0218799081599</v>
      </c>
    </row>
    <row r="18" ht="18" customHeight="1" x14ac:dyDescent="0.2">
      <c r="B18" s="1059" t="s">
        <v>1003</v>
      </c>
      <c r="C18" s="1060"/>
      <c r="D18" s="1043">
        <v>12.08066785462001</v>
      </c>
      <c r="E18" s="283"/>
      <c r="F18" s="283"/>
      <c r="G18" s="283"/>
      <c r="H18" s="1061"/>
      <c r="I18" s="80"/>
      <c r="J18" s="720">
        <v>338.2586999293603</v>
      </c>
    </row>
    <row r="19" ht="18" customHeight="1" x14ac:dyDescent="0.2">
      <c r="B19" s="1062" t="s">
        <v>1004</v>
      </c>
      <c r="C19" s="1051"/>
      <c r="D19" s="718">
        <v>167.59862611279837</v>
      </c>
      <c r="E19" s="718">
        <v>11.812831249314321</v>
      </c>
      <c r="F19" s="202"/>
      <c r="G19" s="202"/>
      <c r="H19" s="911">
        <v>74.05421196593547</v>
      </c>
      <c r="I19" s="47"/>
      <c r="J19" s="716">
        <v>7823.161812226649</v>
      </c>
    </row>
    <row r="20" ht="18" customHeight="1" x14ac:dyDescent="0.2">
      <c r="B20" s="1050" t="s">
        <v>1005</v>
      </c>
      <c r="C20" s="1054"/>
      <c r="D20" s="718">
        <v>124.47135339019846</v>
      </c>
      <c r="E20" s="718">
        <v>6.720440386505214</v>
      </c>
      <c r="F20" s="1063"/>
      <c r="G20" s="1063"/>
      <c r="H20" s="911">
        <v>55.92517365769529</v>
      </c>
      <c r="I20" s="47"/>
      <c r="J20" s="720">
        <v>5266.114597349439</v>
      </c>
    </row>
    <row r="21" ht="18" customHeight="1" x14ac:dyDescent="0.2">
      <c r="B21" s="1053" t="s">
        <v>998</v>
      </c>
      <c r="C21" s="1054"/>
      <c r="D21" s="202"/>
      <c r="E21" s="49"/>
      <c r="F21" s="49"/>
      <c r="G21" s="49"/>
      <c r="H21" s="1055"/>
      <c r="I21" s="47"/>
      <c r="J21" s="1056"/>
    </row>
    <row r="22" ht="18" customHeight="1" x14ac:dyDescent="0.2">
      <c r="B22" s="1057" t="s">
        <v>1006</v>
      </c>
      <c r="C22" s="1058"/>
      <c r="D22" s="718">
        <v>64.3528026682801</v>
      </c>
      <c r="E22" s="718">
        <v>1.4942567496151429</v>
      </c>
      <c r="F22" s="49"/>
      <c r="G22" s="49"/>
      <c r="H22" s="1064">
        <v>23.85605738169452</v>
      </c>
      <c r="I22" s="47"/>
      <c r="J22" s="720">
        <v>2197.856513359856</v>
      </c>
    </row>
    <row r="23" ht="18" customHeight="1" x14ac:dyDescent="0.2">
      <c r="B23" s="1057" t="s">
        <v>1007</v>
      </c>
      <c r="C23" s="1058"/>
      <c r="D23" s="718">
        <v>60.11855072191835</v>
      </c>
      <c r="E23" s="718">
        <v>5.226183636890071</v>
      </c>
      <c r="F23" s="49"/>
      <c r="G23" s="49"/>
      <c r="H23" s="1064">
        <v>32.06911627600077</v>
      </c>
      <c r="I23" s="47"/>
      <c r="J23" s="720">
        <v>3068.2580839895827</v>
      </c>
    </row>
    <row r="24" ht="18" customHeight="1" x14ac:dyDescent="0.2">
      <c r="B24" s="1050" t="s">
        <v>1008</v>
      </c>
      <c r="C24" s="1054"/>
      <c r="D24" s="718">
        <v>5.655266366273296</v>
      </c>
      <c r="E24" s="718">
        <v>0.11670652935007413</v>
      </c>
      <c r="F24" s="1063"/>
      <c r="G24" s="1063"/>
      <c r="H24" s="1064">
        <v>2.8648383812265754</v>
      </c>
      <c r="I24" s="47"/>
      <c r="J24" s="720">
        <v>189.27468853342194</v>
      </c>
    </row>
    <row r="25" ht="18" customHeight="1" x14ac:dyDescent="0.2">
      <c r="B25" s="1050" t="s">
        <v>1009</v>
      </c>
      <c r="C25" s="1054"/>
      <c r="D25" s="718">
        <v>34.998852520228056</v>
      </c>
      <c r="E25" s="718">
        <v>1.4646911225195545</v>
      </c>
      <c r="F25" s="1063"/>
      <c r="G25" s="1063"/>
      <c r="H25" s="1064">
        <v>3.3899957103019767</v>
      </c>
      <c r="I25" s="47"/>
      <c r="J25" s="720">
        <v>1368.1110180340675</v>
      </c>
    </row>
    <row r="26" ht="18" customHeight="1" x14ac:dyDescent="0.2">
      <c r="B26" s="1050" t="s">
        <v>1010</v>
      </c>
      <c r="C26" s="1054"/>
      <c r="D26" s="718">
        <v>2.473153836098536</v>
      </c>
      <c r="E26" s="718">
        <v>1.2506499544647798</v>
      </c>
      <c r="F26" s="1063"/>
      <c r="G26" s="1063"/>
      <c r="H26" s="1064">
        <v>11.87420421671162</v>
      </c>
      <c r="I26" s="47"/>
      <c r="J26" s="720">
        <v>400.67054534392565</v>
      </c>
    </row>
    <row r="27" ht="18" customHeight="1" x14ac:dyDescent="0.25">
      <c r="B27" s="1059" t="s">
        <v>1011</v>
      </c>
      <c r="C27" s="1065"/>
      <c r="D27" s="314"/>
      <c r="E27" s="39">
        <v>2.2603432564746986</v>
      </c>
      <c r="F27" s="1066"/>
      <c r="G27" s="1066"/>
      <c r="H27" s="1061"/>
      <c r="I27" s="80"/>
      <c r="J27" s="1067">
        <v>598.9909629657951</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49.8568879370474</v>
      </c>
      <c r="F29" s="1076">
        <v>35.70979183781814</v>
      </c>
      <c r="G29" s="1076" t="s">
        <v>459</v>
      </c>
      <c r="H29" s="1077">
        <v>43.88376629432651</v>
      </c>
      <c r="I29" s="47"/>
      <c r="J29" s="1078">
        <v>13212.07530331756</v>
      </c>
    </row>
    <row r="30" ht="18" customHeight="1" x14ac:dyDescent="0.2">
      <c r="B30" s="1050" t="s">
        <v>1014</v>
      </c>
      <c r="C30" s="1073"/>
      <c r="D30" s="1073"/>
      <c r="E30" s="1075">
        <v>40.59384675001638</v>
      </c>
      <c r="F30" s="1073"/>
      <c r="G30" s="1073"/>
      <c r="H30" s="1073"/>
      <c r="I30" s="47"/>
      <c r="J30" s="1078">
        <v>10757.369388754341</v>
      </c>
    </row>
    <row r="31" ht="18" customHeight="1" x14ac:dyDescent="0.2">
      <c r="B31" s="1057" t="s">
        <v>1015</v>
      </c>
      <c r="C31" s="1073"/>
      <c r="D31" s="1073"/>
      <c r="E31" s="1075">
        <v>20.144154988024255</v>
      </c>
      <c r="F31" s="1073"/>
      <c r="G31" s="1073"/>
      <c r="H31" s="1073"/>
      <c r="I31" s="47"/>
      <c r="J31" s="1078">
        <v>5338.201071826427</v>
      </c>
    </row>
    <row r="32" ht="18" customHeight="1" x14ac:dyDescent="0.2">
      <c r="B32" s="1057" t="s">
        <v>1016</v>
      </c>
      <c r="C32" s="1073"/>
      <c r="D32" s="1073"/>
      <c r="E32" s="1075">
        <v>5.007375415260649</v>
      </c>
      <c r="F32" s="1073"/>
      <c r="G32" s="1073"/>
      <c r="H32" s="1073"/>
      <c r="I32" s="47"/>
      <c r="J32" s="1078">
        <v>1326.9544850440718</v>
      </c>
    </row>
    <row r="33" ht="18" customHeight="1" x14ac:dyDescent="0.2">
      <c r="B33" s="1057" t="s">
        <v>1017</v>
      </c>
      <c r="C33" s="1073"/>
      <c r="D33" s="1073"/>
      <c r="E33" s="1075">
        <v>3.013081897406792</v>
      </c>
      <c r="F33" s="1073"/>
      <c r="G33" s="1073"/>
      <c r="H33" s="1073"/>
      <c r="I33" s="47"/>
      <c r="J33" s="1078">
        <v>798.4667028127999</v>
      </c>
    </row>
    <row r="34" ht="18" customHeight="1" x14ac:dyDescent="0.2">
      <c r="B34" s="1057" t="s">
        <v>1018</v>
      </c>
      <c r="C34" s="1073"/>
      <c r="D34" s="1073"/>
      <c r="E34" s="1075">
        <v>4.503546790701394</v>
      </c>
      <c r="F34" s="1073"/>
      <c r="G34" s="1073"/>
      <c r="H34" s="1073"/>
      <c r="I34" s="47"/>
      <c r="J34" s="1078">
        <v>1193.4398995358695</v>
      </c>
    </row>
    <row r="35" ht="24" customHeight="1" x14ac:dyDescent="0.2">
      <c r="B35" s="1079" t="s">
        <v>1019</v>
      </c>
      <c r="C35" s="1073"/>
      <c r="D35" s="1073"/>
      <c r="E35" s="1075">
        <v>0.6111621650698434</v>
      </c>
      <c r="F35" s="1073"/>
      <c r="G35" s="1073"/>
      <c r="H35" s="1073"/>
      <c r="I35" s="47"/>
      <c r="J35" s="1078">
        <v>161.95797374350852</v>
      </c>
    </row>
    <row r="36" ht="18" customHeight="1" x14ac:dyDescent="0.2">
      <c r="B36" s="1057" t="s">
        <v>1020</v>
      </c>
      <c r="C36" s="1073"/>
      <c r="D36" s="1073"/>
      <c r="E36" s="1075">
        <v>7.314525493553451</v>
      </c>
      <c r="F36" s="1073"/>
      <c r="G36" s="1073"/>
      <c r="H36" s="1073"/>
      <c r="I36" s="47"/>
      <c r="J36" s="1078">
        <v>1938.3492557916645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9.263041187031012</v>
      </c>
      <c r="F38" s="1073"/>
      <c r="G38" s="1073"/>
      <c r="H38" s="1073"/>
      <c r="I38" s="47"/>
      <c r="J38" s="1078">
        <v>2454.7059145632184</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v>7.46282683056716</v>
      </c>
      <c r="E40" s="1075">
        <v>0.1934806956073</v>
      </c>
      <c r="F40" s="1076">
        <v>6.43739418448167</v>
      </c>
      <c r="G40" s="1076">
        <v>190.7731691194494</v>
      </c>
      <c r="H40" s="1077">
        <v>3.62680217539734</v>
      </c>
      <c r="I40" s="1080">
        <v>1.3018336398101995</v>
      </c>
      <c r="J40" s="1078">
        <v>260.231535591815</v>
      </c>
    </row>
    <row r="41" ht="18" customHeight="1" x14ac:dyDescent="0.2">
      <c r="B41" s="1081" t="s">
        <v>1025</v>
      </c>
      <c r="C41" s="1082">
        <v>1021.1012509730608</v>
      </c>
      <c r="D41" s="930"/>
      <c r="E41" s="930"/>
      <c r="F41" s="930"/>
      <c r="G41" s="930"/>
      <c r="H41" s="1083"/>
      <c r="I41" s="1084"/>
      <c r="J41" s="1078">
        <v>1021.1012509730608</v>
      </c>
    </row>
    <row r="42" ht="18" customHeight="1" x14ac:dyDescent="0.2">
      <c r="B42" s="1081" t="s">
        <v>1026</v>
      </c>
      <c r="C42" s="1082">
        <v>292.9543696691043</v>
      </c>
      <c r="D42" s="930"/>
      <c r="E42" s="930"/>
      <c r="F42" s="930"/>
      <c r="G42" s="930"/>
      <c r="H42" s="1083"/>
      <c r="I42" s="1084"/>
      <c r="J42" s="1078">
        <v>292.9543696691043</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3.4241099812530638</v>
      </c>
      <c r="D44" s="1075">
        <v>10.715119229018258</v>
      </c>
      <c r="E44" s="1075">
        <v>0.5721059053192125</v>
      </c>
      <c r="F44" s="1075">
        <v>2.0205487034154146</v>
      </c>
      <c r="G44" s="1075">
        <v>0.6878409314278973</v>
      </c>
      <c r="H44" s="1075">
        <v>0.013076592710378273</v>
      </c>
      <c r="I44" s="1075" t="s">
        <v>119</v>
      </c>
      <c r="J44" s="1087">
        <v>455.0555133033556</v>
      </c>
    </row>
    <row r="45" ht="18" customHeight="1" x14ac:dyDescent="0.25">
      <c r="B45" s="1088" t="s">
        <v>1029</v>
      </c>
      <c r="C45" s="1089" t="s">
        <v>105</v>
      </c>
      <c r="D45" s="172">
        <v>10.688211683361205</v>
      </c>
      <c r="E45" s="172">
        <v>0.032895945527080195</v>
      </c>
      <c r="F45" s="172" t="s">
        <v>459</v>
      </c>
      <c r="G45" s="172" t="s">
        <v>459</v>
      </c>
      <c r="H45" s="567" t="s">
        <v>459</v>
      </c>
      <c r="I45" s="738" t="s">
        <v>105</v>
      </c>
      <c r="J45" s="1067">
        <v>307.98735269879</v>
      </c>
    </row>
    <row r="46" ht="18" customHeight="1" x14ac:dyDescent="0.25">
      <c r="B46" s="1088" t="s">
        <v>1030</v>
      </c>
      <c r="C46" s="1089" t="s">
        <v>105</v>
      </c>
      <c r="D46" s="172" t="s">
        <v>105</v>
      </c>
      <c r="E46" s="172">
        <v>0.538512356756579</v>
      </c>
      <c r="F46" s="172" t="s">
        <v>105</v>
      </c>
      <c r="G46" s="172" t="s">
        <v>105</v>
      </c>
      <c r="H46" s="567" t="s">
        <v>105</v>
      </c>
      <c r="I46" s="738" t="s">
        <v>105</v>
      </c>
      <c r="J46" s="1067">
        <v>142.70577454049345</v>
      </c>
    </row>
    <row r="47" ht="18" customHeight="1" x14ac:dyDescent="0.25">
      <c r="B47" s="1088" t="s">
        <v>1031</v>
      </c>
      <c r="C47" s="1089">
        <v>3.4241099812530638</v>
      </c>
      <c r="D47" s="172">
        <v>0.026907545657053743</v>
      </c>
      <c r="E47" s="172">
        <v>0.0006976030355532453</v>
      </c>
      <c r="F47" s="172">
        <v>0.023210304912586147</v>
      </c>
      <c r="G47" s="172">
        <v>0.6878409314278973</v>
      </c>
      <c r="H47" s="567">
        <v>0.013076592710378273</v>
      </c>
      <c r="I47" s="738" t="s">
        <v>105</v>
      </c>
      <c r="J47" s="1067">
        <v>4.3623860640721785</v>
      </c>
    </row>
    <row r="48" ht="18" customHeight="1" x14ac:dyDescent="0.25">
      <c r="B48" s="1088" t="s">
        <v>1032</v>
      </c>
      <c r="C48" s="1089" t="s">
        <v>123</v>
      </c>
      <c r="D48" s="172" t="s">
        <v>123</v>
      </c>
      <c r="E48" s="172" t="s">
        <v>123</v>
      </c>
      <c r="F48" s="172">
        <v>1.9973383985028286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12125.055398149998</v>
      </c>
      <c r="D10" s="1122"/>
      <c r="E10" s="1122"/>
      <c r="F10" s="512">
        <v>62.86207932842062</v>
      </c>
      <c r="G10" s="1123">
        <v>762.2061942999999</v>
      </c>
      <c r="I10" s="1124" t="s">
        <v>1062</v>
      </c>
      <c r="J10" s="1125" t="s">
        <v>1063</v>
      </c>
      <c r="K10" s="167">
        <v>481.87373623230235</v>
      </c>
      <c r="L10" s="167">
        <v>372.8229438114086</v>
      </c>
      <c r="M10" s="559">
        <v>46.78975243817451</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2848.260995083333</v>
      </c>
      <c r="D12" s="1074">
        <v>212.83220641166136</v>
      </c>
      <c r="E12" s="1074">
        <v>7.058316673583141</v>
      </c>
      <c r="F12" s="512">
        <v>98.52947807958493</v>
      </c>
      <c r="G12" s="1130">
        <v>280.63766928</v>
      </c>
      <c r="I12" s="1124" t="s">
        <v>1066</v>
      </c>
      <c r="J12" s="1125" t="s">
        <v>1067</v>
      </c>
      <c r="K12" s="167">
        <v>14.11229826872253</v>
      </c>
      <c r="L12" s="167">
        <v>3.304316267213652</v>
      </c>
      <c r="M12" s="559" t="s">
        <v>123</v>
      </c>
      <c r="N12" s="559" t="s">
        <v>459</v>
      </c>
      <c r="O12" s="559" t="s">
        <v>459</v>
      </c>
      <c r="P12" s="559" t="s">
        <v>459</v>
      </c>
      <c r="Q12" s="559" t="s">
        <v>123</v>
      </c>
    </row>
    <row r="13" ht="18" customHeight="1" x14ac:dyDescent="0.2">
      <c r="B13" s="122" t="s">
        <v>1000</v>
      </c>
      <c r="C13" s="1074">
        <v>9276.794403066666</v>
      </c>
      <c r="D13" s="1074">
        <v>96.71262575516384</v>
      </c>
      <c r="E13" s="1074">
        <v>8.183692300974117</v>
      </c>
      <c r="F13" s="512">
        <v>51.91109170866242</v>
      </c>
      <c r="G13" s="1130">
        <v>481.5685250199999</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45475.21891755674</v>
      </c>
      <c r="D14" s="551"/>
      <c r="E14" s="551"/>
      <c r="F14" s="512">
        <v>4.747771118016624</v>
      </c>
      <c r="G14" s="1131">
        <v>215.9059309622591</v>
      </c>
      <c r="I14" s="1124" t="s">
        <v>1071</v>
      </c>
      <c r="J14" s="1125" t="s">
        <v>377</v>
      </c>
      <c r="K14" s="167">
        <v>90</v>
      </c>
      <c r="L14" s="167" t="s">
        <v>459</v>
      </c>
      <c r="M14" s="559">
        <v>96.30155214268173</v>
      </c>
      <c r="N14" s="559" t="s">
        <v>459</v>
      </c>
      <c r="O14" s="559" t="s">
        <v>459</v>
      </c>
      <c r="P14" s="559" t="s">
        <v>459</v>
      </c>
      <c r="Q14" s="559" t="s">
        <v>459</v>
      </c>
    </row>
    <row r="15" ht="18" customHeight="1" x14ac:dyDescent="0.2">
      <c r="B15" s="122" t="s">
        <v>1072</v>
      </c>
      <c r="C15" s="512">
        <v>45475.21891755674</v>
      </c>
      <c r="D15" s="551"/>
      <c r="E15" s="551"/>
      <c r="F15" s="512">
        <v>4.747771118016624</v>
      </c>
      <c r="G15" s="1131">
        <v>215.9059309622591</v>
      </c>
      <c r="I15" s="1132" t="s">
        <v>1073</v>
      </c>
      <c r="J15" s="1133" t="s">
        <v>377</v>
      </c>
      <c r="K15" s="197">
        <v>73.19236012256977</v>
      </c>
      <c r="L15" s="197">
        <v>73.77589278455619</v>
      </c>
      <c r="M15" s="1134">
        <v>69.17114953423518</v>
      </c>
      <c r="N15" s="1134" t="s">
        <v>459</v>
      </c>
      <c r="O15" s="1134" t="s">
        <v>459</v>
      </c>
      <c r="P15" s="1134" t="s">
        <v>459</v>
      </c>
      <c r="Q15" s="1134" t="s">
        <v>459</v>
      </c>
    </row>
    <row r="16" ht="18" customHeight="1" x14ac:dyDescent="0.2">
      <c r="B16" s="1135" t="s">
        <v>599</v>
      </c>
      <c r="C16" s="319">
        <v>45475.21891755674</v>
      </c>
      <c r="D16" s="1136">
        <v>14.554659531314064</v>
      </c>
      <c r="E16" s="1136">
        <v>4.973476013223362</v>
      </c>
      <c r="F16" s="512">
        <v>4.747771118016624</v>
      </c>
      <c r="G16" s="1137">
        <v>215.9059309622591</v>
      </c>
      <c r="I16" s="1138" t="s">
        <v>1074</v>
      </c>
      <c r="J16" s="181"/>
      <c r="K16" s="181"/>
      <c r="L16" s="181"/>
      <c r="M16" s="181"/>
      <c r="N16" s="181"/>
      <c r="O16" s="181"/>
      <c r="P16" s="181"/>
      <c r="Q16" s="181"/>
    </row>
    <row r="17" ht="18" customHeight="1" x14ac:dyDescent="0.2">
      <c r="B17" s="779" t="s">
        <v>1075</v>
      </c>
      <c r="C17" s="512">
        <v>7548.139998999999</v>
      </c>
      <c r="D17" s="551"/>
      <c r="E17" s="551"/>
      <c r="F17" s="512">
        <v>1.4999999997641802</v>
      </c>
      <c r="G17" s="1131">
        <v>11.322209996719998</v>
      </c>
      <c r="I17" s="1138" t="s">
        <v>1076</v>
      </c>
      <c r="J17" s="181"/>
      <c r="K17" s="181"/>
      <c r="L17" s="181"/>
      <c r="M17" s="181"/>
      <c r="N17" s="181"/>
      <c r="O17" s="181"/>
      <c r="P17" s="181"/>
      <c r="Q17" s="181"/>
    </row>
    <row r="18" ht="18" customHeight="1" x14ac:dyDescent="0.2">
      <c r="B18" s="122" t="s">
        <v>1077</v>
      </c>
      <c r="C18" s="512">
        <v>7548.139998999999</v>
      </c>
      <c r="D18" s="551"/>
      <c r="E18" s="551"/>
      <c r="F18" s="512">
        <v>1.4999999997641802</v>
      </c>
      <c r="G18" s="1131">
        <v>11.322209996719998</v>
      </c>
      <c r="I18" s="1138" t="s">
        <v>1078</v>
      </c>
      <c r="J18" s="181"/>
      <c r="K18" s="181"/>
      <c r="L18" s="181"/>
      <c r="M18" s="181"/>
      <c r="N18" s="181"/>
      <c r="O18" s="181"/>
      <c r="P18" s="181"/>
      <c r="Q18" s="181"/>
    </row>
    <row r="19" ht="18" customHeight="1" x14ac:dyDescent="0.2">
      <c r="B19" s="779" t="s">
        <v>1079</v>
      </c>
      <c r="C19" s="512">
        <v>139095.26403356</v>
      </c>
      <c r="D19" s="551"/>
      <c r="E19" s="551"/>
      <c r="F19" s="512">
        <v>0.08685175543938913</v>
      </c>
      <c r="G19" s="1131">
        <v>12.08066785462001</v>
      </c>
      <c r="I19" s="181"/>
      <c r="J19" s="181"/>
      <c r="K19" s="181"/>
      <c r="L19" s="181"/>
      <c r="M19" s="181"/>
      <c r="N19" s="181"/>
      <c r="O19" s="181"/>
      <c r="P19" s="181"/>
      <c r="Q19" s="181"/>
    </row>
    <row r="20" ht="18" customHeight="1" x14ac:dyDescent="0.2">
      <c r="B20" s="1139" t="s">
        <v>1080</v>
      </c>
      <c r="C20" s="1074">
        <v>47.31486314</v>
      </c>
      <c r="D20" s="1074" t="s">
        <v>459</v>
      </c>
      <c r="E20" s="1074" t="s">
        <v>459</v>
      </c>
      <c r="F20" s="512">
        <v>19.999999999999996</v>
      </c>
      <c r="G20" s="1130">
        <v>0.9462972627999999</v>
      </c>
      <c r="I20" s="181"/>
      <c r="J20" s="181"/>
      <c r="K20" s="1140"/>
      <c r="L20" s="1140"/>
      <c r="M20" s="1140"/>
      <c r="N20" s="1140"/>
      <c r="O20" s="1140"/>
      <c r="P20" s="1140"/>
      <c r="Q20" s="1140"/>
    </row>
    <row r="21" ht="18" customHeight="1" x14ac:dyDescent="0.2">
      <c r="B21" s="1139" t="s">
        <v>1081</v>
      </c>
      <c r="C21" s="1074">
        <v>97.50003634000001</v>
      </c>
      <c r="D21" s="1074" t="s">
        <v>459</v>
      </c>
      <c r="E21" s="1074" t="s">
        <v>459</v>
      </c>
      <c r="F21" s="512">
        <v>9</v>
      </c>
      <c r="G21" s="1130">
        <v>0.87750032706</v>
      </c>
      <c r="I21" s="181"/>
      <c r="J21" s="1140"/>
      <c r="K21" s="1140"/>
      <c r="L21" s="1140"/>
      <c r="M21" s="1140"/>
      <c r="N21" s="1140"/>
      <c r="O21" s="1140"/>
      <c r="P21" s="1140"/>
      <c r="Q21" s="1140"/>
    </row>
    <row r="22" ht="18" customHeight="1" x14ac:dyDescent="0.2">
      <c r="B22" s="1139" t="s">
        <v>1082</v>
      </c>
      <c r="C22" s="1074">
        <v>569.82612582</v>
      </c>
      <c r="D22" s="1074" t="s">
        <v>459</v>
      </c>
      <c r="E22" s="1074" t="s">
        <v>459</v>
      </c>
      <c r="F22" s="512">
        <v>18.000000000000018</v>
      </c>
      <c r="G22" s="1130">
        <v>10.25687026476001</v>
      </c>
      <c r="I22" s="181"/>
    </row>
    <row r="23" ht="18" customHeight="1" x14ac:dyDescent="0.2">
      <c r="B23" s="1139" t="s">
        <v>1083</v>
      </c>
      <c r="C23" s="1141">
        <v>138380.62300826</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12125.055398149998</v>
      </c>
      <c r="D10" s="1063"/>
      <c r="E10" s="1063"/>
      <c r="F10" s="1063"/>
      <c r="G10" s="1063"/>
      <c r="H10" s="1063"/>
      <c r="I10" s="1208"/>
      <c r="J10" s="1209">
        <v>10.265631727273584</v>
      </c>
      <c r="K10" s="1210">
        <v>124.47135339019846</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41.161687247131965</v>
      </c>
      <c r="S11" s="1225">
        <v>8.487351997011599</v>
      </c>
      <c r="T11" s="1226" t="s">
        <v>105</v>
      </c>
      <c r="U11" s="1226" t="s">
        <v>105</v>
      </c>
      <c r="V11" s="1226" t="s">
        <v>105</v>
      </c>
      <c r="W11" s="1226">
        <v>8.150713359982507</v>
      </c>
      <c r="X11" s="1226">
        <v>42.20024739587394</v>
      </c>
      <c r="Y11" s="1226" t="s">
        <v>459</v>
      </c>
      <c r="Z11" s="1226" t="s">
        <v>105</v>
      </c>
      <c r="AA11" s="1226" t="s">
        <v>105</v>
      </c>
      <c r="AB11" s="1227" t="s">
        <v>105</v>
      </c>
    </row>
    <row r="12" ht="18" customHeight="1" x14ac:dyDescent="0.2" s="225" customFormat="1">
      <c r="B12" s="1228" t="s">
        <v>1006</v>
      </c>
      <c r="C12" s="1229">
        <v>2848.260995083333</v>
      </c>
      <c r="D12" s="1229">
        <v>100</v>
      </c>
      <c r="E12" s="1229" t="s">
        <v>105</v>
      </c>
      <c r="F12" s="1229" t="s">
        <v>105</v>
      </c>
      <c r="G12" s="1230">
        <v>481.87373623230235</v>
      </c>
      <c r="H12" s="1231">
        <v>3.994613666787926</v>
      </c>
      <c r="I12" s="1232">
        <v>0.24</v>
      </c>
      <c r="J12" s="1233">
        <v>22.593716930915352</v>
      </c>
      <c r="K12" s="1234">
        <v>64.3528026682801</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9276.794403066666</v>
      </c>
      <c r="D13" s="1229">
        <v>100</v>
      </c>
      <c r="E13" s="1229" t="s">
        <v>105</v>
      </c>
      <c r="F13" s="1229" t="s">
        <v>105</v>
      </c>
      <c r="G13" s="1230">
        <v>372.8229438114086</v>
      </c>
      <c r="H13" s="1231">
        <v>1.8364226254421325</v>
      </c>
      <c r="I13" s="1232">
        <v>0.18</v>
      </c>
      <c r="J13" s="1233">
        <v>6.480530677929516</v>
      </c>
      <c r="K13" s="1234">
        <v>60.11855072191835</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45475.21891755674</v>
      </c>
      <c r="D14" s="1247"/>
      <c r="E14" s="1247"/>
      <c r="F14" s="1247"/>
      <c r="G14" s="1247"/>
      <c r="H14" s="1247"/>
      <c r="I14" s="1248"/>
      <c r="J14" s="1233">
        <v>0.12435929943571866</v>
      </c>
      <c r="K14" s="1210">
        <v>5.655266366273296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t="s">
        <v>105</v>
      </c>
      <c r="AA14" s="1226" t="s">
        <v>105</v>
      </c>
      <c r="AB14" s="1227" t="s">
        <v>105</v>
      </c>
    </row>
    <row r="15" ht="18" customHeight="1" x14ac:dyDescent="0.2">
      <c r="B15" s="1250" t="s">
        <v>1135</v>
      </c>
      <c r="C15" s="1246">
        <v>45475.21891755674</v>
      </c>
      <c r="D15" s="1251"/>
      <c r="E15" s="1251"/>
      <c r="F15" s="1251"/>
      <c r="G15" s="1251"/>
      <c r="H15" s="1251"/>
      <c r="I15" s="1252"/>
      <c r="J15" s="1233">
        <v>0.12435929943571866</v>
      </c>
      <c r="K15" s="1210">
        <v>5.655266366273296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45475.21891755674</v>
      </c>
      <c r="D16" s="27">
        <v>100</v>
      </c>
      <c r="E16" s="1256" t="s">
        <v>105</v>
      </c>
      <c r="F16" s="1256" t="s">
        <v>105</v>
      </c>
      <c r="G16" s="1257">
        <v>46.78975243817451</v>
      </c>
      <c r="H16" s="27">
        <v>0.2493417665476807</v>
      </c>
      <c r="I16" s="28">
        <v>0.19</v>
      </c>
      <c r="J16" s="1233">
        <v>0.12435929943571866</v>
      </c>
      <c r="K16" s="1234">
        <v>5.655266366273296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7548.139998999999</v>
      </c>
      <c r="D17" s="1251"/>
      <c r="E17" s="1251"/>
      <c r="F17" s="1251"/>
      <c r="G17" s="1251"/>
      <c r="H17" s="1251"/>
      <c r="I17" s="1252"/>
      <c r="J17" s="1233">
        <v>4.636751905087189</v>
      </c>
      <c r="K17" s="1210">
        <v>34.998852520228056</v>
      </c>
      <c r="M17" s="1221"/>
      <c r="N17" s="1211" t="s">
        <v>1137</v>
      </c>
      <c r="O17" s="1222" t="s">
        <v>1131</v>
      </c>
      <c r="P17" s="1223" t="s">
        <v>1119</v>
      </c>
      <c r="Q17" s="1224" t="s">
        <v>105</v>
      </c>
      <c r="R17" s="1225" t="s">
        <v>105</v>
      </c>
      <c r="S17" s="1225">
        <v>15.856733693344783</v>
      </c>
      <c r="T17" s="1226" t="s">
        <v>105</v>
      </c>
      <c r="U17" s="1226">
        <v>16.995115028433073</v>
      </c>
      <c r="V17" s="1226" t="s">
        <v>105</v>
      </c>
      <c r="W17" s="1226">
        <v>19.143427826802412</v>
      </c>
      <c r="X17" s="1226">
        <v>48.00472345141974</v>
      </c>
      <c r="Y17" s="1226" t="s">
        <v>459</v>
      </c>
      <c r="Z17" s="1226" t="s">
        <v>105</v>
      </c>
      <c r="AA17" s="1226" t="s">
        <v>105</v>
      </c>
      <c r="AB17" s="1227" t="s">
        <v>105</v>
      </c>
    </row>
    <row r="18" ht="18" customHeight="1" x14ac:dyDescent="0.2">
      <c r="B18" s="1250" t="s">
        <v>1138</v>
      </c>
      <c r="C18" s="1246">
        <v>7548.139998999999</v>
      </c>
      <c r="D18" s="1251"/>
      <c r="E18" s="1251"/>
      <c r="F18" s="1251"/>
      <c r="G18" s="1251"/>
      <c r="H18" s="1251"/>
      <c r="I18" s="1252"/>
      <c r="J18" s="1233">
        <v>4.636751905087189</v>
      </c>
      <c r="K18" s="1210">
        <v>34.998852520228056</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139095.26403356</v>
      </c>
      <c r="D19" s="1251"/>
      <c r="E19" s="1251"/>
      <c r="F19" s="1251"/>
      <c r="G19" s="1251"/>
      <c r="H19" s="1251"/>
      <c r="I19" s="1252"/>
      <c r="J19" s="1233">
        <v>0.01778028787164047</v>
      </c>
      <c r="K19" s="1210">
        <v>2.473153836098536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47.31486314</v>
      </c>
      <c r="D20" s="1256">
        <v>100</v>
      </c>
      <c r="E20" s="1256" t="s">
        <v>105</v>
      </c>
      <c r="F20" s="1256" t="s">
        <v>105</v>
      </c>
      <c r="G20" s="1257" t="s">
        <v>459</v>
      </c>
      <c r="H20" s="27">
        <v>0.30000000000000004</v>
      </c>
      <c r="I20" s="516">
        <v>0.18</v>
      </c>
      <c r="J20" s="1233">
        <v>0.22000000000000003</v>
      </c>
      <c r="K20" s="1234">
        <v>0.0104092698908</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t="s">
        <v>105</v>
      </c>
      <c r="AA20" s="1265" t="s">
        <v>105</v>
      </c>
      <c r="AB20" s="1266" t="s">
        <v>105</v>
      </c>
    </row>
    <row r="21" ht="18" customHeight="1" x14ac:dyDescent="0.2">
      <c r="B21" s="1250" t="s">
        <v>1141</v>
      </c>
      <c r="C21" s="1256">
        <v>97.50003634000001</v>
      </c>
      <c r="D21" s="1256">
        <v>100</v>
      </c>
      <c r="E21" s="1256" t="s">
        <v>105</v>
      </c>
      <c r="F21" s="1256" t="s">
        <v>105</v>
      </c>
      <c r="G21" s="1257" t="s">
        <v>459</v>
      </c>
      <c r="H21" s="27">
        <v>0.30000000000000004</v>
      </c>
      <c r="I21" s="516">
        <v>0.18</v>
      </c>
      <c r="J21" s="1233">
        <v>0.3900000000000005</v>
      </c>
      <c r="K21" s="1234">
        <v>0.038025014172600055</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569.82612582</v>
      </c>
      <c r="D22" s="1256">
        <v>100</v>
      </c>
      <c r="E22" s="1256" t="s">
        <v>105</v>
      </c>
      <c r="F22" s="1256" t="s">
        <v>105</v>
      </c>
      <c r="G22" s="1257" t="s">
        <v>459</v>
      </c>
      <c r="H22" s="27">
        <v>2.1299999999999986</v>
      </c>
      <c r="I22" s="516">
        <v>0.3</v>
      </c>
      <c r="J22" s="1233">
        <v>0.4100000000000003</v>
      </c>
      <c r="K22" s="1234">
        <v>0.2336287115862002</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138380.62300826</v>
      </c>
      <c r="D23" s="1256">
        <v>100</v>
      </c>
      <c r="E23" s="1256" t="s">
        <v>105</v>
      </c>
      <c r="F23" s="1256" t="s">
        <v>105</v>
      </c>
      <c r="G23" s="1257" t="s">
        <v>459</v>
      </c>
      <c r="H23" s="27">
        <v>0.022041030233233817</v>
      </c>
      <c r="I23" s="516">
        <v>0.36728956654465844</v>
      </c>
      <c r="J23" s="1233">
        <v>0.01583379806230637</v>
      </c>
      <c r="K23" s="1234">
        <v>2.1910908404489358</v>
      </c>
      <c r="M23" s="160" t="s">
        <v>599</v>
      </c>
      <c r="N23" s="1269"/>
      <c r="O23" s="1222" t="s">
        <v>1131</v>
      </c>
      <c r="P23" s="1223" t="s">
        <v>1119</v>
      </c>
      <c r="Q23" s="1224" t="s">
        <v>105</v>
      </c>
      <c r="R23" s="1225" t="s">
        <v>105</v>
      </c>
      <c r="S23" s="1225" t="s">
        <v>105</v>
      </c>
      <c r="T23" s="1226">
        <v>5.387080170165601</v>
      </c>
      <c r="U23" s="1226" t="s">
        <v>105</v>
      </c>
      <c r="V23" s="1226" t="s">
        <v>105</v>
      </c>
      <c r="W23" s="1226" t="s">
        <v>105</v>
      </c>
      <c r="X23" s="1226">
        <v>94.6129198298344</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24.931506849315088</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8.219178082191776</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30.949811738714285</v>
      </c>
      <c r="U41" s="1226" t="s">
        <v>105</v>
      </c>
      <c r="V41" s="1226" t="s">
        <v>105</v>
      </c>
      <c r="W41" s="1226" t="s">
        <v>105</v>
      </c>
      <c r="X41" s="1226">
        <v>69.05018826128571</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50.655826391971544</v>
      </c>
      <c r="T47" s="1226" t="s">
        <v>105</v>
      </c>
      <c r="U47" s="1226" t="s">
        <v>105</v>
      </c>
      <c r="V47" s="1226" t="s">
        <v>105</v>
      </c>
      <c r="W47" s="1226" t="s">
        <v>105</v>
      </c>
      <c r="X47" s="1226">
        <v>0.7285474920424995</v>
      </c>
      <c r="Y47" s="1226" t="s">
        <v>459</v>
      </c>
      <c r="Z47" s="1226" t="s">
        <v>105</v>
      </c>
      <c r="AA47" s="1226" t="s">
        <v>105</v>
      </c>
      <c r="AB47" s="1227">
        <v>48.615626115985954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t="s">
        <v>105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12125.055398149998</v>
      </c>
      <c r="D10" s="1334"/>
      <c r="E10" s="1334"/>
      <c r="F10" s="1335" t="s">
        <v>105</v>
      </c>
      <c r="G10" s="1335">
        <v>101267474.84060346</v>
      </c>
      <c r="H10" s="1335">
        <v>80384906.9615675</v>
      </c>
      <c r="I10" s="1335" t="s">
        <v>105</v>
      </c>
      <c r="J10" s="1335">
        <v>63775908.42240188</v>
      </c>
      <c r="K10" s="1335" t="s">
        <v>105</v>
      </c>
      <c r="L10" s="1335">
        <v>91890352.48124433</v>
      </c>
      <c r="M10" s="1335">
        <v>283965215.70997244</v>
      </c>
      <c r="N10" s="1335" t="s">
        <v>459</v>
      </c>
      <c r="O10" s="1335" t="s">
        <v>105</v>
      </c>
      <c r="P10" s="1335" t="s">
        <v>105</v>
      </c>
      <c r="Q10" s="1335" t="s">
        <v>105</v>
      </c>
      <c r="R10" s="1336">
        <v>621283858.4157896</v>
      </c>
      <c r="S10" s="1337"/>
      <c r="T10" s="1338"/>
      <c r="U10" s="1339">
        <v>0.5542605922881472</v>
      </c>
      <c r="V10" s="1338"/>
      <c r="W10" s="1340"/>
      <c r="X10" s="1341">
        <v>6.720440386505214</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2848.260995083333</v>
      </c>
      <c r="D12" s="1256">
        <v>86.37678389765074</v>
      </c>
      <c r="E12" s="1354">
        <v>481.87373623230235</v>
      </c>
      <c r="F12" s="27" t="s">
        <v>105</v>
      </c>
      <c r="G12" s="27">
        <v>101267474.84060346</v>
      </c>
      <c r="H12" s="27">
        <v>20880891.000905335</v>
      </c>
      <c r="I12" s="27" t="s">
        <v>105</v>
      </c>
      <c r="J12" s="27" t="s">
        <v>105</v>
      </c>
      <c r="K12" s="27" t="s">
        <v>105</v>
      </c>
      <c r="L12" s="27">
        <v>20052680.4248655</v>
      </c>
      <c r="M12" s="27">
        <v>103822578.16039045</v>
      </c>
      <c r="N12" s="27" t="s">
        <v>459</v>
      </c>
      <c r="O12" s="27" t="s">
        <v>105</v>
      </c>
      <c r="P12" s="27" t="s">
        <v>105</v>
      </c>
      <c r="Q12" s="27" t="s">
        <v>105</v>
      </c>
      <c r="R12" s="1354">
        <v>246023624.42676473</v>
      </c>
      <c r="S12" s="1355"/>
      <c r="T12" s="1356"/>
      <c r="U12" s="1357">
        <v>0.5246207254863681</v>
      </c>
      <c r="V12" s="1351"/>
      <c r="W12" s="1352"/>
      <c r="X12" s="1358">
        <v>1.4942567496151429</v>
      </c>
      <c r="Y12" s="985"/>
      <c r="Z12" s="212"/>
    </row>
    <row r="13" ht="18" customHeight="1" x14ac:dyDescent="0.2">
      <c r="B13" s="1353" t="s">
        <v>1007</v>
      </c>
      <c r="C13" s="1256">
        <v>9276.794403066666</v>
      </c>
      <c r="D13" s="1256">
        <v>40.45149840278055</v>
      </c>
      <c r="E13" s="1354">
        <v>372.8229438114086</v>
      </c>
      <c r="F13" s="27" t="s">
        <v>105</v>
      </c>
      <c r="G13" s="27" t="s">
        <v>105</v>
      </c>
      <c r="H13" s="27">
        <v>59504015.96066217</v>
      </c>
      <c r="I13" s="27" t="s">
        <v>105</v>
      </c>
      <c r="J13" s="27">
        <v>63775908.42240188</v>
      </c>
      <c r="K13" s="27" t="s">
        <v>105</v>
      </c>
      <c r="L13" s="27">
        <v>71837672.05637883</v>
      </c>
      <c r="M13" s="27">
        <v>180142637.549582</v>
      </c>
      <c r="N13" s="27" t="s">
        <v>459</v>
      </c>
      <c r="O13" s="27" t="s">
        <v>105</v>
      </c>
      <c r="P13" s="27" t="s">
        <v>105</v>
      </c>
      <c r="Q13" s="27" t="s">
        <v>105</v>
      </c>
      <c r="R13" s="1354">
        <v>375260233.9890249</v>
      </c>
      <c r="S13" s="1355"/>
      <c r="T13" s="1356"/>
      <c r="U13" s="1357">
        <v>0.5633609423490545</v>
      </c>
      <c r="V13" s="1351"/>
      <c r="W13" s="1352"/>
      <c r="X13" s="1358">
        <v>5.226183636890071</v>
      </c>
      <c r="Y13" s="985"/>
      <c r="Z13" s="212"/>
    </row>
    <row r="14" ht="18" customHeight="1" x14ac:dyDescent="0.2">
      <c r="B14" s="1359" t="s">
        <v>1133</v>
      </c>
      <c r="C14" s="1354">
        <v>45475.21891755674</v>
      </c>
      <c r="D14" s="1345"/>
      <c r="E14" s="1345"/>
      <c r="F14" s="1354" t="s">
        <v>105</v>
      </c>
      <c r="G14" s="1354" t="s">
        <v>105</v>
      </c>
      <c r="H14" s="1354" t="s">
        <v>105</v>
      </c>
      <c r="I14" s="1354">
        <v>14976817.34461214</v>
      </c>
      <c r="J14" s="1354" t="s">
        <v>105</v>
      </c>
      <c r="K14" s="1354" t="s">
        <v>105</v>
      </c>
      <c r="L14" s="1354" t="s">
        <v>105</v>
      </c>
      <c r="M14" s="1354">
        <v>263036816.600467</v>
      </c>
      <c r="N14" s="1354" t="s">
        <v>459</v>
      </c>
      <c r="O14" s="1354" t="s">
        <v>105</v>
      </c>
      <c r="P14" s="1354" t="s">
        <v>105</v>
      </c>
      <c r="Q14" s="1354" t="s">
        <v>105</v>
      </c>
      <c r="R14" s="1354">
        <v>278013633.94507915</v>
      </c>
      <c r="S14" s="1355"/>
      <c r="T14" s="1356"/>
      <c r="U14" s="1357">
        <v>0.002566376416167552</v>
      </c>
      <c r="V14" s="1351"/>
      <c r="W14" s="1352"/>
      <c r="X14" s="1354">
        <v>0.11670652935007413</v>
      </c>
      <c r="Y14" s="985"/>
      <c r="Z14" s="212"/>
    </row>
    <row r="15" ht="18" customHeight="1" x14ac:dyDescent="0.2">
      <c r="B15" s="1360" t="s">
        <v>1135</v>
      </c>
      <c r="C15" s="1354">
        <v>45475.21891755674</v>
      </c>
      <c r="D15" s="1345"/>
      <c r="E15" s="1345"/>
      <c r="F15" s="1354" t="s">
        <v>105</v>
      </c>
      <c r="G15" s="1354" t="s">
        <v>105</v>
      </c>
      <c r="H15" s="1354" t="s">
        <v>105</v>
      </c>
      <c r="I15" s="1354">
        <v>14976817.34461214</v>
      </c>
      <c r="J15" s="1354" t="s">
        <v>105</v>
      </c>
      <c r="K15" s="1354" t="s">
        <v>105</v>
      </c>
      <c r="L15" s="1354" t="s">
        <v>105</v>
      </c>
      <c r="M15" s="1354">
        <v>263036816.600467</v>
      </c>
      <c r="N15" s="1354" t="s">
        <v>459</v>
      </c>
      <c r="O15" s="1354" t="s">
        <v>105</v>
      </c>
      <c r="P15" s="1354" t="s">
        <v>105</v>
      </c>
      <c r="Q15" s="1354" t="s">
        <v>105</v>
      </c>
      <c r="R15" s="1354">
        <v>278013633.94507915</v>
      </c>
      <c r="S15" s="1355"/>
      <c r="T15" s="1356"/>
      <c r="U15" s="1357">
        <v>0.002566376416167552</v>
      </c>
      <c r="V15" s="1351"/>
      <c r="W15" s="1352"/>
      <c r="X15" s="1354">
        <v>0.11670652935007413</v>
      </c>
      <c r="Y15" s="985"/>
      <c r="Z15" s="212"/>
    </row>
    <row r="16" ht="18" customHeight="1" x14ac:dyDescent="0.2">
      <c r="B16" s="1361" t="s">
        <v>599</v>
      </c>
      <c r="C16" s="1362">
        <v>45475.21891755674</v>
      </c>
      <c r="D16" s="1256">
        <v>6.113519419204945</v>
      </c>
      <c r="E16" s="1354">
        <v>46.78975243817451</v>
      </c>
      <c r="F16" s="27" t="s">
        <v>105</v>
      </c>
      <c r="G16" s="27" t="s">
        <v>105</v>
      </c>
      <c r="H16" s="27" t="s">
        <v>105</v>
      </c>
      <c r="I16" s="27">
        <v>14976817.34461214</v>
      </c>
      <c r="J16" s="27" t="s">
        <v>105</v>
      </c>
      <c r="K16" s="27" t="s">
        <v>105</v>
      </c>
      <c r="L16" s="27" t="s">
        <v>105</v>
      </c>
      <c r="M16" s="27">
        <v>263036816.600467</v>
      </c>
      <c r="N16" s="27" t="s">
        <v>459</v>
      </c>
      <c r="O16" s="27" t="s">
        <v>105</v>
      </c>
      <c r="P16" s="27" t="s">
        <v>105</v>
      </c>
      <c r="Q16" s="27" t="s">
        <v>105</v>
      </c>
      <c r="R16" s="1354">
        <v>278013633.94507915</v>
      </c>
      <c r="S16" s="1355"/>
      <c r="T16" s="1356"/>
      <c r="U16" s="1357">
        <v>0.002566376416167552</v>
      </c>
      <c r="V16" s="1351"/>
      <c r="W16" s="1352"/>
      <c r="X16" s="1358">
        <v>0.11670652935007413</v>
      </c>
      <c r="Y16" s="985"/>
      <c r="Z16" s="212"/>
    </row>
    <row r="17" ht="18" customHeight="1" x14ac:dyDescent="0.2">
      <c r="B17" s="1359" t="s">
        <v>1136</v>
      </c>
      <c r="C17" s="1354">
        <v>7548.139998999999</v>
      </c>
      <c r="D17" s="1345"/>
      <c r="E17" s="1345"/>
      <c r="F17" s="1354" t="s">
        <v>105</v>
      </c>
      <c r="G17" s="1354" t="s">
        <v>105</v>
      </c>
      <c r="H17" s="1354">
        <v>20864502.145029504</v>
      </c>
      <c r="I17" s="1354" t="s">
        <v>105</v>
      </c>
      <c r="J17" s="1354">
        <v>49191502.66188116</v>
      </c>
      <c r="K17" s="1354" t="s">
        <v>105</v>
      </c>
      <c r="L17" s="1354">
        <v>26752765.055989593</v>
      </c>
      <c r="M17" s="1354">
        <v>3670235.1085994</v>
      </c>
      <c r="N17" s="1354" t="s">
        <v>459</v>
      </c>
      <c r="O17" s="1354" t="s">
        <v>105</v>
      </c>
      <c r="P17" s="1354" t="s">
        <v>105</v>
      </c>
      <c r="Q17" s="1354" t="s">
        <v>105</v>
      </c>
      <c r="R17" s="1354">
        <v>100479004.97149965</v>
      </c>
      <c r="S17" s="1355"/>
      <c r="T17" s="1356"/>
      <c r="U17" s="1357">
        <v>0.1940466290653858</v>
      </c>
      <c r="V17" s="1351"/>
      <c r="W17" s="1352"/>
      <c r="X17" s="1354">
        <v>1.4646911225195545</v>
      </c>
      <c r="Y17" s="985"/>
      <c r="Z17" s="212"/>
    </row>
    <row r="18" ht="18" customHeight="1" x14ac:dyDescent="0.2">
      <c r="B18" s="1360" t="s">
        <v>1138</v>
      </c>
      <c r="C18" s="1354">
        <v>7548.139998999999</v>
      </c>
      <c r="D18" s="1345"/>
      <c r="E18" s="1345"/>
      <c r="F18" s="1354" t="s">
        <v>105</v>
      </c>
      <c r="G18" s="1354" t="s">
        <v>105</v>
      </c>
      <c r="H18" s="1354">
        <v>20864502.145029504</v>
      </c>
      <c r="I18" s="1354" t="s">
        <v>105</v>
      </c>
      <c r="J18" s="1354">
        <v>49191502.66188116</v>
      </c>
      <c r="K18" s="1354" t="s">
        <v>105</v>
      </c>
      <c r="L18" s="1354">
        <v>26752765.055989593</v>
      </c>
      <c r="M18" s="1354">
        <v>3670235.1085994</v>
      </c>
      <c r="N18" s="1354" t="s">
        <v>459</v>
      </c>
      <c r="O18" s="1354" t="s">
        <v>105</v>
      </c>
      <c r="P18" s="1354" t="s">
        <v>105</v>
      </c>
      <c r="Q18" s="1354" t="s">
        <v>105</v>
      </c>
      <c r="R18" s="1354">
        <v>100479004.97149965</v>
      </c>
      <c r="S18" s="1355"/>
      <c r="T18" s="1356"/>
      <c r="U18" s="1357">
        <v>0.1940466290653858</v>
      </c>
      <c r="V18" s="1351"/>
      <c r="W18" s="1352"/>
      <c r="X18" s="1354">
        <v>1.4646911225195545</v>
      </c>
      <c r="Y18" s="985"/>
      <c r="Z18" s="212"/>
    </row>
    <row r="19" ht="18" customHeight="1" x14ac:dyDescent="0.2">
      <c r="B19" s="1359" t="s">
        <v>1191</v>
      </c>
      <c r="C19" s="1354">
        <v>139095.26403356</v>
      </c>
      <c r="D19" s="1345"/>
      <c r="E19" s="1345"/>
      <c r="F19" s="1354" t="s">
        <v>105</v>
      </c>
      <c r="G19" s="1354" t="s">
        <v>105</v>
      </c>
      <c r="H19" s="1354">
        <v>54582581.28022454</v>
      </c>
      <c r="I19" s="1354">
        <v>10750856.224048123</v>
      </c>
      <c r="J19" s="1354" t="s">
        <v>105</v>
      </c>
      <c r="K19" s="1354" t="s">
        <v>105</v>
      </c>
      <c r="L19" s="1354" t="s">
        <v>105</v>
      </c>
      <c r="M19" s="1354">
        <v>25641664.668955073</v>
      </c>
      <c r="N19" s="1354" t="s">
        <v>459</v>
      </c>
      <c r="O19" s="1354" t="s">
        <v>105</v>
      </c>
      <c r="P19" s="1354" t="s">
        <v>105</v>
      </c>
      <c r="Q19" s="1354">
        <v>52384228.09316511</v>
      </c>
      <c r="R19" s="1354">
        <v>143359330.26639283</v>
      </c>
      <c r="S19" s="1355"/>
      <c r="T19" s="1356"/>
      <c r="U19" s="1357">
        <v>0.008991319461193381</v>
      </c>
      <c r="V19" s="1351"/>
      <c r="W19" s="1352"/>
      <c r="X19" s="1354">
        <v>1.2506499544647798</v>
      </c>
      <c r="Y19" s="985"/>
      <c r="Z19" s="212"/>
    </row>
    <row r="20" ht="18" customHeight="1" x14ac:dyDescent="0.2">
      <c r="B20" s="1360" t="s">
        <v>1140</v>
      </c>
      <c r="C20" s="1256">
        <v>47.31486314</v>
      </c>
      <c r="D20" s="1256">
        <v>29.3</v>
      </c>
      <c r="E20" s="1354" t="s">
        <v>459</v>
      </c>
      <c r="F20" s="27" t="s">
        <v>105</v>
      </c>
      <c r="G20" s="27" t="s">
        <v>105</v>
      </c>
      <c r="H20" s="27" t="s">
        <v>105</v>
      </c>
      <c r="I20" s="27">
        <v>345631.83449364966</v>
      </c>
      <c r="J20" s="27" t="s">
        <v>105</v>
      </c>
      <c r="K20" s="27" t="s">
        <v>105</v>
      </c>
      <c r="L20" s="27" t="s">
        <v>105</v>
      </c>
      <c r="M20" s="27">
        <v>1040693.6555083507</v>
      </c>
      <c r="N20" s="27" t="s">
        <v>459</v>
      </c>
      <c r="O20" s="27" t="s">
        <v>105</v>
      </c>
      <c r="P20" s="27" t="s">
        <v>105</v>
      </c>
      <c r="Q20" s="27" t="s">
        <v>105</v>
      </c>
      <c r="R20" s="1354">
        <v>1386325.4900020002</v>
      </c>
      <c r="S20" s="1355"/>
      <c r="T20" s="1356"/>
      <c r="U20" s="1357">
        <v>0.240165561643836</v>
      </c>
      <c r="V20" s="1351"/>
      <c r="W20" s="1352"/>
      <c r="X20" s="1358">
        <v>0.011363400680119333</v>
      </c>
      <c r="Y20" s="985"/>
      <c r="Z20" s="212"/>
    </row>
    <row r="21" ht="18" customHeight="1" x14ac:dyDescent="0.2">
      <c r="B21" s="1360" t="s">
        <v>1141</v>
      </c>
      <c r="C21" s="1256">
        <v>97.50003634000001</v>
      </c>
      <c r="D21" s="1256">
        <v>8.4</v>
      </c>
      <c r="E21" s="1354" t="s">
        <v>459</v>
      </c>
      <c r="F21" s="27" t="s">
        <v>105</v>
      </c>
      <c r="G21" s="27" t="s">
        <v>105</v>
      </c>
      <c r="H21" s="27" t="s">
        <v>105</v>
      </c>
      <c r="I21" s="27">
        <v>67315.09358268492</v>
      </c>
      <c r="J21" s="27" t="s">
        <v>105</v>
      </c>
      <c r="K21" s="27" t="s">
        <v>105</v>
      </c>
      <c r="L21" s="27" t="s">
        <v>105</v>
      </c>
      <c r="M21" s="27">
        <v>751685.2116733154</v>
      </c>
      <c r="N21" s="27" t="s">
        <v>459</v>
      </c>
      <c r="O21" s="27" t="s">
        <v>105</v>
      </c>
      <c r="P21" s="27" t="s">
        <v>105</v>
      </c>
      <c r="Q21" s="27" t="s">
        <v>105</v>
      </c>
      <c r="R21" s="1354">
        <v>819000.3052560003</v>
      </c>
      <c r="S21" s="1355"/>
      <c r="T21" s="1356"/>
      <c r="U21" s="1357">
        <v>0.024621487279843448</v>
      </c>
      <c r="V21" s="1351"/>
      <c r="W21" s="1352"/>
      <c r="X21" s="1358">
        <v>0.002400595904529584</v>
      </c>
      <c r="Y21" s="985"/>
      <c r="Z21" s="212"/>
    </row>
    <row r="22" ht="18" customHeight="1" x14ac:dyDescent="0.2">
      <c r="B22" s="1360" t="s">
        <v>1142</v>
      </c>
      <c r="C22" s="1256">
        <v>569.82612582</v>
      </c>
      <c r="D22" s="1256">
        <v>58.61818247679163</v>
      </c>
      <c r="E22" s="1354" t="s">
        <v>459</v>
      </c>
      <c r="F22" s="27" t="s">
        <v>105</v>
      </c>
      <c r="G22" s="27" t="s">
        <v>105</v>
      </c>
      <c r="H22" s="27" t="s">
        <v>105</v>
      </c>
      <c r="I22" s="27">
        <v>10337909.295971788</v>
      </c>
      <c r="J22" s="27" t="s">
        <v>105</v>
      </c>
      <c r="K22" s="27" t="s">
        <v>105</v>
      </c>
      <c r="L22" s="27" t="s">
        <v>105</v>
      </c>
      <c r="M22" s="27">
        <v>23064262.52738821</v>
      </c>
      <c r="N22" s="27" t="s">
        <v>459</v>
      </c>
      <c r="O22" s="27" t="s">
        <v>105</v>
      </c>
      <c r="P22" s="27" t="s">
        <v>105</v>
      </c>
      <c r="Q22" s="27" t="s">
        <v>105</v>
      </c>
      <c r="R22" s="1354">
        <v>33402171.82336</v>
      </c>
      <c r="S22" s="1355"/>
      <c r="T22" s="1356"/>
      <c r="U22" s="1357">
        <v>0.6653953959576682</v>
      </c>
      <c r="V22" s="1351"/>
      <c r="W22" s="1352"/>
      <c r="X22" s="1358">
        <v>0.37915968061702293</v>
      </c>
      <c r="Y22" s="985"/>
      <c r="Z22" s="212"/>
    </row>
    <row r="23" ht="18" customHeight="1" x14ac:dyDescent="0.2">
      <c r="B23" s="1360" t="s">
        <v>1143</v>
      </c>
      <c r="C23" s="1256">
        <v>138380.62300826</v>
      </c>
      <c r="D23" s="1256">
        <v>0.7786627224946662</v>
      </c>
      <c r="E23" s="1354" t="s">
        <v>459</v>
      </c>
      <c r="F23" s="27" t="s">
        <v>105</v>
      </c>
      <c r="G23" s="27" t="s">
        <v>105</v>
      </c>
      <c r="H23" s="27">
        <v>54582581.28022454</v>
      </c>
      <c r="I23" s="27" t="s">
        <v>105</v>
      </c>
      <c r="J23" s="27" t="s">
        <v>105</v>
      </c>
      <c r="K23" s="27" t="s">
        <v>105</v>
      </c>
      <c r="L23" s="27" t="s">
        <v>105</v>
      </c>
      <c r="M23" s="27">
        <v>785023.2743851948</v>
      </c>
      <c r="N23" s="27" t="s">
        <v>459</v>
      </c>
      <c r="O23" s="27" t="s">
        <v>105</v>
      </c>
      <c r="P23" s="27" t="s">
        <v>105</v>
      </c>
      <c r="Q23" s="27">
        <v>52384228.09316511</v>
      </c>
      <c r="R23" s="1354">
        <v>107751832.64777485</v>
      </c>
      <c r="S23" s="1355"/>
      <c r="T23" s="1356"/>
      <c r="U23" s="1357">
        <v>0.006198312007974628</v>
      </c>
      <c r="V23" s="1351"/>
      <c r="W23" s="1352"/>
      <c r="X23" s="1358">
        <v>0.857726277263108</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100741433.6230301</v>
      </c>
      <c r="T24" s="1369">
        <v>3736024.459771357</v>
      </c>
      <c r="U24" s="1370"/>
      <c r="V24" s="1371">
        <v>0.013999999999503457</v>
      </c>
      <c r="W24" s="1372">
        <v>0.007499999999887258</v>
      </c>
      <c r="X24" s="1373"/>
      <c r="Y24" s="1368">
        <v>2.2163115396280553</v>
      </c>
      <c r="Z24" s="1374">
        <v>0.044031716846643386</v>
      </c>
    </row>
    <row r="25" ht="18" customHeight="1" x14ac:dyDescent="0.2">
      <c r="B25" s="1376" t="s">
        <v>1192</v>
      </c>
      <c r="C25" s="1377"/>
      <c r="D25" s="1377"/>
      <c r="E25" s="1377"/>
      <c r="F25" s="1378" t="s">
        <v>105</v>
      </c>
      <c r="G25" s="1378">
        <v>101267474.84060346</v>
      </c>
      <c r="H25" s="1378">
        <v>155831990.38682154</v>
      </c>
      <c r="I25" s="1378">
        <v>25727673.568660263</v>
      </c>
      <c r="J25" s="1378">
        <v>112967411.08428305</v>
      </c>
      <c r="K25" s="1378" t="s">
        <v>105</v>
      </c>
      <c r="L25" s="1378">
        <v>118643117.53723392</v>
      </c>
      <c r="M25" s="1379"/>
      <c r="N25" s="1380" t="s">
        <v>459</v>
      </c>
      <c r="O25" s="1380" t="s">
        <v>105</v>
      </c>
      <c r="P25" s="1379"/>
      <c r="Q25" s="1381">
        <v>52384228.09316511</v>
      </c>
      <c r="R25" s="1377"/>
      <c r="S25" s="1377"/>
      <c r="T25" s="1382"/>
      <c r="U25" s="1383"/>
      <c r="V25" s="1382"/>
      <c r="W25" s="1384"/>
      <c r="X25" s="1383"/>
      <c r="Y25" s="1382"/>
      <c r="Z25" s="1384"/>
    </row>
    <row r="26" ht="18" customHeight="1" x14ac:dyDescent="0.2">
      <c r="B26" s="1385" t="s">
        <v>1193</v>
      </c>
      <c r="C26" s="1367"/>
      <c r="D26" s="1367"/>
      <c r="E26" s="1367"/>
      <c r="F26" s="1386" t="s">
        <v>105</v>
      </c>
      <c r="G26" s="1386">
        <v>0.0019495579366599638</v>
      </c>
      <c r="H26" s="1386" t="s">
        <v>105</v>
      </c>
      <c r="I26" s="1386">
        <v>0.012605497756201055</v>
      </c>
      <c r="J26" s="1386">
        <v>0.0017374219464617372</v>
      </c>
      <c r="K26" s="1386" t="s">
        <v>105</v>
      </c>
      <c r="L26" s="1386">
        <v>0.040584075020095554</v>
      </c>
      <c r="M26" s="1364"/>
      <c r="N26" s="1387" t="s">
        <v>459</v>
      </c>
      <c r="O26" s="1387" t="s">
        <v>105</v>
      </c>
      <c r="P26" s="1364"/>
      <c r="Q26" s="1388">
        <v>0.01041965936448461</v>
      </c>
      <c r="R26" s="1367"/>
      <c r="S26" s="1367"/>
      <c r="T26" s="1389"/>
      <c r="U26" s="1390"/>
      <c r="V26" s="1389"/>
      <c r="W26" s="1391"/>
      <c r="X26" s="1390"/>
      <c r="Y26" s="1389"/>
      <c r="Z26" s="1391"/>
    </row>
    <row r="27" ht="18" customHeight="1" x14ac:dyDescent="0.2">
      <c r="B27" s="1392" t="s">
        <v>1194</v>
      </c>
      <c r="C27" s="1393"/>
      <c r="D27" s="1393"/>
      <c r="E27" s="1393"/>
      <c r="F27" s="1394" t="s">
        <v>105</v>
      </c>
      <c r="G27" s="1394">
        <v>0.31024212890158975</v>
      </c>
      <c r="H27" s="1394" t="s">
        <v>105</v>
      </c>
      <c r="I27" s="1394">
        <v>0.509630206551746</v>
      </c>
      <c r="J27" s="1394">
        <v>0.3084275216829688</v>
      </c>
      <c r="K27" s="1394" t="s">
        <v>105</v>
      </c>
      <c r="L27" s="1394">
        <v>7.566461858605754</v>
      </c>
      <c r="M27" s="1395"/>
      <c r="N27" s="1396" t="s">
        <v>459</v>
      </c>
      <c r="O27" s="1396" t="s">
        <v>105</v>
      </c>
      <c r="P27" s="1395"/>
      <c r="Q27" s="1396">
        <v>0.8577262772606716</v>
      </c>
      <c r="R27" s="1393"/>
      <c r="S27" s="1395"/>
      <c r="T27" s="1397"/>
      <c r="U27" s="1398">
        <v>0.016852715233230203</v>
      </c>
      <c r="V27" s="1395"/>
      <c r="W27" s="1399"/>
      <c r="X27" s="1400">
        <v>9.552487993002728</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0.03137622668350194</v>
      </c>
    </row>
    <row r="9" ht="51.75" customHeight="1" x14ac:dyDescent="0.2">
      <c r="B9" s="1475"/>
      <c r="C9" s="1195"/>
      <c r="D9" s="1476" t="s">
        <v>1245</v>
      </c>
      <c r="E9" s="1420" t="s">
        <v>1246</v>
      </c>
      <c r="F9" s="1117" t="s">
        <v>76</v>
      </c>
      <c r="H9" s="1472" t="s">
        <v>1247</v>
      </c>
      <c r="I9" s="1473" t="s">
        <v>1248</v>
      </c>
      <c r="J9" s="1474">
        <v>0.08183085228602043</v>
      </c>
    </row>
    <row r="10" ht="24" customHeight="1" x14ac:dyDescent="0.2">
      <c r="B10" s="1477" t="s">
        <v>1249</v>
      </c>
      <c r="C10" s="1478"/>
      <c r="D10" s="1479"/>
      <c r="E10" s="1480"/>
      <c r="F10" s="1481">
        <v>40.59384675001638</v>
      </c>
      <c r="H10" s="1472" t="s">
        <v>1250</v>
      </c>
      <c r="I10" s="1473" t="s">
        <v>1251</v>
      </c>
      <c r="J10" s="1474">
        <v>0.036809442801632876</v>
      </c>
    </row>
    <row r="11" ht="24" customHeight="1" x14ac:dyDescent="0.2">
      <c r="B11" s="1482" t="s">
        <v>1252</v>
      </c>
      <c r="C11" s="1483" t="s">
        <v>1253</v>
      </c>
      <c r="D11" s="1484">
        <v>1572896.1107220587</v>
      </c>
      <c r="E11" s="1485">
        <v>0.008149939231375596</v>
      </c>
      <c r="F11" s="1486">
        <v>20.144154988024255</v>
      </c>
      <c r="H11" s="1472" t="s">
        <v>1254</v>
      </c>
      <c r="I11" s="1473" t="s">
        <v>1255</v>
      </c>
      <c r="J11" s="1474">
        <v>0.17547988706443943</v>
      </c>
    </row>
    <row r="12" ht="24" customHeight="1" x14ac:dyDescent="0.2">
      <c r="B12" s="1482" t="s">
        <v>1256</v>
      </c>
      <c r="C12" s="1487" t="s">
        <v>1257</v>
      </c>
      <c r="D12" s="1488">
        <v>508981.36455886974</v>
      </c>
      <c r="E12" s="1489">
        <v>0.0062605663974649945</v>
      </c>
      <c r="F12" s="1490">
        <v>5.007375415260649</v>
      </c>
      <c r="H12" s="1491" t="s">
        <v>1258</v>
      </c>
      <c r="I12" s="1492"/>
      <c r="J12" s="1493"/>
    </row>
    <row r="13" ht="24" customHeight="1" x14ac:dyDescent="0.2">
      <c r="B13" s="1482" t="s">
        <v>1259</v>
      </c>
      <c r="C13" s="1483" t="s">
        <v>1260</v>
      </c>
      <c r="D13" s="28">
        <v>486936.76455886976</v>
      </c>
      <c r="E13" s="1494">
        <v>0.006091274768665671</v>
      </c>
      <c r="F13" s="1495">
        <v>4.660960272403505</v>
      </c>
      <c r="H13" s="1496" t="s">
        <v>1261</v>
      </c>
      <c r="I13" s="1497"/>
      <c r="J13" s="1497"/>
    </row>
    <row r="14" ht="24" customHeight="1" x14ac:dyDescent="0.2">
      <c r="B14" s="1482" t="s">
        <v>1262</v>
      </c>
      <c r="C14" s="1483" t="s">
        <v>1263</v>
      </c>
      <c r="D14" s="28">
        <v>22044.600000000002</v>
      </c>
      <c r="E14" s="1494">
        <v>0.010000000000000005</v>
      </c>
      <c r="F14" s="1495">
        <v>0.3464151428571431</v>
      </c>
      <c r="H14" s="1498"/>
    </row>
    <row r="15" ht="24" customHeight="1" x14ac:dyDescent="0.2">
      <c r="B15" s="1499" t="s">
        <v>1264</v>
      </c>
      <c r="C15" s="1483" t="s">
        <v>1265</v>
      </c>
      <c r="D15" s="28" t="s">
        <v>105</v>
      </c>
      <c r="E15" s="1494" t="s">
        <v>105</v>
      </c>
      <c r="F15" s="1495" t="s">
        <v>105</v>
      </c>
    </row>
    <row r="16" ht="24" customHeight="1" x14ac:dyDescent="0.2">
      <c r="B16" s="1482" t="s">
        <v>1266</v>
      </c>
      <c r="C16" s="1483" t="s">
        <v>1267</v>
      </c>
      <c r="D16" s="28">
        <v>576313.9320953246</v>
      </c>
      <c r="E16" s="1494">
        <v>0.0033270334901049784</v>
      </c>
      <c r="F16" s="1495">
        <v>3.013081897406792</v>
      </c>
    </row>
    <row r="17" ht="24" customHeight="1" x14ac:dyDescent="0.2">
      <c r="B17" s="1482" t="s">
        <v>1268</v>
      </c>
      <c r="C17" s="1483" t="s">
        <v>1269</v>
      </c>
      <c r="D17" s="28">
        <v>286589.3412264523</v>
      </c>
      <c r="E17" s="1494">
        <v>0.010000000000000002</v>
      </c>
      <c r="F17" s="1495">
        <v>4.503546790701394</v>
      </c>
    </row>
    <row r="18" ht="24" customHeight="1" x14ac:dyDescent="0.2">
      <c r="B18" s="1482" t="s">
        <v>1270</v>
      </c>
      <c r="C18" s="1483" t="s">
        <v>1271</v>
      </c>
      <c r="D18" s="28">
        <v>38892.137777171854</v>
      </c>
      <c r="E18" s="1500">
        <v>0.01</v>
      </c>
      <c r="F18" s="1501">
        <v>0.6111621650698434</v>
      </c>
    </row>
    <row r="19" ht="24" customHeight="1" x14ac:dyDescent="0.2">
      <c r="B19" s="1482" t="s">
        <v>1272</v>
      </c>
      <c r="C19" s="1483" t="s">
        <v>1273</v>
      </c>
      <c r="D19" s="28">
        <v>392402.42522600014</v>
      </c>
      <c r="E19" s="1500">
        <v>11.862052174298796</v>
      </c>
      <c r="F19" s="1495">
        <v>7.314525493553451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9.263041187031012</v>
      </c>
    </row>
    <row r="22" ht="24" customHeight="1" x14ac:dyDescent="0.2">
      <c r="B22" s="1511" t="s">
        <v>1276</v>
      </c>
      <c r="C22" s="1483" t="s">
        <v>1277</v>
      </c>
      <c r="D22" s="28">
        <v>140560.94393224354</v>
      </c>
      <c r="E22" s="1494">
        <v>0.013999999999963151</v>
      </c>
      <c r="F22" s="1495">
        <v>3.0923407665012186</v>
      </c>
    </row>
    <row r="23" ht="14.1" customHeight="1" x14ac:dyDescent="0.25">
      <c r="B23" s="1512" t="s">
        <v>1278</v>
      </c>
      <c r="C23" s="1513" t="s">
        <v>1279</v>
      </c>
      <c r="D23" s="41">
        <v>523574.581139171</v>
      </c>
      <c r="E23" s="1514">
        <v>0.00749999999995259</v>
      </c>
      <c r="F23" s="1505">
        <v>6.170700420529793</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v>14095953.582244694</v>
      </c>
      <c r="N9" s="555">
        <v>7253300.205915403</v>
      </c>
      <c r="O9" s="555" t="s">
        <v>105</v>
      </c>
    </row>
    <row r="10" ht="18" customHeight="1" x14ac:dyDescent="0.2">
      <c r="B10" s="1548" t="s">
        <v>1323</v>
      </c>
      <c r="C10" s="1422"/>
      <c r="D10" s="511"/>
      <c r="E10" s="511"/>
      <c r="F10" s="1549">
        <v>2734.9632877692147</v>
      </c>
      <c r="G10" s="1550">
        <v>2.7</v>
      </c>
      <c r="H10" s="1549">
        <v>0.07000000000000181</v>
      </c>
      <c r="I10" s="138">
        <v>7.38440087697688</v>
      </c>
      <c r="J10" s="204">
        <v>0.19144743014385</v>
      </c>
      <c r="L10" s="610" t="s">
        <v>1324</v>
      </c>
      <c r="M10" s="555">
        <v>1</v>
      </c>
      <c r="N10" s="555">
        <v>0.92307692307692</v>
      </c>
      <c r="O10" s="555" t="s">
        <v>105</v>
      </c>
    </row>
    <row r="11" ht="18" customHeight="1" x14ac:dyDescent="0.2">
      <c r="B11" s="1427" t="s">
        <v>1325</v>
      </c>
      <c r="C11" s="1551" t="s">
        <v>459</v>
      </c>
      <c r="D11" s="167" t="s">
        <v>459</v>
      </c>
      <c r="E11" s="167">
        <v>0.9</v>
      </c>
      <c r="F11" s="190">
        <v>2516.282407870382</v>
      </c>
      <c r="G11" s="146">
        <v>2.6999999999999993</v>
      </c>
      <c r="H11" s="204">
        <v>0.0700000000000013</v>
      </c>
      <c r="I11" s="1552">
        <v>6.79396250125003</v>
      </c>
      <c r="J11" s="1553">
        <v>0.17613976855093</v>
      </c>
      <c r="L11" s="610" t="s">
        <v>1326</v>
      </c>
      <c r="M11" s="555">
        <v>0.855</v>
      </c>
      <c r="N11" s="555">
        <v>0.855</v>
      </c>
      <c r="O11" s="555" t="s">
        <v>105</v>
      </c>
    </row>
    <row r="12" ht="18" customHeight="1" x14ac:dyDescent="0.2">
      <c r="B12" s="1427" t="s">
        <v>1327</v>
      </c>
      <c r="C12" s="1551" t="s">
        <v>459</v>
      </c>
      <c r="D12" s="167" t="s">
        <v>459</v>
      </c>
      <c r="E12" s="167">
        <v>0.9</v>
      </c>
      <c r="F12" s="190">
        <v>200.42832203337395</v>
      </c>
      <c r="G12" s="138">
        <v>2.7000000000000015</v>
      </c>
      <c r="H12" s="204">
        <v>0.07000000000001907</v>
      </c>
      <c r="I12" s="1551">
        <v>0.54115646949011</v>
      </c>
      <c r="J12" s="1553">
        <v>0.01402998254234</v>
      </c>
      <c r="L12" s="610" t="s">
        <v>1328</v>
      </c>
      <c r="M12" s="555">
        <v>0.22900172787347</v>
      </c>
      <c r="N12" s="555">
        <v>0.0375391261665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v>0.9</v>
      </c>
      <c r="N13" s="582">
        <v>0.9</v>
      </c>
      <c r="O13" s="582" t="s">
        <v>105</v>
      </c>
    </row>
    <row r="14" ht="18" customHeight="1" x14ac:dyDescent="0.2">
      <c r="B14" s="1427" t="s">
        <v>1331</v>
      </c>
      <c r="C14" s="1555"/>
      <c r="D14" s="49"/>
      <c r="E14" s="49"/>
      <c r="F14" s="194">
        <v>18.25255786545864</v>
      </c>
      <c r="G14" s="1556">
        <v>2.700000000000091</v>
      </c>
      <c r="H14" s="194">
        <v>0.06999999999988468</v>
      </c>
      <c r="I14" s="146">
        <v>0.04928190623674</v>
      </c>
      <c r="J14" s="186">
        <v>0.00127767905058</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v>29.04664947788286</v>
      </c>
      <c r="G20" s="1560">
        <v>2.699999999999872</v>
      </c>
      <c r="H20" s="1559">
        <v>0.06999999999993801</v>
      </c>
      <c r="I20" s="1561">
        <v>0.07842595359028</v>
      </c>
      <c r="J20" s="209">
        <v>0.00203326546345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1021.1012509730608</v>
      </c>
    </row>
    <row r="11" ht="18" customHeight="1" x14ac:dyDescent="0.2" s="1" customFormat="1">
      <c r="B11" s="1590" t="s">
        <v>1354</v>
      </c>
      <c r="C11" s="1591">
        <v>1639317.259927566</v>
      </c>
      <c r="D11" s="1592">
        <v>0.11999999999999998</v>
      </c>
      <c r="E11" s="1593">
        <v>721.2995943681289</v>
      </c>
    </row>
    <row r="12" ht="18" customHeight="1" x14ac:dyDescent="0.2" s="1" customFormat="1">
      <c r="B12" s="1590" t="s">
        <v>1355</v>
      </c>
      <c r="C12" s="1591">
        <v>628954.524346011</v>
      </c>
      <c r="D12" s="1592">
        <v>0.13</v>
      </c>
      <c r="E12" s="1593">
        <v>299.8016566049319</v>
      </c>
    </row>
    <row r="13" ht="18" customHeight="1" x14ac:dyDescent="0.2" s="1" customFormat="1">
      <c r="B13" s="1587" t="s">
        <v>1356</v>
      </c>
      <c r="C13" s="1594">
        <v>399483.23136696033</v>
      </c>
      <c r="D13" s="1595">
        <v>0.20000000000000007</v>
      </c>
      <c r="E13" s="1596">
        <v>292.9543696691043</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3.4241099812530638</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3.4241099812530638</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2810.6421095663786</v>
      </c>
      <c r="D10" s="1610">
        <v>199.2507610297315</v>
      </c>
      <c r="E10" s="1610">
        <v>7.258102867768009</v>
      </c>
      <c r="F10" s="1610">
        <v>0.8589158478908948</v>
      </c>
      <c r="G10" s="1610">
        <v>19.21757512901886</v>
      </c>
      <c r="H10" s="1611" t="s">
        <v>119</v>
      </c>
      <c r="I10" s="1612">
        <v>10313.060678357382</v>
      </c>
    </row>
    <row r="11" ht="18" customHeight="1" x14ac:dyDescent="0.2">
      <c r="B11" s="1613" t="s">
        <v>1371</v>
      </c>
      <c r="C11" s="1614">
        <v>-14755.13765362349</v>
      </c>
      <c r="D11" s="1614">
        <v>3.5578830491113282</v>
      </c>
      <c r="E11" s="1614">
        <v>1.842351797026371</v>
      </c>
      <c r="F11" s="1614">
        <v>0.100112999071761</v>
      </c>
      <c r="G11" s="1614">
        <v>3.67755969982766</v>
      </c>
      <c r="H11" s="1615" t="s">
        <v>105</v>
      </c>
      <c r="I11" s="1616">
        <v>-14167.293702036384</v>
      </c>
    </row>
    <row r="12" ht="18" customHeight="1" x14ac:dyDescent="0.2">
      <c r="B12" s="1617" t="s">
        <v>1372</v>
      </c>
      <c r="C12" s="1618">
        <v>-14424.006651462556</v>
      </c>
      <c r="D12" s="1618">
        <v>1.9609628662247736</v>
      </c>
      <c r="E12" s="1618">
        <v>0.6371802001697401</v>
      </c>
      <c r="F12" s="1074">
        <v>0.100112999071761</v>
      </c>
      <c r="G12" s="1074">
        <v>3.67755969982766</v>
      </c>
      <c r="H12" s="1619" t="s">
        <v>105</v>
      </c>
      <c r="I12" s="1620">
        <v>-14200.246938163282</v>
      </c>
    </row>
    <row r="13" ht="18" customHeight="1" x14ac:dyDescent="0.2">
      <c r="B13" s="1621" t="s">
        <v>1373</v>
      </c>
      <c r="C13" s="1622">
        <v>-331.131002160933</v>
      </c>
      <c r="D13" s="1622">
        <v>1.5969201828865547</v>
      </c>
      <c r="E13" s="1622">
        <v>1.2051715968566308</v>
      </c>
      <c r="F13" s="1623" t="s">
        <v>104</v>
      </c>
      <c r="G13" s="1623" t="s">
        <v>104</v>
      </c>
      <c r="H13" s="1624" t="s">
        <v>105</v>
      </c>
      <c r="I13" s="1625">
        <v>32.95323612689771</v>
      </c>
    </row>
    <row r="14" ht="18" customHeight="1" x14ac:dyDescent="0.2">
      <c r="B14" s="1613" t="s">
        <v>1374</v>
      </c>
      <c r="C14" s="1626">
        <v>14239.280066699375</v>
      </c>
      <c r="D14" s="1626">
        <v>11.87935829986498</v>
      </c>
      <c r="E14" s="1626">
        <v>3.0199298672734467</v>
      </c>
      <c r="F14" s="1626">
        <v>0.00696290901630129</v>
      </c>
      <c r="G14" s="1626">
        <v>0.25417178422350317</v>
      </c>
      <c r="H14" s="1627" t="s">
        <v>105</v>
      </c>
      <c r="I14" s="1628">
        <v>15372.183513923057</v>
      </c>
    </row>
    <row r="15" ht="18" customHeight="1" x14ac:dyDescent="0.2">
      <c r="B15" s="1617" t="s">
        <v>1375</v>
      </c>
      <c r="C15" s="1618">
        <v>6065.636181601053</v>
      </c>
      <c r="D15" s="1618">
        <v>11.876506135862332</v>
      </c>
      <c r="E15" s="1618">
        <v>0.000143986606451656</v>
      </c>
      <c r="F15" s="1074">
        <v>0.00514237880184487</v>
      </c>
      <c r="G15" s="1074">
        <v>0.189239539907891</v>
      </c>
      <c r="H15" s="1619" t="s">
        <v>105</v>
      </c>
      <c r="I15" s="1620">
        <v>6398.216509855908</v>
      </c>
    </row>
    <row r="16" ht="18" customHeight="1" x14ac:dyDescent="0.2">
      <c r="B16" s="1621" t="s">
        <v>1376</v>
      </c>
      <c r="C16" s="1622">
        <v>8173.643885098322</v>
      </c>
      <c r="D16" s="1622">
        <v>0.00285216400264839</v>
      </c>
      <c r="E16" s="1622">
        <v>3.019785880666995</v>
      </c>
      <c r="F16" s="1623">
        <v>0.00182053021445642</v>
      </c>
      <c r="G16" s="1623">
        <v>0.0649322443156122</v>
      </c>
      <c r="H16" s="1624" t="s">
        <v>105</v>
      </c>
      <c r="I16" s="1625">
        <v>8973.96700406715</v>
      </c>
    </row>
    <row r="17" ht="18" customHeight="1" x14ac:dyDescent="0.2">
      <c r="B17" s="1613" t="s">
        <v>1377</v>
      </c>
      <c r="C17" s="1626">
        <v>-620.9854618291588</v>
      </c>
      <c r="D17" s="1626">
        <v>100.74782729332372</v>
      </c>
      <c r="E17" s="1626">
        <v>0.09737736494756455</v>
      </c>
      <c r="F17" s="1626">
        <v>0.6500707298646616</v>
      </c>
      <c r="G17" s="1626">
        <v>11.65607515717293</v>
      </c>
      <c r="H17" s="1627" t="s">
        <v>105</v>
      </c>
      <c r="I17" s="1628">
        <v>2225.7587040950098</v>
      </c>
    </row>
    <row r="18" ht="18" customHeight="1" x14ac:dyDescent="0.2">
      <c r="B18" s="1617" t="s">
        <v>1378</v>
      </c>
      <c r="C18" s="1618">
        <v>3542.583774643698</v>
      </c>
      <c r="D18" s="1618">
        <v>100.67843847188134</v>
      </c>
      <c r="E18" s="1618">
        <v>0.04721149516363625</v>
      </c>
      <c r="F18" s="1074">
        <v>0.606830572</v>
      </c>
      <c r="G18" s="1074">
        <v>10.11384286</v>
      </c>
      <c r="H18" s="1619" t="s">
        <v>105</v>
      </c>
      <c r="I18" s="1620">
        <v>6374.091098074739</v>
      </c>
    </row>
    <row r="19" ht="18" customHeight="1" x14ac:dyDescent="0.2">
      <c r="B19" s="1621" t="s">
        <v>1379</v>
      </c>
      <c r="C19" s="1622">
        <v>-4163.569236472857</v>
      </c>
      <c r="D19" s="1622">
        <v>0.0693888214423834</v>
      </c>
      <c r="E19" s="1622">
        <v>0.0501658697839283</v>
      </c>
      <c r="F19" s="1623">
        <v>0.0432401578646616</v>
      </c>
      <c r="G19" s="1623">
        <v>1.54223229717293</v>
      </c>
      <c r="H19" s="1624" t="s">
        <v>105</v>
      </c>
      <c r="I19" s="1625">
        <v>-4148.332393979729</v>
      </c>
    </row>
    <row r="20" ht="18" customHeight="1" x14ac:dyDescent="0.2">
      <c r="B20" s="1613" t="s">
        <v>1380</v>
      </c>
      <c r="C20" s="1626">
        <v>525.8430232538676</v>
      </c>
      <c r="D20" s="1626">
        <v>82.37422502717564</v>
      </c>
      <c r="E20" s="1626">
        <v>0.06963734693815236</v>
      </c>
      <c r="F20" s="1626" t="s">
        <v>105</v>
      </c>
      <c r="G20" s="1626" t="s">
        <v>105</v>
      </c>
      <c r="H20" s="1627" t="s">
        <v>105</v>
      </c>
      <c r="I20" s="1628">
        <v>2850.775220953396</v>
      </c>
    </row>
    <row r="21" ht="18" customHeight="1" x14ac:dyDescent="0.2">
      <c r="B21" s="1617" t="s">
        <v>1381</v>
      </c>
      <c r="C21" s="1618">
        <v>524.8225769767332</v>
      </c>
      <c r="D21" s="1618">
        <v>82.37012430930257</v>
      </c>
      <c r="E21" s="1618">
        <v>0.0696087866240498</v>
      </c>
      <c r="F21" s="1074" t="s">
        <v>105</v>
      </c>
      <c r="G21" s="1074" t="s">
        <v>105</v>
      </c>
      <c r="H21" s="1619" t="s">
        <v>105</v>
      </c>
      <c r="I21" s="1620">
        <v>2849.632386092578</v>
      </c>
    </row>
    <row r="22" ht="18" customHeight="1" x14ac:dyDescent="0.2">
      <c r="B22" s="1621" t="s">
        <v>1382</v>
      </c>
      <c r="C22" s="1622">
        <v>1.020446277134406</v>
      </c>
      <c r="D22" s="1622">
        <v>0.00410071787306799</v>
      </c>
      <c r="E22" s="1622">
        <v>0.0000285603141025641</v>
      </c>
      <c r="F22" s="1623" t="s">
        <v>105</v>
      </c>
      <c r="G22" s="1623" t="s">
        <v>105</v>
      </c>
      <c r="H22" s="1624" t="s">
        <v>105</v>
      </c>
      <c r="I22" s="1625">
        <v>1.1428348608174892</v>
      </c>
    </row>
    <row r="23" ht="18" customHeight="1" x14ac:dyDescent="0.2">
      <c r="B23" s="1613" t="s">
        <v>1383</v>
      </c>
      <c r="C23" s="1626">
        <v>5417.364385033876</v>
      </c>
      <c r="D23" s="1626">
        <v>0.6914673602558357</v>
      </c>
      <c r="E23" s="1626">
        <v>1.8098455715824744</v>
      </c>
      <c r="F23" s="1626">
        <v>0.101769209938171</v>
      </c>
      <c r="G23" s="1626">
        <v>3.62976848779477</v>
      </c>
      <c r="H23" s="1627" t="s">
        <v>105</v>
      </c>
      <c r="I23" s="1628">
        <v>5916.334547590394</v>
      </c>
    </row>
    <row r="24" ht="18" customHeight="1" x14ac:dyDescent="0.2">
      <c r="B24" s="1617" t="s">
        <v>1384</v>
      </c>
      <c r="C24" s="1618">
        <v>1434.4755862856598</v>
      </c>
      <c r="D24" s="1618">
        <v>0.53070321381589</v>
      </c>
      <c r="E24" s="1618">
        <v>0.4973426768986639</v>
      </c>
      <c r="F24" s="1074" t="s">
        <v>105</v>
      </c>
      <c r="G24" s="1074" t="s">
        <v>105</v>
      </c>
      <c r="H24" s="1619" t="s">
        <v>105</v>
      </c>
      <c r="I24" s="1620">
        <v>1581.1310856506507</v>
      </c>
    </row>
    <row r="25" ht="18" customHeight="1" x14ac:dyDescent="0.2">
      <c r="B25" s="1621" t="s">
        <v>1385</v>
      </c>
      <c r="C25" s="1622">
        <v>3982.8887987482162</v>
      </c>
      <c r="D25" s="1622">
        <v>0.1607641464399456</v>
      </c>
      <c r="E25" s="1622">
        <v>1.3125028946838104</v>
      </c>
      <c r="F25" s="1623">
        <v>0.101769209938171</v>
      </c>
      <c r="G25" s="1623">
        <v>3.62976848779477</v>
      </c>
      <c r="H25" s="1624" t="s">
        <v>105</v>
      </c>
      <c r="I25" s="1625">
        <v>4335.203461939745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-1995.7222499680925</v>
      </c>
      <c r="D29" s="1632"/>
      <c r="E29" s="1632"/>
      <c r="F29" s="1632"/>
      <c r="G29" s="1632"/>
      <c r="H29" s="1633"/>
      <c r="I29" s="1634">
        <v>-1995.7222499680925</v>
      </c>
    </row>
    <row r="30" ht="18" customHeight="1" x14ac:dyDescent="0.2">
      <c r="B30" s="1635" t="s">
        <v>1390</v>
      </c>
      <c r="C30" s="1636" t="s">
        <v>1391</v>
      </c>
      <c r="D30" s="1636" t="s">
        <v>1391</v>
      </c>
      <c r="E30" s="1636">
        <v>0.41896091999999996</v>
      </c>
      <c r="F30" s="1636" t="s">
        <v>123</v>
      </c>
      <c r="G30" s="1636" t="s">
        <v>123</v>
      </c>
      <c r="H30" s="1637" t="s">
        <v>123</v>
      </c>
      <c r="I30" s="1638">
        <v>111.02464379999999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3120.117667</v>
      </c>
      <c r="D10" s="1680" t="s">
        <v>105</v>
      </c>
      <c r="E10" s="1680">
        <v>0.010905</v>
      </c>
      <c r="F10" s="1680">
        <v>0.312064</v>
      </c>
      <c r="G10" s="1680" t="s">
        <v>105</v>
      </c>
      <c r="H10" s="1680" t="s">
        <v>105</v>
      </c>
      <c r="I10" s="1680" t="s">
        <v>105</v>
      </c>
      <c r="J10" s="1680">
        <v>0.737799</v>
      </c>
      <c r="K10" s="1680" t="s">
        <v>105</v>
      </c>
      <c r="L10" s="1681" t="s">
        <v>105</v>
      </c>
      <c r="M10" s="1682">
        <v>3121.1784350000003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6.414659</v>
      </c>
      <c r="D12" s="1680" t="s">
        <v>105</v>
      </c>
      <c r="E12" s="1680">
        <v>5372.381185</v>
      </c>
      <c r="F12" s="1680">
        <v>63.503505</v>
      </c>
      <c r="G12" s="1680" t="s">
        <v>105</v>
      </c>
      <c r="H12" s="1680" t="s">
        <v>105</v>
      </c>
      <c r="I12" s="1680" t="s">
        <v>105</v>
      </c>
      <c r="J12" s="1680">
        <v>2.602286</v>
      </c>
      <c r="K12" s="1680" t="s">
        <v>105</v>
      </c>
      <c r="L12" s="1681" t="s">
        <v>105</v>
      </c>
      <c r="M12" s="1682">
        <v>5444.901635</v>
      </c>
    </row>
    <row r="13" ht="18" customHeight="1" x14ac:dyDescent="0.2">
      <c r="B13" s="1679" t="s">
        <v>1430</v>
      </c>
      <c r="C13" s="1680">
        <v>41.472497</v>
      </c>
      <c r="D13" s="1680" t="s">
        <v>105</v>
      </c>
      <c r="E13" s="1680">
        <v>66.8</v>
      </c>
      <c r="F13" s="1680">
        <v>13996.315747</v>
      </c>
      <c r="G13" s="1680" t="s">
        <v>105</v>
      </c>
      <c r="H13" s="1680">
        <v>0.010789</v>
      </c>
      <c r="I13" s="1680" t="s">
        <v>105</v>
      </c>
      <c r="J13" s="1680">
        <v>8.627034</v>
      </c>
      <c r="K13" s="1680" t="s">
        <v>105</v>
      </c>
      <c r="L13" s="1681" t="s">
        <v>105</v>
      </c>
      <c r="M13" s="1682">
        <v>14113.226067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949.970231</v>
      </c>
      <c r="I15" s="1680" t="s">
        <v>105</v>
      </c>
      <c r="J15" s="1680">
        <v>0.005823</v>
      </c>
      <c r="K15" s="1680" t="s">
        <v>105</v>
      </c>
      <c r="L15" s="1681" t="s">
        <v>105</v>
      </c>
      <c r="M15" s="1682">
        <v>949.976054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1.02349</v>
      </c>
      <c r="D17" s="1680" t="s">
        <v>105</v>
      </c>
      <c r="E17" s="1680">
        <v>0.4</v>
      </c>
      <c r="F17" s="1680">
        <v>1.8</v>
      </c>
      <c r="G17" s="1680" t="s">
        <v>105</v>
      </c>
      <c r="H17" s="1680" t="s">
        <v>105</v>
      </c>
      <c r="I17" s="1680" t="s">
        <v>105</v>
      </c>
      <c r="J17" s="1680">
        <v>1709.394647</v>
      </c>
      <c r="K17" s="1680" t="s">
        <v>105</v>
      </c>
      <c r="L17" s="1681" t="s">
        <v>105</v>
      </c>
      <c r="M17" s="1682">
        <v>1712.6181370000002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3169.0283130000003</v>
      </c>
      <c r="D20" s="1684" t="s">
        <v>105</v>
      </c>
      <c r="E20" s="1684">
        <v>5439.59209</v>
      </c>
      <c r="F20" s="1684">
        <v>14061.931316</v>
      </c>
      <c r="G20" s="1684" t="s">
        <v>105</v>
      </c>
      <c r="H20" s="1684">
        <v>949.9810200000001</v>
      </c>
      <c r="I20" s="1684">
        <v>0.11852</v>
      </c>
      <c r="J20" s="1684">
        <v>1721.3675890000002</v>
      </c>
      <c r="K20" s="1684">
        <v>421.84636</v>
      </c>
      <c r="L20" s="1685" t="s">
        <v>105</v>
      </c>
      <c r="M20" s="1686">
        <v>25763.865208000003</v>
      </c>
    </row>
    <row r="21" ht="18" customHeight="1" x14ac:dyDescent="0.2">
      <c r="B21" s="1687" t="s">
        <v>1438</v>
      </c>
      <c r="C21" s="1688">
        <v>47.84987799999999</v>
      </c>
      <c r="D21" s="1688" t="s">
        <v>105</v>
      </c>
      <c r="E21" s="1688">
        <v>-5.309545000000071</v>
      </c>
      <c r="F21" s="1688">
        <v>-51.29475099999945</v>
      </c>
      <c r="G21" s="1688" t="s">
        <v>105</v>
      </c>
      <c r="H21" s="1688">
        <v>0.004966000000081294</v>
      </c>
      <c r="I21" s="1688">
        <v>0</v>
      </c>
      <c r="J21" s="1688">
        <v>8.74945200000002</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3169.028315488655</v>
      </c>
      <c r="E10" s="1727">
        <v>2729.7066653031798</v>
      </c>
      <c r="F10" s="1728">
        <v>439.3216501854754</v>
      </c>
      <c r="G10" s="1729">
        <v>3.7188475448388334</v>
      </c>
      <c r="H10" s="1730">
        <v>-2.5734784277662004</v>
      </c>
      <c r="I10" s="1730">
        <v>1.1453691170726332</v>
      </c>
      <c r="J10" s="1730">
        <v>0.21406810656294367</v>
      </c>
      <c r="K10" s="1730">
        <v>0.05858667728300018</v>
      </c>
      <c r="L10" s="1730">
        <v>0.00720479536622715</v>
      </c>
      <c r="M10" s="1730">
        <v>-1.0880142338727214</v>
      </c>
      <c r="N10" s="1729">
        <v>11785.13317057973</v>
      </c>
      <c r="O10" s="1730">
        <v>-8155.426006890314</v>
      </c>
      <c r="P10" s="1730">
        <v>3629.707163689415</v>
      </c>
      <c r="Q10" s="1730">
        <v>678.3878911410113</v>
      </c>
      <c r="R10" s="1730">
        <v>185.66283922022353</v>
      </c>
      <c r="S10" s="1730">
        <v>19.666977933335716</v>
      </c>
      <c r="T10" s="1731">
        <v>-477.9882086502497</v>
      </c>
      <c r="U10" s="1732">
        <v>-14796.601098891711</v>
      </c>
      <c r="V10" s="1733"/>
      <c r="W10" s="1734" t="s">
        <v>123</v>
      </c>
    </row>
    <row r="11" ht="18" customHeight="1" x14ac:dyDescent="0.2">
      <c r="B11" s="1735" t="s">
        <v>1372</v>
      </c>
      <c r="C11" s="1736"/>
      <c r="D11" s="1737">
        <v>2359.0968483088036</v>
      </c>
      <c r="E11" s="1738">
        <v>2122.88110373688</v>
      </c>
      <c r="F11" s="1739">
        <v>236.21574457192335</v>
      </c>
      <c r="G11" s="1740">
        <v>4.505864048843062</v>
      </c>
      <c r="H11" s="1741">
        <v>-3.359220897532052</v>
      </c>
      <c r="I11" s="1741">
        <v>1.1466431513110102</v>
      </c>
      <c r="J11" s="1741">
        <v>0.2713797993132556</v>
      </c>
      <c r="K11" s="1742">
        <v>0.06394217789843464</v>
      </c>
      <c r="L11" s="1742">
        <v>0.2580070072387501</v>
      </c>
      <c r="M11" s="1743">
        <v>-0.4177928794721252</v>
      </c>
      <c r="N11" s="1741">
        <v>10629.769676533613</v>
      </c>
      <c r="O11" s="1741">
        <v>-7924.727432140934</v>
      </c>
      <c r="P11" s="1741">
        <v>2705.042244392679</v>
      </c>
      <c r="Q11" s="1741">
        <v>640.211229254577</v>
      </c>
      <c r="R11" s="1742">
        <v>150.845790354198</v>
      </c>
      <c r="S11" s="1742">
        <v>547.718200298847</v>
      </c>
      <c r="T11" s="1742">
        <v>-98.68925610135588</v>
      </c>
      <c r="U11" s="1744">
        <v>-14465.470096730782</v>
      </c>
      <c r="V11" s="1733"/>
      <c r="W11" s="1745" t="s">
        <v>123</v>
      </c>
    </row>
    <row r="12" ht="18" customHeight="1" x14ac:dyDescent="0.2">
      <c r="B12" s="1746" t="s">
        <v>1476</v>
      </c>
      <c r="C12" s="793"/>
      <c r="D12" s="1747">
        <v>2337.8757011568778</v>
      </c>
      <c r="E12" s="1748">
        <v>2108.81360373688</v>
      </c>
      <c r="F12" s="1749">
        <v>229.062097419998</v>
      </c>
      <c r="G12" s="1750">
        <v>4.532526232454369</v>
      </c>
      <c r="H12" s="513">
        <v>-3.381131682206605</v>
      </c>
      <c r="I12" s="513">
        <v>1.1513945502477643</v>
      </c>
      <c r="J12" s="513">
        <v>0.2738431427033413</v>
      </c>
      <c r="K12" s="1751">
        <v>0.06452258786878756</v>
      </c>
      <c r="L12" s="1751">
        <v>0.2597281235896213</v>
      </c>
      <c r="M12" s="514">
        <v>-0.42960781545684346</v>
      </c>
      <c r="N12" s="1752">
        <v>10596.4829437112</v>
      </c>
      <c r="O12" s="1752">
        <v>-7904.6656022425</v>
      </c>
      <c r="P12" s="513">
        <v>2691.8173414687</v>
      </c>
      <c r="Q12" s="1752">
        <v>640.211229254577</v>
      </c>
      <c r="R12" s="1753">
        <v>150.845790354198</v>
      </c>
      <c r="S12" s="1753">
        <v>547.718200298847</v>
      </c>
      <c r="T12" s="1753">
        <v>-98.406867276568</v>
      </c>
      <c r="U12" s="1754">
        <v>-14418.014211700409</v>
      </c>
      <c r="V12" s="1733"/>
      <c r="W12" s="1755" t="s">
        <v>123</v>
      </c>
    </row>
    <row r="13" ht="18" customHeight="1" x14ac:dyDescent="0.2">
      <c r="B13" s="1746" t="s">
        <v>1477</v>
      </c>
      <c r="C13" s="793"/>
      <c r="D13" s="1747">
        <v>21.22114715192536</v>
      </c>
      <c r="E13" s="1748">
        <v>14.0675</v>
      </c>
      <c r="F13" s="1749">
        <v>7.15364715192536</v>
      </c>
      <c r="G13" s="1750">
        <v>1.5685642526347614</v>
      </c>
      <c r="H13" s="513">
        <v>-0.9453697179897139</v>
      </c>
      <c r="I13" s="513">
        <v>0.6231945346450474</v>
      </c>
      <c r="J13" s="513" t="s">
        <v>123</v>
      </c>
      <c r="K13" s="1751" t="s">
        <v>123</v>
      </c>
      <c r="L13" s="1751" t="s">
        <v>123</v>
      </c>
      <c r="M13" s="514">
        <v>-0.03947480478008785</v>
      </c>
      <c r="N13" s="1752">
        <v>33.2867328224121</v>
      </c>
      <c r="O13" s="1752">
        <v>-20.0618298984339</v>
      </c>
      <c r="P13" s="513">
        <v>13.224902923978199</v>
      </c>
      <c r="Q13" s="1752" t="s">
        <v>123</v>
      </c>
      <c r="R13" s="1753" t="s">
        <v>123</v>
      </c>
      <c r="S13" s="1753" t="s">
        <v>123</v>
      </c>
      <c r="T13" s="1753">
        <v>-0.282388824787885</v>
      </c>
      <c r="U13" s="1754">
        <v>-47.4558850303688</v>
      </c>
      <c r="V13" s="1733"/>
      <c r="W13" s="1755" t="s">
        <v>123</v>
      </c>
    </row>
    <row r="14" ht="18" customHeight="1" x14ac:dyDescent="0.2">
      <c r="B14" s="1756" t="s">
        <v>1478</v>
      </c>
      <c r="C14" s="1757"/>
      <c r="D14" s="1747">
        <v>809.9314671798516</v>
      </c>
      <c r="E14" s="1758">
        <v>606.8255615662995</v>
      </c>
      <c r="F14" s="1759">
        <v>203.105905613552</v>
      </c>
      <c r="G14" s="1750">
        <v>1.4264953775274907</v>
      </c>
      <c r="H14" s="513">
        <v>-0.2848371548677603</v>
      </c>
      <c r="I14" s="513">
        <v>1.1416582226597303</v>
      </c>
      <c r="J14" s="513">
        <v>0.04713566941578883</v>
      </c>
      <c r="K14" s="1751">
        <v>0.04298764806268992</v>
      </c>
      <c r="L14" s="1751">
        <v>-0.8701861882721933</v>
      </c>
      <c r="M14" s="514">
        <v>-1.8674934704783175</v>
      </c>
      <c r="N14" s="513">
        <v>1155.3634940461168</v>
      </c>
      <c r="O14" s="513">
        <v>-230.6985747493797</v>
      </c>
      <c r="P14" s="513">
        <v>924.664919296737</v>
      </c>
      <c r="Q14" s="513">
        <v>38.1766618864343</v>
      </c>
      <c r="R14" s="1751">
        <v>34.81704886602555</v>
      </c>
      <c r="S14" s="1751">
        <v>-528.0512223655113</v>
      </c>
      <c r="T14" s="1751">
        <v>-379.29895254889385</v>
      </c>
      <c r="U14" s="1754">
        <v>-331.131002160933</v>
      </c>
      <c r="V14" s="1733"/>
      <c r="W14" s="1760" t="s">
        <v>123</v>
      </c>
    </row>
    <row r="15" ht="18" customHeight="1" x14ac:dyDescent="0.2">
      <c r="B15" s="1761" t="s">
        <v>1479</v>
      </c>
      <c r="C15" s="1757"/>
      <c r="D15" s="1747">
        <v>69.29498193629678</v>
      </c>
      <c r="E15" s="1762"/>
      <c r="F15" s="1763"/>
      <c r="G15" s="1750">
        <v>1.2571172171829414</v>
      </c>
      <c r="H15" s="513">
        <v>-0.25517118093776153</v>
      </c>
      <c r="I15" s="513">
        <v>1.0019460362451797</v>
      </c>
      <c r="J15" s="513">
        <v>0.04044844650749237</v>
      </c>
      <c r="K15" s="1751">
        <v>0.03497338078690038</v>
      </c>
      <c r="L15" s="1764"/>
      <c r="M15" s="1765"/>
      <c r="N15" s="513">
        <v>87.1119148564996</v>
      </c>
      <c r="O15" s="513">
        <v>-17.6820823737457</v>
      </c>
      <c r="P15" s="513">
        <v>69.4298324827539</v>
      </c>
      <c r="Q15" s="513">
        <v>2.80287437008795</v>
      </c>
      <c r="R15" s="1751">
        <v>2.42347978987949</v>
      </c>
      <c r="S15" s="1751">
        <v>-55.6551834080684</v>
      </c>
      <c r="T15" s="1751">
        <v>-14.2392631621404</v>
      </c>
      <c r="U15" s="1754">
        <v>-17.45971359921421</v>
      </c>
      <c r="V15" s="1733"/>
      <c r="W15" s="1760" t="s">
        <v>123</v>
      </c>
    </row>
    <row r="16" ht="18" customHeight="1" x14ac:dyDescent="0.2">
      <c r="B16" s="1766" t="s">
        <v>1476</v>
      </c>
      <c r="C16" s="793"/>
      <c r="D16" s="1747">
        <v>69.29498193629678</v>
      </c>
      <c r="E16" s="1748">
        <v>61.5829651731987</v>
      </c>
      <c r="F16" s="1749">
        <v>7.71201676309807</v>
      </c>
      <c r="G16" s="1750">
        <v>1.2571172171829414</v>
      </c>
      <c r="H16" s="513">
        <v>-0.25517118093776153</v>
      </c>
      <c r="I16" s="513">
        <v>1.0019460362451797</v>
      </c>
      <c r="J16" s="513">
        <v>0.04044844650749237</v>
      </c>
      <c r="K16" s="1751">
        <v>0.03497338078690038</v>
      </c>
      <c r="L16" s="1751">
        <v>-0.9037431577310586</v>
      </c>
      <c r="M16" s="514">
        <v>-1.8463734713694016</v>
      </c>
      <c r="N16" s="1752">
        <v>87.1119148564996</v>
      </c>
      <c r="O16" s="1752">
        <v>-17.6820823737457</v>
      </c>
      <c r="P16" s="513">
        <v>69.4298324827539</v>
      </c>
      <c r="Q16" s="1752">
        <v>2.80287437008795</v>
      </c>
      <c r="R16" s="1753">
        <v>2.42347978987949</v>
      </c>
      <c r="S16" s="1753">
        <v>-55.6551834080684</v>
      </c>
      <c r="T16" s="1753">
        <v>-14.2392631621404</v>
      </c>
      <c r="U16" s="1754">
        <v>-17.45971359921421</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727.5475505987612</v>
      </c>
      <c r="E18" s="1762"/>
      <c r="F18" s="1763"/>
      <c r="G18" s="1750">
        <v>1.442167764008177</v>
      </c>
      <c r="H18" s="513">
        <v>-0.28768771836218093</v>
      </c>
      <c r="I18" s="513">
        <v>1.1544800456459958</v>
      </c>
      <c r="J18" s="513">
        <v>0.04778235448694587</v>
      </c>
      <c r="K18" s="1751">
        <v>0.04378916515849515</v>
      </c>
      <c r="L18" s="1764"/>
      <c r="M18" s="1765"/>
      <c r="N18" s="513">
        <v>1049.2456242566413</v>
      </c>
      <c r="O18" s="513">
        <v>-209.306494831751</v>
      </c>
      <c r="P18" s="513">
        <v>839.9391294248903</v>
      </c>
      <c r="Q18" s="513">
        <v>34.76393496881919</v>
      </c>
      <c r="R18" s="1751">
        <v>31.858699853827762</v>
      </c>
      <c r="S18" s="1751">
        <v>-464.175079139787</v>
      </c>
      <c r="T18" s="1751">
        <v>-358.705952443116</v>
      </c>
      <c r="U18" s="1754">
        <v>-306.8293531036866</v>
      </c>
      <c r="V18" s="1733"/>
      <c r="W18" s="1760" t="s">
        <v>123</v>
      </c>
    </row>
    <row r="19" ht="18" customHeight="1" x14ac:dyDescent="0.2">
      <c r="B19" s="1766" t="s">
        <v>1476</v>
      </c>
      <c r="C19" s="793"/>
      <c r="D19" s="1747">
        <v>727.519854901178</v>
      </c>
      <c r="E19" s="1748">
        <v>535.512548853498</v>
      </c>
      <c r="F19" s="1749">
        <v>192.00730604768</v>
      </c>
      <c r="G19" s="1750">
        <v>1.4421586655131728</v>
      </c>
      <c r="H19" s="513">
        <v>-0.28769867024478935</v>
      </c>
      <c r="I19" s="513">
        <v>1.1544599952683834</v>
      </c>
      <c r="J19" s="513">
        <v>0.047761137613005294</v>
      </c>
      <c r="K19" s="1751">
        <v>0.04375636750724115</v>
      </c>
      <c r="L19" s="1751">
        <v>-0.8667865582861869</v>
      </c>
      <c r="M19" s="514">
        <v>-1.8681890800240735</v>
      </c>
      <c r="N19" s="1752">
        <v>1049.19906307862</v>
      </c>
      <c r="O19" s="1752">
        <v>-209.306494831751</v>
      </c>
      <c r="P19" s="513">
        <v>839.8925682468689</v>
      </c>
      <c r="Q19" s="1752">
        <v>34.7471759061288</v>
      </c>
      <c r="R19" s="1753">
        <v>31.8336261398707</v>
      </c>
      <c r="S19" s="1753">
        <v>-464.175079139787</v>
      </c>
      <c r="T19" s="1753">
        <v>-358.705952443116</v>
      </c>
      <c r="U19" s="1754">
        <v>-306.5052419365679</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13.0889346447936</v>
      </c>
      <c r="E24" s="1762"/>
      <c r="F24" s="1763"/>
      <c r="G24" s="1750">
        <v>1.4520627880540087</v>
      </c>
      <c r="H24" s="513">
        <v>-0.28344534101243374</v>
      </c>
      <c r="I24" s="513">
        <v>1.1686174470415749</v>
      </c>
      <c r="J24" s="513">
        <v>0.046592985913467354</v>
      </c>
      <c r="K24" s="1751">
        <v>0.040864228971534786</v>
      </c>
      <c r="L24" s="1764"/>
      <c r="M24" s="1765"/>
      <c r="N24" s="513">
        <v>19.0059549329757</v>
      </c>
      <c r="O24" s="513">
        <v>-3.70999754388298</v>
      </c>
      <c r="P24" s="513">
        <v>15.29595738909272</v>
      </c>
      <c r="Q24" s="513">
        <v>0.609852547527163</v>
      </c>
      <c r="R24" s="1751">
        <v>0.5348692223183</v>
      </c>
      <c r="S24" s="1751">
        <v>-8.22095981765602</v>
      </c>
      <c r="T24" s="1751">
        <v>-6.35373694363743</v>
      </c>
      <c r="U24" s="1754">
        <v>-6.841935458031316</v>
      </c>
      <c r="V24" s="1733"/>
      <c r="W24" s="1760" t="s">
        <v>123</v>
      </c>
    </row>
    <row r="25" ht="18" customHeight="1" x14ac:dyDescent="0.2">
      <c r="B25" s="1766" t="s">
        <v>1476</v>
      </c>
      <c r="C25" s="793"/>
      <c r="D25" s="1747">
        <v>13.0889346447936</v>
      </c>
      <c r="E25" s="1748">
        <v>9.70235184201965</v>
      </c>
      <c r="F25" s="1749">
        <v>3.38658280277395</v>
      </c>
      <c r="G25" s="1750">
        <v>1.4520627880540087</v>
      </c>
      <c r="H25" s="513">
        <v>-0.28344534101243374</v>
      </c>
      <c r="I25" s="513">
        <v>1.1686174470415749</v>
      </c>
      <c r="J25" s="513">
        <v>0.046592985913467354</v>
      </c>
      <c r="K25" s="1751">
        <v>0.040864228971534786</v>
      </c>
      <c r="L25" s="1751">
        <v>-0.8473161921475667</v>
      </c>
      <c r="M25" s="514">
        <v>-1.876149887264851</v>
      </c>
      <c r="N25" s="1752">
        <v>19.0059549329757</v>
      </c>
      <c r="O25" s="1752">
        <v>-3.70999754388298</v>
      </c>
      <c r="P25" s="513">
        <v>15.29595738909272</v>
      </c>
      <c r="Q25" s="1752">
        <v>0.609852547527163</v>
      </c>
      <c r="R25" s="1753">
        <v>0.5348692223183</v>
      </c>
      <c r="S25" s="1753">
        <v>-8.22095981765602</v>
      </c>
      <c r="T25" s="1753">
        <v>-6.35373694363743</v>
      </c>
      <c r="U25" s="1754">
        <v>-6.841935458031316</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5439.59209057179</v>
      </c>
      <c r="E10" s="1799">
        <v>5241.543494811091</v>
      </c>
      <c r="F10" s="1800">
        <v>198.04859576069998</v>
      </c>
      <c r="G10" s="1801">
        <v>0.018882090110161922</v>
      </c>
      <c r="H10" s="1802">
        <v>-0.0018550825168297572</v>
      </c>
      <c r="I10" s="1802">
        <v>0.017027007593332165</v>
      </c>
      <c r="J10" s="1802">
        <v>-0.00002052833312528938</v>
      </c>
      <c r="K10" s="1803">
        <v>-0.5391293725515115</v>
      </c>
      <c r="L10" s="1804">
        <v>-5.805739719979398</v>
      </c>
      <c r="M10" s="1805">
        <v>102.71086801670062</v>
      </c>
      <c r="N10" s="1802">
        <v>-10.090892185905158</v>
      </c>
      <c r="O10" s="1806">
        <v>92.61997583079545</v>
      </c>
      <c r="P10" s="1802">
        <v>-0.111665758500947</v>
      </c>
      <c r="Q10" s="1803">
        <v>-2825.8700555589603</v>
      </c>
      <c r="R10" s="1803">
        <v>-1149.8185988940393</v>
      </c>
      <c r="S10" s="1807">
        <v>14238.327929397212</v>
      </c>
      <c r="T10" s="1733"/>
      <c r="U10" s="1807" t="s">
        <v>123</v>
      </c>
    </row>
    <row r="11" ht="18" customHeight="1" x14ac:dyDescent="0.2">
      <c r="B11" s="1735" t="s">
        <v>1375</v>
      </c>
      <c r="C11" s="1808"/>
      <c r="D11" s="1809">
        <v>3868.52773750954</v>
      </c>
      <c r="E11" s="1810">
        <v>3670.47914174884</v>
      </c>
      <c r="F11" s="1811">
        <v>198.04859576069998</v>
      </c>
      <c r="G11" s="1740">
        <v>0.0009260878771642812</v>
      </c>
      <c r="H11" s="1741">
        <v>-0.002519673129464788</v>
      </c>
      <c r="I11" s="1741">
        <v>-0.0015935852523005067</v>
      </c>
      <c r="J11" s="1741" t="s">
        <v>105</v>
      </c>
      <c r="K11" s="1742">
        <v>-0.1357536621994565</v>
      </c>
      <c r="L11" s="1743">
        <v>-5.805739719979398</v>
      </c>
      <c r="M11" s="1812">
        <v>3.58259664018135</v>
      </c>
      <c r="N11" s="1813">
        <v>-9.747425390792</v>
      </c>
      <c r="O11" s="1814">
        <v>-6.164828750610649</v>
      </c>
      <c r="P11" s="1813" t="s">
        <v>105</v>
      </c>
      <c r="Q11" s="1815">
        <v>-498.280985519123</v>
      </c>
      <c r="R11" s="1815">
        <v>-1149.8185988940393</v>
      </c>
      <c r="S11" s="1816">
        <v>6065.636181601053</v>
      </c>
      <c r="T11" s="1733"/>
      <c r="U11" s="1816" t="s">
        <v>123</v>
      </c>
    </row>
    <row r="12" ht="18" customHeight="1" x14ac:dyDescent="0.2">
      <c r="B12" s="1746" t="s">
        <v>1476</v>
      </c>
      <c r="C12" s="1817"/>
      <c r="D12" s="1818">
        <v>3849.52933150954</v>
      </c>
      <c r="E12" s="1748">
        <v>3652.08769574884</v>
      </c>
      <c r="F12" s="1749">
        <v>197.4416357607</v>
      </c>
      <c r="G12" s="1750">
        <v>0.0009306583562974136</v>
      </c>
      <c r="H12" s="513">
        <v>-0.002532108356989627</v>
      </c>
      <c r="I12" s="513">
        <v>-0.0016014500006922136</v>
      </c>
      <c r="J12" s="513" t="s">
        <v>105</v>
      </c>
      <c r="K12" s="1751">
        <v>-0.13643730025955833</v>
      </c>
      <c r="L12" s="514">
        <v>-5.807625430417649</v>
      </c>
      <c r="M12" s="1752">
        <v>3.58259664018135</v>
      </c>
      <c r="N12" s="1752">
        <v>-9.747425390792</v>
      </c>
      <c r="O12" s="1819">
        <v>-6.164828750610649</v>
      </c>
      <c r="P12" s="1752" t="s">
        <v>105</v>
      </c>
      <c r="Q12" s="1753">
        <v>-498.280985519123</v>
      </c>
      <c r="R12" s="1753">
        <v>-1146.6670648671</v>
      </c>
      <c r="S12" s="1820">
        <v>6054.080556835607</v>
      </c>
      <c r="T12" s="1733"/>
      <c r="U12" s="1755" t="s">
        <v>123</v>
      </c>
    </row>
    <row r="13" ht="18" customHeight="1" x14ac:dyDescent="0.2">
      <c r="B13" s="1746" t="s">
        <v>1477</v>
      </c>
      <c r="C13" s="1817"/>
      <c r="D13" s="1818">
        <v>18.998406</v>
      </c>
      <c r="E13" s="1748">
        <v>18.391446</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1571.0643530622501</v>
      </c>
      <c r="E14" s="1822">
        <v>1571.0643530622501</v>
      </c>
      <c r="F14" s="1823" t="s">
        <v>157</v>
      </c>
      <c r="G14" s="1750">
        <v>0.06309625139371457</v>
      </c>
      <c r="H14" s="513">
        <v>-0.00021862044953390196</v>
      </c>
      <c r="I14" s="513">
        <v>0.06287763094418065</v>
      </c>
      <c r="J14" s="513">
        <v>-0.0000710765019162283</v>
      </c>
      <c r="K14" s="1751">
        <v>-1.481536428156493</v>
      </c>
      <c r="L14" s="514" t="s">
        <v>157</v>
      </c>
      <c r="M14" s="1824">
        <v>99.12827137651927</v>
      </c>
      <c r="N14" s="1825">
        <v>-0.343466795113158</v>
      </c>
      <c r="O14" s="1819">
        <v>98.7848045814061</v>
      </c>
      <c r="P14" s="1825">
        <v>-0.111665758500947</v>
      </c>
      <c r="Q14" s="1825">
        <v>-2327.589070039837</v>
      </c>
      <c r="R14" s="1826" t="s">
        <v>157</v>
      </c>
      <c r="S14" s="1820">
        <v>8172.6917477961615</v>
      </c>
      <c r="T14" s="1733"/>
      <c r="U14" s="1820" t="s">
        <v>123</v>
      </c>
    </row>
    <row r="15" ht="18" customHeight="1" x14ac:dyDescent="0.2">
      <c r="B15" s="1761" t="s">
        <v>1506</v>
      </c>
      <c r="C15" s="1821"/>
      <c r="D15" s="1818">
        <v>14.710905</v>
      </c>
      <c r="E15" s="1762"/>
      <c r="F15" s="1763"/>
      <c r="G15" s="1750" t="s">
        <v>157</v>
      </c>
      <c r="H15" s="513">
        <v>-0.023347767871056063</v>
      </c>
      <c r="I15" s="513">
        <v>-0.023347767871056063</v>
      </c>
      <c r="J15" s="513">
        <v>-0.007590679057539084</v>
      </c>
      <c r="K15" s="1764"/>
      <c r="L15" s="1765"/>
      <c r="M15" s="1824" t="s">
        <v>157</v>
      </c>
      <c r="N15" s="1825">
        <v>-0.343466795113158</v>
      </c>
      <c r="O15" s="1819">
        <v>-0.343466795113158</v>
      </c>
      <c r="P15" s="1825">
        <v>-0.111665758500947</v>
      </c>
      <c r="Q15" s="1827">
        <v>-50.6762583813989</v>
      </c>
      <c r="R15" s="1827" t="s">
        <v>105</v>
      </c>
      <c r="S15" s="1820">
        <v>187.48176676173142</v>
      </c>
      <c r="T15" s="1733"/>
      <c r="U15" s="1820" t="s">
        <v>123</v>
      </c>
    </row>
    <row r="16" ht="18" customHeight="1" x14ac:dyDescent="0.2">
      <c r="B16" s="1766" t="s">
        <v>1476</v>
      </c>
      <c r="C16" s="1817"/>
      <c r="D16" s="1818">
        <v>14.710905</v>
      </c>
      <c r="E16" s="1748">
        <v>14.710905</v>
      </c>
      <c r="F16" s="1749" t="s">
        <v>105</v>
      </c>
      <c r="G16" s="1750" t="s">
        <v>104</v>
      </c>
      <c r="H16" s="513">
        <v>-0.023347767871056063</v>
      </c>
      <c r="I16" s="513">
        <v>-0.023347767871056063</v>
      </c>
      <c r="J16" s="513">
        <v>-0.007590679057539084</v>
      </c>
      <c r="K16" s="1751">
        <v>-3.444809029859067</v>
      </c>
      <c r="L16" s="514" t="s">
        <v>105</v>
      </c>
      <c r="M16" s="1752" t="s">
        <v>104</v>
      </c>
      <c r="N16" s="1752">
        <v>-0.343466795113158</v>
      </c>
      <c r="O16" s="1819">
        <v>-0.343466795113158</v>
      </c>
      <c r="P16" s="1752">
        <v>-0.111665758500947</v>
      </c>
      <c r="Q16" s="1753">
        <v>-50.6762583813989</v>
      </c>
      <c r="R16" s="1753" t="s">
        <v>105</v>
      </c>
      <c r="S16" s="1820">
        <v>187.48176676173142</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1544.9534480622501</v>
      </c>
      <c r="E18" s="1762"/>
      <c r="F18" s="1763"/>
      <c r="G18" s="1750">
        <v>0.06118704931730376</v>
      </c>
      <c r="H18" s="513" t="s">
        <v>157</v>
      </c>
      <c r="I18" s="513">
        <v>0.06118704931730376</v>
      </c>
      <c r="J18" s="513" t="s">
        <v>104</v>
      </c>
      <c r="K18" s="1764"/>
      <c r="L18" s="1765"/>
      <c r="M18" s="1824">
        <v>94.5311428195234</v>
      </c>
      <c r="N18" s="1825" t="s">
        <v>157</v>
      </c>
      <c r="O18" s="1819">
        <v>94.5311428195234</v>
      </c>
      <c r="P18" s="1825" t="s">
        <v>104</v>
      </c>
      <c r="Q18" s="1827">
        <v>-2302.280703734242</v>
      </c>
      <c r="R18" s="1827" t="s">
        <v>157</v>
      </c>
      <c r="S18" s="1820">
        <v>8095.081723354704</v>
      </c>
      <c r="T18" s="1733"/>
      <c r="U18" s="1820" t="s">
        <v>123</v>
      </c>
    </row>
    <row r="19" ht="18" customHeight="1" x14ac:dyDescent="0.2">
      <c r="B19" s="1766" t="s">
        <v>1476</v>
      </c>
      <c r="C19" s="1817"/>
      <c r="D19" s="1818">
        <v>1544.8</v>
      </c>
      <c r="E19" s="1748">
        <v>1544.8</v>
      </c>
      <c r="F19" s="1749" t="s">
        <v>104</v>
      </c>
      <c r="G19" s="1750">
        <v>0.061193127148837</v>
      </c>
      <c r="H19" s="513" t="s">
        <v>104</v>
      </c>
      <c r="I19" s="513">
        <v>0.061193127148837</v>
      </c>
      <c r="J19" s="513" t="s">
        <v>104</v>
      </c>
      <c r="K19" s="1751">
        <v>-1.4901953293910475</v>
      </c>
      <c r="L19" s="514" t="s">
        <v>104</v>
      </c>
      <c r="M19" s="1752">
        <v>94.5311428195234</v>
      </c>
      <c r="N19" s="1752" t="s">
        <v>104</v>
      </c>
      <c r="O19" s="1819">
        <v>94.5311428195234</v>
      </c>
      <c r="P19" s="1752" t="s">
        <v>104</v>
      </c>
      <c r="Q19" s="1753">
        <v>-2302.05374484329</v>
      </c>
      <c r="R19" s="1753" t="s">
        <v>104</v>
      </c>
      <c r="S19" s="1820">
        <v>8094.2495407545475</v>
      </c>
      <c r="T19" s="1733"/>
      <c r="U19" s="1755" t="s">
        <v>123</v>
      </c>
    </row>
    <row r="20" ht="18" customHeight="1" x14ac:dyDescent="0.2">
      <c r="B20" s="1766" t="s">
        <v>1477</v>
      </c>
      <c r="C20" s="1817"/>
      <c r="D20" s="1818">
        <v>0.153448062250188</v>
      </c>
      <c r="E20" s="1748">
        <v>0.153448062250188</v>
      </c>
      <c r="F20" s="1749" t="s">
        <v>105</v>
      </c>
      <c r="G20" s="1750" t="s">
        <v>105</v>
      </c>
      <c r="H20" s="513" t="s">
        <v>105</v>
      </c>
      <c r="I20" s="513" t="s">
        <v>105</v>
      </c>
      <c r="J20" s="513" t="s">
        <v>104</v>
      </c>
      <c r="K20" s="1751">
        <v>-1.4790599999999996</v>
      </c>
      <c r="L20" s="514" t="s">
        <v>105</v>
      </c>
      <c r="M20" s="1752" t="s">
        <v>105</v>
      </c>
      <c r="N20" s="1752" t="s">
        <v>105</v>
      </c>
      <c r="O20" s="1819" t="s">
        <v>105</v>
      </c>
      <c r="P20" s="1752" t="s">
        <v>104</v>
      </c>
      <c r="Q20" s="1753">
        <v>-0.226958890951763</v>
      </c>
      <c r="R20" s="1753" t="s">
        <v>105</v>
      </c>
      <c r="S20" s="1820">
        <v>0.83218260015654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11.4</v>
      </c>
      <c r="E24" s="1762"/>
      <c r="F24" s="1763"/>
      <c r="G24" s="1750">
        <v>0.40325689096455003</v>
      </c>
      <c r="H24" s="513" t="s">
        <v>157</v>
      </c>
      <c r="I24" s="513">
        <v>0.40325689096455003</v>
      </c>
      <c r="J24" s="513" t="s">
        <v>157</v>
      </c>
      <c r="K24" s="1764"/>
      <c r="L24" s="1765"/>
      <c r="M24" s="1824">
        <v>4.59712855699587</v>
      </c>
      <c r="N24" s="1825" t="s">
        <v>157</v>
      </c>
      <c r="O24" s="1819">
        <v>4.59712855699587</v>
      </c>
      <c r="P24" s="1825" t="s">
        <v>157</v>
      </c>
      <c r="Q24" s="1827">
        <v>25.3678920758033</v>
      </c>
      <c r="R24" s="1827" t="s">
        <v>157</v>
      </c>
      <c r="S24" s="1820">
        <v>-109.87174232027361</v>
      </c>
      <c r="T24" s="1733"/>
      <c r="U24" s="1820" t="s">
        <v>123</v>
      </c>
    </row>
    <row r="25" ht="18" customHeight="1" x14ac:dyDescent="0.2">
      <c r="B25" s="1766" t="s">
        <v>1476</v>
      </c>
      <c r="C25" s="1817"/>
      <c r="D25" s="1818">
        <v>11.4</v>
      </c>
      <c r="E25" s="1748">
        <v>11.4</v>
      </c>
      <c r="F25" s="1749" t="s">
        <v>104</v>
      </c>
      <c r="G25" s="1750">
        <v>0.40325689096455003</v>
      </c>
      <c r="H25" s="513" t="s">
        <v>104</v>
      </c>
      <c r="I25" s="513">
        <v>0.40325689096455003</v>
      </c>
      <c r="J25" s="513" t="s">
        <v>104</v>
      </c>
      <c r="K25" s="1751">
        <v>2.2252536908599385</v>
      </c>
      <c r="L25" s="514" t="s">
        <v>104</v>
      </c>
      <c r="M25" s="1752">
        <v>4.59712855699587</v>
      </c>
      <c r="N25" s="1752" t="s">
        <v>104</v>
      </c>
      <c r="O25" s="1819">
        <v>4.59712855699587</v>
      </c>
      <c r="P25" s="1752" t="s">
        <v>104</v>
      </c>
      <c r="Q25" s="1753">
        <v>25.3678920758033</v>
      </c>
      <c r="R25" s="1753" t="s">
        <v>104</v>
      </c>
      <c r="S25" s="1820">
        <v>-109.87174232027361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14061.931316997887</v>
      </c>
      <c r="E10" s="1799">
        <v>11310.587297656166</v>
      </c>
      <c r="F10" s="1800">
        <v>2751.3440193417214</v>
      </c>
      <c r="G10" s="1801">
        <v>0.019413745808398476</v>
      </c>
      <c r="H10" s="1802">
        <v>-0.0137140910543628</v>
      </c>
      <c r="I10" s="1802">
        <v>0.005699654754035677</v>
      </c>
      <c r="J10" s="1802">
        <v>-0.00019158117997718313</v>
      </c>
      <c r="K10" s="1803">
        <v>0.14954647105518198</v>
      </c>
      <c r="L10" s="1804">
        <v>-0.5791297877412812</v>
      </c>
      <c r="M10" s="1805">
        <v>272.994760163355</v>
      </c>
      <c r="N10" s="1802">
        <v>-192.84660648150484</v>
      </c>
      <c r="O10" s="1806">
        <v>80.14815368185018</v>
      </c>
      <c r="P10" s="1802">
        <v>-2.69400139446856</v>
      </c>
      <c r="Q10" s="1803">
        <v>1691.4584159260469</v>
      </c>
      <c r="R10" s="1803">
        <v>-1593.3852779246145</v>
      </c>
      <c r="S10" s="1807">
        <v>-643.600064392377</v>
      </c>
      <c r="T10" s="1733"/>
      <c r="U10" s="1807" t="s">
        <v>123</v>
      </c>
    </row>
    <row r="11" ht="18" customHeight="1" x14ac:dyDescent="0.2">
      <c r="B11" s="1841" t="s">
        <v>1378</v>
      </c>
      <c r="C11" s="1736"/>
      <c r="D11" s="1737">
        <v>12565.88420256575</v>
      </c>
      <c r="E11" s="1738">
        <v>9814.567405</v>
      </c>
      <c r="F11" s="1739">
        <v>2751.3167975657498</v>
      </c>
      <c r="G11" s="1740">
        <v>0.02154426339545774</v>
      </c>
      <c r="H11" s="1741">
        <v>-0.00728026519965517</v>
      </c>
      <c r="I11" s="1741">
        <v>0.01426399819580257</v>
      </c>
      <c r="J11" s="1741" t="s">
        <v>105</v>
      </c>
      <c r="K11" s="1742">
        <v>0.04563488185691186</v>
      </c>
      <c r="L11" s="1743">
        <v>-0.5790992830320313</v>
      </c>
      <c r="M11" s="1741">
        <v>270.722719056898</v>
      </c>
      <c r="N11" s="1741">
        <v>-91.4829694628361</v>
      </c>
      <c r="O11" s="1741">
        <v>179.2397495940619</v>
      </c>
      <c r="P11" s="1741" t="s">
        <v>105</v>
      </c>
      <c r="Q11" s="1742">
        <v>447.886624003873</v>
      </c>
      <c r="R11" s="1742">
        <v>-1593.28558486431</v>
      </c>
      <c r="S11" s="1744">
        <v>3542.583774643698</v>
      </c>
      <c r="T11" s="1733"/>
      <c r="U11" s="1745" t="s">
        <v>123</v>
      </c>
    </row>
    <row r="12" ht="18" customHeight="1" x14ac:dyDescent="0.2">
      <c r="B12" s="1746" t="s">
        <v>1476</v>
      </c>
      <c r="C12" s="793"/>
      <c r="D12" s="1747">
        <v>2324.91362351964</v>
      </c>
      <c r="E12" s="1748">
        <v>792.1</v>
      </c>
      <c r="F12" s="1749">
        <v>1532.81362351964</v>
      </c>
      <c r="G12" s="1750">
        <v>0.11644420520322654</v>
      </c>
      <c r="H12" s="513">
        <v>-0.039348975608109626</v>
      </c>
      <c r="I12" s="513">
        <v>0.07709522959511693</v>
      </c>
      <c r="J12" s="513" t="s">
        <v>105</v>
      </c>
      <c r="K12" s="1751">
        <v>0.5654420199518659</v>
      </c>
      <c r="L12" s="514">
        <v>-1.0381843117081808</v>
      </c>
      <c r="M12" s="1752">
        <v>270.722719056898</v>
      </c>
      <c r="N12" s="1752">
        <v>-91.4829694628361</v>
      </c>
      <c r="O12" s="513">
        <v>179.2397495940619</v>
      </c>
      <c r="P12" s="1752" t="s">
        <v>105</v>
      </c>
      <c r="Q12" s="1753">
        <v>447.886624003873</v>
      </c>
      <c r="R12" s="1753">
        <v>-1591.34305671066</v>
      </c>
      <c r="S12" s="1754">
        <v>3535.461171413647</v>
      </c>
      <c r="T12" s="1733"/>
      <c r="U12" s="1755" t="s">
        <v>123</v>
      </c>
    </row>
    <row r="13" ht="18" customHeight="1" x14ac:dyDescent="0.2">
      <c r="B13" s="1746" t="s">
        <v>1534</v>
      </c>
      <c r="C13" s="793"/>
      <c r="D13" s="1747">
        <v>8985.040742</v>
      </c>
      <c r="E13" s="1748">
        <v>8985.040742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1255.92983704611</v>
      </c>
      <c r="E14" s="1748">
        <v>37.426663</v>
      </c>
      <c r="F14" s="1749">
        <v>1218.50317404611</v>
      </c>
      <c r="G14" s="1750" t="s">
        <v>105</v>
      </c>
      <c r="H14" s="513" t="s">
        <v>105</v>
      </c>
      <c r="I14" s="513" t="s">
        <v>105</v>
      </c>
      <c r="J14" s="513" t="s">
        <v>105</v>
      </c>
      <c r="K14" s="1751" t="s">
        <v>105</v>
      </c>
      <c r="L14" s="514">
        <v>-0.0015941921162173944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1496.0471144321368</v>
      </c>
      <c r="E15" s="1758">
        <v>1496.0198926561654</v>
      </c>
      <c r="F15" s="1759">
        <v>0.0272217759714614</v>
      </c>
      <c r="G15" s="1750">
        <v>0.0015186962259002396</v>
      </c>
      <c r="H15" s="513">
        <v>-0.06775430803002747</v>
      </c>
      <c r="I15" s="513">
        <v>-0.06623561180412722</v>
      </c>
      <c r="J15" s="513">
        <v>-0.001800746359175418</v>
      </c>
      <c r="K15" s="1751">
        <v>0.8312535134236931</v>
      </c>
      <c r="L15" s="514">
        <v>-3.6622540869090945</v>
      </c>
      <c r="M15" s="513">
        <v>2.27204110645703</v>
      </c>
      <c r="N15" s="513">
        <v>-101.36363701866874</v>
      </c>
      <c r="O15" s="513">
        <v>-99.09159591221172</v>
      </c>
      <c r="P15" s="513">
        <v>-2.69400139446856</v>
      </c>
      <c r="Q15" s="1751">
        <v>1243.5717919221738</v>
      </c>
      <c r="R15" s="1751">
        <v>-0.0996930603044083</v>
      </c>
      <c r="S15" s="1754">
        <v>-4186.1838390360745</v>
      </c>
      <c r="T15" s="1733"/>
      <c r="U15" s="1760" t="s">
        <v>123</v>
      </c>
    </row>
    <row r="16" ht="18" customHeight="1" x14ac:dyDescent="0.2">
      <c r="B16" s="1842" t="s">
        <v>1536</v>
      </c>
      <c r="C16" s="1757"/>
      <c r="D16" s="1843">
        <v>28.51206436111106</v>
      </c>
      <c r="E16" s="1762"/>
      <c r="F16" s="1763"/>
      <c r="G16" s="1844" t="s">
        <v>104</v>
      </c>
      <c r="H16" s="1845">
        <v>-0.2846527690491143</v>
      </c>
      <c r="I16" s="1845">
        <v>-0.2846527690491143</v>
      </c>
      <c r="J16" s="1845">
        <v>-0.09448636760735693</v>
      </c>
      <c r="K16" s="1764"/>
      <c r="L16" s="1765"/>
      <c r="M16" s="1845" t="s">
        <v>104</v>
      </c>
      <c r="N16" s="1845">
        <v>-8.11603807169683</v>
      </c>
      <c r="O16" s="1845">
        <v>-8.11603807169683</v>
      </c>
      <c r="P16" s="1845">
        <v>-2.69400139446856</v>
      </c>
      <c r="Q16" s="1846">
        <v>-36.1093606313095</v>
      </c>
      <c r="R16" s="1846">
        <v>-0.0996930603044083</v>
      </c>
      <c r="S16" s="1847">
        <v>172.4033415785398</v>
      </c>
      <c r="T16" s="1733"/>
      <c r="U16" s="1848" t="s">
        <v>123</v>
      </c>
    </row>
    <row r="17" ht="18" customHeight="1" x14ac:dyDescent="0.2">
      <c r="B17" s="1766" t="s">
        <v>1476</v>
      </c>
      <c r="C17" s="793"/>
      <c r="D17" s="1843">
        <v>28.51206436111106</v>
      </c>
      <c r="E17" s="1748">
        <v>28.4848425851396</v>
      </c>
      <c r="F17" s="1749">
        <v>0.0272217759714614</v>
      </c>
      <c r="G17" s="1844" t="s">
        <v>104</v>
      </c>
      <c r="H17" s="1845">
        <v>-0.2846527690491143</v>
      </c>
      <c r="I17" s="1845">
        <v>-0.2846527690491143</v>
      </c>
      <c r="J17" s="1845">
        <v>-0.09448636760735693</v>
      </c>
      <c r="K17" s="1751">
        <v>-1.2676693059960098</v>
      </c>
      <c r="L17" s="514">
        <v>-3.6622540869090945</v>
      </c>
      <c r="M17" s="1752" t="s">
        <v>104</v>
      </c>
      <c r="N17" s="1752">
        <v>-8.11603807169683</v>
      </c>
      <c r="O17" s="1845">
        <v>-8.11603807169683</v>
      </c>
      <c r="P17" s="1752">
        <v>-2.69400139446856</v>
      </c>
      <c r="Q17" s="1753">
        <v>-36.1093606313095</v>
      </c>
      <c r="R17" s="1753">
        <v>-0.0996930603044083</v>
      </c>
      <c r="S17" s="1847">
        <v>172.4033415785398</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1427.8350500710258</v>
      </c>
      <c r="E19" s="1762"/>
      <c r="F19" s="1763"/>
      <c r="G19" s="1844" t="s">
        <v>157</v>
      </c>
      <c r="H19" s="1845">
        <v>-0.06530698272348295</v>
      </c>
      <c r="I19" s="1845">
        <v>-0.06530698272348295</v>
      </c>
      <c r="J19" s="1845" t="s">
        <v>104</v>
      </c>
      <c r="K19" s="1764"/>
      <c r="L19" s="1765"/>
      <c r="M19" s="1845" t="s">
        <v>157</v>
      </c>
      <c r="N19" s="1845">
        <v>-93.2475989469719</v>
      </c>
      <c r="O19" s="1845">
        <v>-93.2475989469719</v>
      </c>
      <c r="P19" s="1845" t="s">
        <v>104</v>
      </c>
      <c r="Q19" s="1846">
        <v>1177.0478644312313</v>
      </c>
      <c r="R19" s="1846" t="s">
        <v>105</v>
      </c>
      <c r="S19" s="1847">
        <v>-3973.934306775979</v>
      </c>
      <c r="T19" s="1733"/>
      <c r="U19" s="1848" t="s">
        <v>123</v>
      </c>
    </row>
    <row r="20" ht="18" customHeight="1" x14ac:dyDescent="0.2">
      <c r="B20" s="1766" t="s">
        <v>1476</v>
      </c>
      <c r="C20" s="793"/>
      <c r="D20" s="1843">
        <v>1424.8</v>
      </c>
      <c r="E20" s="1748">
        <v>1424.8</v>
      </c>
      <c r="F20" s="1749" t="s">
        <v>105</v>
      </c>
      <c r="G20" s="1844" t="s">
        <v>104</v>
      </c>
      <c r="H20" s="1845">
        <v>-0.06497746205175899</v>
      </c>
      <c r="I20" s="1845">
        <v>-0.06497746205175899</v>
      </c>
      <c r="J20" s="1845" t="s">
        <v>104</v>
      </c>
      <c r="K20" s="1751">
        <v>0.8229638147621982</v>
      </c>
      <c r="L20" s="514" t="s">
        <v>105</v>
      </c>
      <c r="M20" s="1752" t="s">
        <v>104</v>
      </c>
      <c r="N20" s="1752">
        <v>-92.5798879313462</v>
      </c>
      <c r="O20" s="1845">
        <v>-92.5798879313462</v>
      </c>
      <c r="P20" s="1752" t="s">
        <v>104</v>
      </c>
      <c r="Q20" s="1753">
        <v>1172.55884327318</v>
      </c>
      <c r="R20" s="1753" t="s">
        <v>105</v>
      </c>
      <c r="S20" s="1847">
        <v>-3959.92283625375</v>
      </c>
      <c r="T20" s="1733"/>
      <c r="U20" s="1755" t="s">
        <v>123</v>
      </c>
    </row>
    <row r="21" ht="18" customHeight="1" x14ac:dyDescent="0.2">
      <c r="B21" s="1766" t="s">
        <v>1477</v>
      </c>
      <c r="C21" s="793"/>
      <c r="D21" s="1843">
        <v>3.03505007102583</v>
      </c>
      <c r="E21" s="1748">
        <v>3.03505007102583</v>
      </c>
      <c r="F21" s="1749" t="s">
        <v>105</v>
      </c>
      <c r="G21" s="1844" t="s">
        <v>105</v>
      </c>
      <c r="H21" s="1845">
        <v>-0.22000000000000508</v>
      </c>
      <c r="I21" s="1845">
        <v>-0.22000000000000508</v>
      </c>
      <c r="J21" s="1845" t="s">
        <v>104</v>
      </c>
      <c r="K21" s="1751">
        <v>1.4790599999999987</v>
      </c>
      <c r="L21" s="514" t="s">
        <v>105</v>
      </c>
      <c r="M21" s="1752" t="s">
        <v>105</v>
      </c>
      <c r="N21" s="1752">
        <v>-0.667711015625698</v>
      </c>
      <c r="O21" s="1845">
        <v>-0.667711015625698</v>
      </c>
      <c r="P21" s="1752" t="s">
        <v>104</v>
      </c>
      <c r="Q21" s="1753">
        <v>4.48902115805146</v>
      </c>
      <c r="R21" s="1753" t="s">
        <v>105</v>
      </c>
      <c r="S21" s="1847">
        <v>-14.011470522229068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39.7</v>
      </c>
      <c r="E25" s="1762"/>
      <c r="F25" s="1763"/>
      <c r="G25" s="1844">
        <v>0.057230254570706046</v>
      </c>
      <c r="H25" s="1845" t="s">
        <v>1540</v>
      </c>
      <c r="I25" s="1845">
        <v>0.057230254570706046</v>
      </c>
      <c r="J25" s="1845" t="s">
        <v>157</v>
      </c>
      <c r="K25" s="1764"/>
      <c r="L25" s="1765"/>
      <c r="M25" s="1845">
        <v>2.27204110645703</v>
      </c>
      <c r="N25" s="1845" t="s">
        <v>1540</v>
      </c>
      <c r="O25" s="1845">
        <v>2.27204110645703</v>
      </c>
      <c r="P25" s="1845" t="s">
        <v>157</v>
      </c>
      <c r="Q25" s="1846">
        <v>102.633288122252</v>
      </c>
      <c r="R25" s="1846" t="s">
        <v>105</v>
      </c>
      <c r="S25" s="1847">
        <v>-384.6528738386347</v>
      </c>
      <c r="T25" s="1733"/>
      <c r="U25" s="1848" t="s">
        <v>123</v>
      </c>
    </row>
    <row r="26" ht="18" customHeight="1" x14ac:dyDescent="0.2">
      <c r="B26" s="1766" t="s">
        <v>1476</v>
      </c>
      <c r="C26" s="793"/>
      <c r="D26" s="1843">
        <v>39.7</v>
      </c>
      <c r="E26" s="1748">
        <v>39.7</v>
      </c>
      <c r="F26" s="1749" t="s">
        <v>105</v>
      </c>
      <c r="G26" s="1844">
        <v>0.057230254570706046</v>
      </c>
      <c r="H26" s="1845" t="s">
        <v>104</v>
      </c>
      <c r="I26" s="1845">
        <v>0.057230254570706046</v>
      </c>
      <c r="J26" s="1845" t="s">
        <v>104</v>
      </c>
      <c r="K26" s="1751">
        <v>2.5852213632809065</v>
      </c>
      <c r="L26" s="514" t="s">
        <v>105</v>
      </c>
      <c r="M26" s="1752">
        <v>2.27204110645703</v>
      </c>
      <c r="N26" s="1752" t="s">
        <v>104</v>
      </c>
      <c r="O26" s="1845">
        <v>2.27204110645703</v>
      </c>
      <c r="P26" s="1752" t="s">
        <v>104</v>
      </c>
      <c r="Q26" s="1753">
        <v>102.633288122252</v>
      </c>
      <c r="R26" s="1753" t="s">
        <v>105</v>
      </c>
      <c r="S26" s="1847">
        <v>-384.6528738386347</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949.9810202207889</v>
      </c>
      <c r="E10" s="1799">
        <v>161.318965</v>
      </c>
      <c r="F10" s="1800">
        <v>788.662055220789</v>
      </c>
      <c r="G10" s="1871">
        <v>0.0006266882190693844</v>
      </c>
      <c r="H10" s="1872">
        <v>-0.0006266882190693844</v>
      </c>
      <c r="I10" s="1871">
        <v>0</v>
      </c>
      <c r="J10" s="1872" t="s">
        <v>110</v>
      </c>
      <c r="K10" s="1872" t="s">
        <v>110</v>
      </c>
      <c r="L10" s="1873">
        <v>-0.18184180748309167</v>
      </c>
      <c r="M10" s="1874">
        <v>0.595341913711883</v>
      </c>
      <c r="N10" s="1872">
        <v>-0.595341913711883</v>
      </c>
      <c r="O10" s="1871">
        <v>0</v>
      </c>
      <c r="P10" s="1872" t="s">
        <v>110</v>
      </c>
      <c r="Q10" s="1875" t="s">
        <v>110</v>
      </c>
      <c r="R10" s="1875">
        <v>-143.41173361467813</v>
      </c>
      <c r="S10" s="1807">
        <v>525.8430232538676</v>
      </c>
      <c r="T10" s="1733"/>
      <c r="U10" s="1876" t="s">
        <v>123</v>
      </c>
    </row>
    <row r="11" ht="18" customHeight="1" x14ac:dyDescent="0.2">
      <c r="B11" s="1877" t="s">
        <v>1381</v>
      </c>
      <c r="C11" s="1736"/>
      <c r="D11" s="1878">
        <v>949.920437736329</v>
      </c>
      <c r="E11" s="1810">
        <v>161.318965</v>
      </c>
      <c r="F11" s="1811">
        <v>788.601472736329</v>
      </c>
      <c r="G11" s="1879">
        <v>0.000626728186973837</v>
      </c>
      <c r="H11" s="1880">
        <v>-0.000626728186973837</v>
      </c>
      <c r="I11" s="1879">
        <v>0</v>
      </c>
      <c r="J11" s="1880" t="s">
        <v>110</v>
      </c>
      <c r="K11" s="1880" t="s">
        <v>110</v>
      </c>
      <c r="L11" s="1881">
        <v>-0.18150286936175633</v>
      </c>
      <c r="M11" s="1882">
        <v>0.595341913711883</v>
      </c>
      <c r="N11" s="1880">
        <v>-0.595341913711883</v>
      </c>
      <c r="O11" s="1879">
        <v>0</v>
      </c>
      <c r="P11" s="1880" t="s">
        <v>110</v>
      </c>
      <c r="Q11" s="1883" t="s">
        <v>110</v>
      </c>
      <c r="R11" s="1883">
        <v>-143.13343008455058</v>
      </c>
      <c r="S11" s="1816">
        <v>524.8225769767332</v>
      </c>
      <c r="T11" s="1733"/>
      <c r="U11" s="1884" t="s">
        <v>123</v>
      </c>
    </row>
    <row r="12" ht="18" customHeight="1" x14ac:dyDescent="0.2">
      <c r="B12" s="1761" t="s">
        <v>1558</v>
      </c>
      <c r="C12" s="1736"/>
      <c r="D12" s="1818">
        <v>147.61562226313558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-640.1051760820453</v>
      </c>
      <c r="S12" s="1886">
        <v>2347.052312301046</v>
      </c>
      <c r="T12" s="1733"/>
      <c r="U12" s="1884" t="s">
        <v>123</v>
      </c>
    </row>
    <row r="13" ht="18" customHeight="1" x14ac:dyDescent="0.2">
      <c r="B13" s="1766" t="s">
        <v>1559</v>
      </c>
      <c r="C13" s="1887"/>
      <c r="D13" s="1818">
        <v>147.607056309246</v>
      </c>
      <c r="E13" s="1748" t="s">
        <v>105</v>
      </c>
      <c r="F13" s="1749">
        <v>147.607056309246</v>
      </c>
      <c r="G13" s="1826" t="s">
        <v>123</v>
      </c>
      <c r="H13" s="1825" t="s">
        <v>123</v>
      </c>
      <c r="I13" s="1826" t="s">
        <v>123</v>
      </c>
      <c r="J13" s="1825" t="s">
        <v>123</v>
      </c>
      <c r="K13" s="1825" t="s">
        <v>123</v>
      </c>
      <c r="L13" s="1827">
        <v>-3.663965417635336</v>
      </c>
      <c r="M13" s="1888" t="s">
        <v>123</v>
      </c>
      <c r="N13" s="1889" t="s">
        <v>123</v>
      </c>
      <c r="O13" s="1826" t="s">
        <v>123</v>
      </c>
      <c r="P13" s="1889" t="s">
        <v>123</v>
      </c>
      <c r="Q13" s="1890" t="s">
        <v>123</v>
      </c>
      <c r="R13" s="1890">
        <v>-540.827149716029</v>
      </c>
      <c r="S13" s="1886">
        <v>1983.0328822922866</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-99.2530137806587</v>
      </c>
      <c r="S14" s="1886">
        <v>363.92771719578167</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753.4584224731934</v>
      </c>
      <c r="E20" s="1762"/>
      <c r="F20" s="1763"/>
      <c r="G20" s="1826">
        <v>0.0007901456748704194</v>
      </c>
      <c r="H20" s="1825">
        <v>-0.0007901456748704194</v>
      </c>
      <c r="I20" s="1826">
        <v>0</v>
      </c>
      <c r="J20" s="1825" t="s">
        <v>119</v>
      </c>
      <c r="K20" s="1885"/>
      <c r="L20" s="1764"/>
      <c r="M20" s="1882">
        <v>0.595341913711883</v>
      </c>
      <c r="N20" s="1880">
        <v>-0.595341913711883</v>
      </c>
      <c r="O20" s="1879">
        <v>0</v>
      </c>
      <c r="P20" s="1880" t="s">
        <v>119</v>
      </c>
      <c r="Q20" s="1883" t="s">
        <v>105</v>
      </c>
      <c r="R20" s="1883">
        <v>496.97174599749474</v>
      </c>
      <c r="S20" s="1886">
        <v>-1822.229735324313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0.544498473193473</v>
      </c>
      <c r="E23" s="1893" t="s">
        <v>105</v>
      </c>
      <c r="F23" s="1894">
        <v>0.544498473193473</v>
      </c>
      <c r="G23" s="1826" t="s">
        <v>123</v>
      </c>
      <c r="H23" s="1825" t="s">
        <v>123</v>
      </c>
      <c r="I23" s="1826" t="s">
        <v>123</v>
      </c>
      <c r="J23" s="1825" t="s">
        <v>123</v>
      </c>
      <c r="K23" s="1825" t="s">
        <v>105</v>
      </c>
      <c r="L23" s="1827">
        <v>-0.07145454453209252</v>
      </c>
      <c r="M23" s="1895" t="s">
        <v>123</v>
      </c>
      <c r="N23" s="1896" t="s">
        <v>123</v>
      </c>
      <c r="O23" s="1826" t="s">
        <v>123</v>
      </c>
      <c r="P23" s="1896" t="s">
        <v>123</v>
      </c>
      <c r="Q23" s="1897" t="s">
        <v>105</v>
      </c>
      <c r="R23" s="1897">
        <v>-0.0389068904004594</v>
      </c>
      <c r="S23" s="1886">
        <v>0.14265859813503076</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0.989542</v>
      </c>
      <c r="E25" s="1893" t="s">
        <v>105</v>
      </c>
      <c r="F25" s="1894">
        <v>0.989542</v>
      </c>
      <c r="G25" s="1826">
        <v>0.6016337999922015</v>
      </c>
      <c r="H25" s="1825">
        <v>-0.6016337999922015</v>
      </c>
      <c r="I25" s="1826">
        <v>0</v>
      </c>
      <c r="J25" s="1825" t="s">
        <v>123</v>
      </c>
      <c r="K25" s="1825" t="s">
        <v>105</v>
      </c>
      <c r="L25" s="1827" t="s">
        <v>123</v>
      </c>
      <c r="M25" s="1895">
        <v>0.595341913711883</v>
      </c>
      <c r="N25" s="1896">
        <v>-0.595341913711883</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0.0605824844599845</v>
      </c>
      <c r="E27" s="1822" t="s">
        <v>105</v>
      </c>
      <c r="F27" s="1823">
        <v>0.0605824844599845</v>
      </c>
      <c r="G27" s="1826" t="s">
        <v>119</v>
      </c>
      <c r="H27" s="1825" t="s">
        <v>119</v>
      </c>
      <c r="I27" s="1826" t="s">
        <v>119</v>
      </c>
      <c r="J27" s="1825" t="s">
        <v>119</v>
      </c>
      <c r="K27" s="1825" t="s">
        <v>119</v>
      </c>
      <c r="L27" s="1827">
        <v>-4.593795262909084</v>
      </c>
      <c r="M27" s="1901" t="s">
        <v>119</v>
      </c>
      <c r="N27" s="1825" t="s">
        <v>119</v>
      </c>
      <c r="O27" s="1826" t="s">
        <v>119</v>
      </c>
      <c r="P27" s="1825" t="s">
        <v>119</v>
      </c>
      <c r="Q27" s="1824" t="s">
        <v>119</v>
      </c>
      <c r="R27" s="1824">
        <v>-0.27830353012754</v>
      </c>
      <c r="S27" s="1820">
        <v>1.020446277134406</v>
      </c>
      <c r="T27" s="1733"/>
      <c r="U27" s="1820" t="s">
        <v>123</v>
      </c>
    </row>
    <row r="28" ht="18" customHeight="1" x14ac:dyDescent="0.2">
      <c r="B28" s="1761" t="s">
        <v>1572</v>
      </c>
      <c r="C28" s="1757"/>
      <c r="D28" s="1818">
        <v>0.0605824844599845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-0.27830353012754</v>
      </c>
      <c r="S28" s="1820">
        <v>1.020446277134406</v>
      </c>
      <c r="T28" s="1733"/>
      <c r="U28" s="1820" t="s">
        <v>123</v>
      </c>
    </row>
    <row r="29" ht="18" customHeight="1" x14ac:dyDescent="0.2">
      <c r="B29" s="1766" t="s">
        <v>1476</v>
      </c>
      <c r="C29" s="1887"/>
      <c r="D29" s="1818">
        <v>0.0605824844599845</v>
      </c>
      <c r="E29" s="1748" t="s">
        <v>105</v>
      </c>
      <c r="F29" s="1749">
        <v>0.0605824844599845</v>
      </c>
      <c r="G29" s="1826" t="s">
        <v>105</v>
      </c>
      <c r="H29" s="1825" t="s">
        <v>105</v>
      </c>
      <c r="I29" s="1826" t="s">
        <v>105</v>
      </c>
      <c r="J29" s="1825" t="s">
        <v>105</v>
      </c>
      <c r="K29" s="1825" t="s">
        <v>105</v>
      </c>
      <c r="L29" s="1827">
        <v>-4.593795262909084</v>
      </c>
      <c r="M29" s="1888" t="s">
        <v>105</v>
      </c>
      <c r="N29" s="1889" t="s">
        <v>105</v>
      </c>
      <c r="O29" s="1826" t="s">
        <v>105</v>
      </c>
      <c r="P29" s="1889" t="s">
        <v>105</v>
      </c>
      <c r="Q29" s="1890" t="s">
        <v>105</v>
      </c>
      <c r="R29" s="1890">
        <v>-0.27830353012754</v>
      </c>
      <c r="S29" s="1886">
        <v>1.020446277134406</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t="s">
        <v>105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t="s">
        <v>105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t="s">
        <v>105</v>
      </c>
      <c r="E33" s="1748" t="s">
        <v>105</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1721.367589367051</v>
      </c>
      <c r="E10" s="1799">
        <v>1702.1529813033428</v>
      </c>
      <c r="F10" s="1800">
        <v>19.21460806370826</v>
      </c>
      <c r="G10" s="1801" t="s">
        <v>203</v>
      </c>
      <c r="H10" s="1802">
        <v>-0.0215489368861859</v>
      </c>
      <c r="I10" s="1802">
        <v>-0.0215489368861859</v>
      </c>
      <c r="J10" s="1802">
        <v>-0.004054607575311037</v>
      </c>
      <c r="K10" s="1803">
        <v>-0.8237202688661087</v>
      </c>
      <c r="L10" s="1804">
        <v>-0.8730857787621187</v>
      </c>
      <c r="M10" s="1805" t="s">
        <v>203</v>
      </c>
      <c r="N10" s="1802">
        <v>-37.093641541196554</v>
      </c>
      <c r="O10" s="1806">
        <v>-37.093641541196554</v>
      </c>
      <c r="P10" s="1802">
        <v>-6.979470067742543</v>
      </c>
      <c r="Q10" s="1803">
        <v>-1402.097911410438</v>
      </c>
      <c r="R10" s="1803">
        <v>-16.77600104491161</v>
      </c>
      <c r="S10" s="1807">
        <v>5364.139088236213</v>
      </c>
      <c r="T10" s="1733"/>
      <c r="U10" s="1807" t="s">
        <v>123</v>
      </c>
    </row>
    <row r="11" ht="18" customHeight="1" x14ac:dyDescent="0.2">
      <c r="B11" s="1841" t="s">
        <v>1384</v>
      </c>
      <c r="C11" s="1808"/>
      <c r="D11" s="1809">
        <v>1425.824405865441</v>
      </c>
      <c r="E11" s="1810">
        <v>1408.14289962154</v>
      </c>
      <c r="F11" s="1811">
        <v>17.681506243900877</v>
      </c>
      <c r="G11" s="1740" t="s">
        <v>119</v>
      </c>
      <c r="H11" s="1741" t="s">
        <v>119</v>
      </c>
      <c r="I11" s="1741" t="s">
        <v>119</v>
      </c>
      <c r="J11" s="1741" t="s">
        <v>119</v>
      </c>
      <c r="K11" s="1742">
        <v>-0.274293776277547</v>
      </c>
      <c r="L11" s="1743">
        <v>-0.2814116001920037</v>
      </c>
      <c r="M11" s="1741" t="s">
        <v>119</v>
      </c>
      <c r="N11" s="1741" t="s">
        <v>119</v>
      </c>
      <c r="O11" s="1741" t="s">
        <v>119</v>
      </c>
      <c r="P11" s="1741" t="s">
        <v>119</v>
      </c>
      <c r="Q11" s="1742">
        <v>-386.244833475607</v>
      </c>
      <c r="R11" s="1742">
        <v>-4.97578096590105</v>
      </c>
      <c r="S11" s="1744">
        <v>1434.4755862856598</v>
      </c>
      <c r="T11" s="1733"/>
      <c r="U11" s="1745" t="s">
        <v>123</v>
      </c>
    </row>
    <row r="12" ht="18" customHeight="1" x14ac:dyDescent="0.2">
      <c r="B12" s="1746" t="s">
        <v>1476</v>
      </c>
      <c r="C12" s="1817"/>
      <c r="D12" s="1818">
        <v>377.3721280620827</v>
      </c>
      <c r="E12" s="1748">
        <v>361.2</v>
      </c>
      <c r="F12" s="1749">
        <v>16.1721280620827</v>
      </c>
      <c r="G12" s="1750" t="s">
        <v>105</v>
      </c>
      <c r="H12" s="513" t="s">
        <v>105</v>
      </c>
      <c r="I12" s="513" t="s">
        <v>105</v>
      </c>
      <c r="J12" s="513" t="s">
        <v>105</v>
      </c>
      <c r="K12" s="1751">
        <v>-1.0693378556910493</v>
      </c>
      <c r="L12" s="514">
        <v>-0.19467860490909092</v>
      </c>
      <c r="M12" s="1752" t="s">
        <v>105</v>
      </c>
      <c r="N12" s="1752" t="s">
        <v>105</v>
      </c>
      <c r="O12" s="513" t="s">
        <v>105</v>
      </c>
      <c r="P12" s="1752" t="s">
        <v>105</v>
      </c>
      <c r="Q12" s="1753">
        <v>-386.244833475607</v>
      </c>
      <c r="R12" s="1753">
        <v>-3.14836732953742</v>
      </c>
      <c r="S12" s="1754">
        <v>1427.7750696189926</v>
      </c>
      <c r="T12" s="1733"/>
      <c r="U12" s="1755" t="s">
        <v>123</v>
      </c>
    </row>
    <row r="13" ht="18" customHeight="1" x14ac:dyDescent="0.2">
      <c r="B13" s="1746" t="s">
        <v>1534</v>
      </c>
      <c r="C13" s="1817"/>
      <c r="D13" s="1818">
        <v>1027.59278462154</v>
      </c>
      <c r="E13" s="1748">
        <v>1027.59278462154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20.85949318181818</v>
      </c>
      <c r="E14" s="1748">
        <v>19.350115</v>
      </c>
      <c r="F14" s="1749">
        <v>1.50937818181818</v>
      </c>
      <c r="G14" s="1750" t="s">
        <v>105</v>
      </c>
      <c r="H14" s="513" t="s">
        <v>105</v>
      </c>
      <c r="I14" s="513" t="s">
        <v>105</v>
      </c>
      <c r="J14" s="513" t="s">
        <v>105</v>
      </c>
      <c r="K14" s="1751" t="s">
        <v>105</v>
      </c>
      <c r="L14" s="514">
        <v>-1.210706275190985</v>
      </c>
      <c r="M14" s="1752" t="s">
        <v>105</v>
      </c>
      <c r="N14" s="1752" t="s">
        <v>105</v>
      </c>
      <c r="O14" s="513" t="s">
        <v>105</v>
      </c>
      <c r="P14" s="1752" t="s">
        <v>105</v>
      </c>
      <c r="Q14" s="1753" t="s">
        <v>105</v>
      </c>
      <c r="R14" s="1753">
        <v>-1.82741363636363</v>
      </c>
      <c r="S14" s="1754">
        <v>6.700516666667252</v>
      </c>
      <c r="T14" s="1733"/>
      <c r="U14" s="1755" t="s">
        <v>123</v>
      </c>
    </row>
    <row r="15" ht="18" customHeight="1" x14ac:dyDescent="0.2">
      <c r="B15" s="1841" t="s">
        <v>1385</v>
      </c>
      <c r="C15" s="1821"/>
      <c r="D15" s="1818">
        <v>295.54318350161026</v>
      </c>
      <c r="E15" s="1822">
        <v>294.0100816818029</v>
      </c>
      <c r="F15" s="1823">
        <v>1.5331018198073822</v>
      </c>
      <c r="G15" s="1750" t="s">
        <v>203</v>
      </c>
      <c r="H15" s="513">
        <v>-0.12551005609978635</v>
      </c>
      <c r="I15" s="513">
        <v>-0.12551005609978635</v>
      </c>
      <c r="J15" s="513">
        <v>-0.02361573691211361</v>
      </c>
      <c r="K15" s="1751">
        <v>-3.4551640954756584</v>
      </c>
      <c r="L15" s="514">
        <v>-7.69695784490891</v>
      </c>
      <c r="M15" s="513" t="s">
        <v>203</v>
      </c>
      <c r="N15" s="513">
        <v>-37.093641541196554</v>
      </c>
      <c r="O15" s="513">
        <v>-37.093641541196554</v>
      </c>
      <c r="P15" s="513">
        <v>-6.979470067742543</v>
      </c>
      <c r="Q15" s="1751">
        <v>-1015.8530779348309</v>
      </c>
      <c r="R15" s="1751">
        <v>-11.800220079010558</v>
      </c>
      <c r="S15" s="1754">
        <v>3929.663501950553</v>
      </c>
      <c r="T15" s="1733"/>
      <c r="U15" s="1760" t="s">
        <v>123</v>
      </c>
    </row>
    <row r="16" ht="18" customHeight="1" x14ac:dyDescent="0.2">
      <c r="B16" s="1916" t="s">
        <v>1592</v>
      </c>
      <c r="C16" s="1821"/>
      <c r="D16" s="1818">
        <v>12.904737126086971</v>
      </c>
      <c r="E16" s="1762"/>
      <c r="F16" s="1763"/>
      <c r="G16" s="1750" t="s">
        <v>1540</v>
      </c>
      <c r="H16" s="513">
        <v>-1.6959368315755805</v>
      </c>
      <c r="I16" s="513">
        <v>-1.6959368315755805</v>
      </c>
      <c r="J16" s="513">
        <v>-0.5325427264000888</v>
      </c>
      <c r="K16" s="1764"/>
      <c r="L16" s="1765"/>
      <c r="M16" s="513" t="s">
        <v>1540</v>
      </c>
      <c r="N16" s="513">
        <v>-21.8856189939317</v>
      </c>
      <c r="O16" s="513">
        <v>-21.8856189939317</v>
      </c>
      <c r="P16" s="513">
        <v>-6.872323892602803</v>
      </c>
      <c r="Q16" s="1751">
        <v>-100.33808062562942</v>
      </c>
      <c r="R16" s="1751">
        <v>-10.342924914419378</v>
      </c>
      <c r="S16" s="1754">
        <v>511.2761442308519</v>
      </c>
      <c r="T16" s="1733"/>
      <c r="U16" s="1760" t="s">
        <v>123</v>
      </c>
    </row>
    <row r="17" ht="18" customHeight="1" x14ac:dyDescent="0.2">
      <c r="B17" s="1766" t="s">
        <v>1476</v>
      </c>
      <c r="C17" s="1817"/>
      <c r="D17" s="1818">
        <v>11.589587555555608</v>
      </c>
      <c r="E17" s="1748">
        <v>11.5491889425054</v>
      </c>
      <c r="F17" s="1749">
        <v>0.0403986130502082</v>
      </c>
      <c r="G17" s="1750" t="s">
        <v>104</v>
      </c>
      <c r="H17" s="513">
        <v>-1.6504970318586691</v>
      </c>
      <c r="I17" s="513">
        <v>-1.6504970318586691</v>
      </c>
      <c r="J17" s="513">
        <v>-0.5447754368623274</v>
      </c>
      <c r="K17" s="1751">
        <v>-8.687847936526222</v>
      </c>
      <c r="L17" s="514">
        <v>-0.194678604909091</v>
      </c>
      <c r="M17" s="1752" t="s">
        <v>104</v>
      </c>
      <c r="N17" s="1752">
        <v>-19.1285798609107</v>
      </c>
      <c r="O17" s="513">
        <v>-19.1285798609107</v>
      </c>
      <c r="P17" s="1752">
        <v>-6.313722623632</v>
      </c>
      <c r="Q17" s="1753">
        <v>-100.337597322697</v>
      </c>
      <c r="R17" s="1753">
        <v>-0.00786474562887673</v>
      </c>
      <c r="S17" s="1754">
        <v>461.22180336056005</v>
      </c>
      <c r="T17" s="1733"/>
      <c r="U17" s="1755" t="s">
        <v>123</v>
      </c>
    </row>
    <row r="18" ht="18" customHeight="1" x14ac:dyDescent="0.2">
      <c r="B18" s="1766" t="s">
        <v>1477</v>
      </c>
      <c r="C18" s="1817"/>
      <c r="D18" s="1818">
        <v>1.315149570531361</v>
      </c>
      <c r="E18" s="1748">
        <v>0.00691410612750087</v>
      </c>
      <c r="F18" s="1749">
        <v>1.30823546440386</v>
      </c>
      <c r="G18" s="1750" t="s">
        <v>123</v>
      </c>
      <c r="H18" s="513">
        <v>-2.096369260803599</v>
      </c>
      <c r="I18" s="513">
        <v>-2.096369260803599</v>
      </c>
      <c r="J18" s="513">
        <v>-0.42474352840727525</v>
      </c>
      <c r="K18" s="1751">
        <v>-0.0699010000000001</v>
      </c>
      <c r="L18" s="514">
        <v>-7.900000000000004</v>
      </c>
      <c r="M18" s="1752" t="s">
        <v>123</v>
      </c>
      <c r="N18" s="1752">
        <v>-2.757039133021</v>
      </c>
      <c r="O18" s="513">
        <v>-2.757039133021</v>
      </c>
      <c r="P18" s="1752">
        <v>-0.558601268970803</v>
      </c>
      <c r="Q18" s="1753">
        <v>-0.000483302932418439</v>
      </c>
      <c r="R18" s="1753">
        <v>-10.3350601687905</v>
      </c>
      <c r="S18" s="1754">
        <v>50.05434087029186</v>
      </c>
      <c r="T18" s="1733"/>
      <c r="U18" s="1755" t="s">
        <v>123</v>
      </c>
    </row>
    <row r="19" ht="18" customHeight="1" x14ac:dyDescent="0.2">
      <c r="B19" s="1761" t="s">
        <v>1593</v>
      </c>
      <c r="C19" s="1821"/>
      <c r="D19" s="1818">
        <v>64.60228589387249</v>
      </c>
      <c r="E19" s="1762"/>
      <c r="F19" s="1763"/>
      <c r="G19" s="1750" t="s">
        <v>1540</v>
      </c>
      <c r="H19" s="513">
        <v>-0.11953881233497948</v>
      </c>
      <c r="I19" s="513">
        <v>-0.11953881233497948</v>
      </c>
      <c r="J19" s="513" t="s">
        <v>1540</v>
      </c>
      <c r="K19" s="1764"/>
      <c r="L19" s="1765"/>
      <c r="M19" s="513" t="s">
        <v>1540</v>
      </c>
      <c r="N19" s="513">
        <v>-7.722480529878316</v>
      </c>
      <c r="O19" s="513">
        <v>-7.722480529878316</v>
      </c>
      <c r="P19" s="513" t="s">
        <v>1540</v>
      </c>
      <c r="Q19" s="1751">
        <v>-121.31411378200676</v>
      </c>
      <c r="R19" s="1751" t="s">
        <v>105</v>
      </c>
      <c r="S19" s="1754">
        <v>473.1341791436216</v>
      </c>
      <c r="T19" s="1733"/>
      <c r="U19" s="1760" t="s">
        <v>123</v>
      </c>
    </row>
    <row r="20" ht="18" customHeight="1" x14ac:dyDescent="0.2">
      <c r="B20" s="1766" t="s">
        <v>1476</v>
      </c>
      <c r="C20" s="1817"/>
      <c r="D20" s="1818">
        <v>64.6</v>
      </c>
      <c r="E20" s="1748">
        <v>64.6</v>
      </c>
      <c r="F20" s="1749" t="s">
        <v>105</v>
      </c>
      <c r="G20" s="1750" t="s">
        <v>104</v>
      </c>
      <c r="H20" s="513">
        <v>-0.11937673109408005</v>
      </c>
      <c r="I20" s="513">
        <v>-0.11937673109408005</v>
      </c>
      <c r="J20" s="513" t="s">
        <v>104</v>
      </c>
      <c r="K20" s="1751">
        <v>-1.8779364139235295</v>
      </c>
      <c r="L20" s="514" t="s">
        <v>105</v>
      </c>
      <c r="M20" s="1752" t="s">
        <v>104</v>
      </c>
      <c r="N20" s="1752">
        <v>-7.71173682867757</v>
      </c>
      <c r="O20" s="513">
        <v>-7.71173682867757</v>
      </c>
      <c r="P20" s="1752" t="s">
        <v>104</v>
      </c>
      <c r="Q20" s="1753">
        <v>-121.31469233946</v>
      </c>
      <c r="R20" s="1753" t="s">
        <v>105</v>
      </c>
      <c r="S20" s="1754">
        <v>473.0969069498807</v>
      </c>
      <c r="T20" s="1733"/>
      <c r="U20" s="1755" t="s">
        <v>123</v>
      </c>
    </row>
    <row r="21" ht="18" customHeight="1" x14ac:dyDescent="0.2">
      <c r="B21" s="1766" t="s">
        <v>1477</v>
      </c>
      <c r="C21" s="1817"/>
      <c r="D21" s="1818">
        <v>0.00228589387249917</v>
      </c>
      <c r="E21" s="1748">
        <v>0.00228589387249917</v>
      </c>
      <c r="F21" s="1749" t="s">
        <v>105</v>
      </c>
      <c r="G21" s="1750" t="s">
        <v>123</v>
      </c>
      <c r="H21" s="513">
        <v>-4.7</v>
      </c>
      <c r="I21" s="513">
        <v>-4.7</v>
      </c>
      <c r="J21" s="513" t="s">
        <v>123</v>
      </c>
      <c r="K21" s="1751">
        <v>0.25309899999999985</v>
      </c>
      <c r="L21" s="514" t="s">
        <v>105</v>
      </c>
      <c r="M21" s="1752" t="s">
        <v>123</v>
      </c>
      <c r="N21" s="1752">
        <v>-0.0107437012007461</v>
      </c>
      <c r="O21" s="513">
        <v>-0.0107437012007461</v>
      </c>
      <c r="P21" s="1752" t="s">
        <v>123</v>
      </c>
      <c r="Q21" s="1753">
        <v>0.000578557453235667</v>
      </c>
      <c r="R21" s="1753" t="s">
        <v>105</v>
      </c>
      <c r="S21" s="1754">
        <v>0.03727219374087498</v>
      </c>
      <c r="T21" s="1733"/>
      <c r="U21" s="1755" t="s">
        <v>123</v>
      </c>
    </row>
    <row r="22" ht="18" customHeight="1" x14ac:dyDescent="0.2">
      <c r="B22" s="1761" t="s">
        <v>1594</v>
      </c>
      <c r="C22" s="1821"/>
      <c r="D22" s="1818">
        <v>217.85169273929748</v>
      </c>
      <c r="E22" s="1762"/>
      <c r="F22" s="1763"/>
      <c r="G22" s="1750" t="s">
        <v>1540</v>
      </c>
      <c r="H22" s="513">
        <v>-0.033210887480401775</v>
      </c>
      <c r="I22" s="513">
        <v>-0.033210887480401775</v>
      </c>
      <c r="J22" s="513" t="s">
        <v>1540</v>
      </c>
      <c r="K22" s="1764"/>
      <c r="L22" s="1765"/>
      <c r="M22" s="513" t="s">
        <v>1540</v>
      </c>
      <c r="N22" s="513">
        <v>-7.235048054979869</v>
      </c>
      <c r="O22" s="513">
        <v>-7.235048054979869</v>
      </c>
      <c r="P22" s="513" t="s">
        <v>1540</v>
      </c>
      <c r="Q22" s="1751">
        <v>-794.2008835271948</v>
      </c>
      <c r="R22" s="1751" t="s">
        <v>105</v>
      </c>
      <c r="S22" s="1754">
        <v>2938.5984158015744</v>
      </c>
      <c r="T22" s="1733"/>
      <c r="U22" s="1760" t="s">
        <v>123</v>
      </c>
    </row>
    <row r="23" ht="18" customHeight="1" x14ac:dyDescent="0.2">
      <c r="B23" s="1766" t="s">
        <v>1476</v>
      </c>
      <c r="C23" s="1817"/>
      <c r="D23" s="1818">
        <v>217.1</v>
      </c>
      <c r="E23" s="1748">
        <v>217.1</v>
      </c>
      <c r="F23" s="1749" t="s">
        <v>105</v>
      </c>
      <c r="G23" s="1750" t="s">
        <v>104</v>
      </c>
      <c r="H23" s="513">
        <v>-0.032429313408880105</v>
      </c>
      <c r="I23" s="513">
        <v>-0.032429313408880105</v>
      </c>
      <c r="J23" s="513" t="s">
        <v>104</v>
      </c>
      <c r="K23" s="1751">
        <v>-3.6442032608615387</v>
      </c>
      <c r="L23" s="514" t="s">
        <v>105</v>
      </c>
      <c r="M23" s="1752" t="s">
        <v>104</v>
      </c>
      <c r="N23" s="1752">
        <v>-7.04040394106787</v>
      </c>
      <c r="O23" s="513">
        <v>-7.04040394106787</v>
      </c>
      <c r="P23" s="1752" t="s">
        <v>104</v>
      </c>
      <c r="Q23" s="1753">
        <v>-791.15652793304</v>
      </c>
      <c r="R23" s="1753" t="s">
        <v>105</v>
      </c>
      <c r="S23" s="1754">
        <v>2926.722083538662</v>
      </c>
      <c r="T23" s="1733"/>
      <c r="U23" s="1755" t="s">
        <v>123</v>
      </c>
    </row>
    <row r="24" ht="18" customHeight="1" x14ac:dyDescent="0.2">
      <c r="B24" s="1766" t="s">
        <v>1477</v>
      </c>
      <c r="C24" s="1817"/>
      <c r="D24" s="1818">
        <v>0.751692739297488</v>
      </c>
      <c r="E24" s="1748">
        <v>0.751692739297488</v>
      </c>
      <c r="F24" s="1749" t="s">
        <v>105</v>
      </c>
      <c r="G24" s="1750" t="s">
        <v>123</v>
      </c>
      <c r="H24" s="513">
        <v>-0.2589410589410604</v>
      </c>
      <c r="I24" s="513">
        <v>-0.2589410589410604</v>
      </c>
      <c r="J24" s="513" t="s">
        <v>123</v>
      </c>
      <c r="K24" s="1751">
        <v>-4.050000000000005</v>
      </c>
      <c r="L24" s="514" t="s">
        <v>105</v>
      </c>
      <c r="M24" s="1752" t="s">
        <v>123</v>
      </c>
      <c r="N24" s="1752">
        <v>-0.194644113911998</v>
      </c>
      <c r="O24" s="513">
        <v>-0.194644113911998</v>
      </c>
      <c r="P24" s="1752" t="s">
        <v>123</v>
      </c>
      <c r="Q24" s="1753">
        <v>-3.04435559415483</v>
      </c>
      <c r="R24" s="1753" t="s">
        <v>105</v>
      </c>
      <c r="S24" s="1754">
        <v>11.876332262912783</v>
      </c>
      <c r="T24" s="1733"/>
      <c r="U24" s="1755" t="s">
        <v>123</v>
      </c>
    </row>
    <row r="25" ht="18" customHeight="1" x14ac:dyDescent="0.2">
      <c r="B25" s="1761" t="s">
        <v>1595</v>
      </c>
      <c r="C25" s="1821"/>
      <c r="D25" s="1818">
        <v>0.184467742353314</v>
      </c>
      <c r="E25" s="1762"/>
      <c r="F25" s="1763"/>
      <c r="G25" s="1750" t="s">
        <v>119</v>
      </c>
      <c r="H25" s="513">
        <v>-1.3579282708783194</v>
      </c>
      <c r="I25" s="513">
        <v>-1.3579282708783194</v>
      </c>
      <c r="J25" s="513">
        <v>-0.5808396295896614</v>
      </c>
      <c r="K25" s="1764"/>
      <c r="L25" s="1765"/>
      <c r="M25" s="513" t="s">
        <v>119</v>
      </c>
      <c r="N25" s="513">
        <v>-0.250493962406663</v>
      </c>
      <c r="O25" s="513">
        <v>-0.250493962406663</v>
      </c>
      <c r="P25" s="513">
        <v>-0.10714617513974</v>
      </c>
      <c r="Q25" s="1751" t="s">
        <v>105</v>
      </c>
      <c r="R25" s="1751">
        <v>-1.45729516459118</v>
      </c>
      <c r="S25" s="1754">
        <v>6.654762774505077</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0.184467742353314</v>
      </c>
      <c r="E27" s="1748" t="s">
        <v>105</v>
      </c>
      <c r="F27" s="1749">
        <v>0.184467742353314</v>
      </c>
      <c r="G27" s="1750" t="s">
        <v>123</v>
      </c>
      <c r="H27" s="513">
        <v>-1.3579282708783194</v>
      </c>
      <c r="I27" s="513">
        <v>-1.3579282708783194</v>
      </c>
      <c r="J27" s="513">
        <v>-0.5808396295896614</v>
      </c>
      <c r="K27" s="1751" t="s">
        <v>105</v>
      </c>
      <c r="L27" s="514">
        <v>-7.899999999999997</v>
      </c>
      <c r="M27" s="1752" t="s">
        <v>123</v>
      </c>
      <c r="N27" s="1752">
        <v>-0.250493962406663</v>
      </c>
      <c r="O27" s="513">
        <v>-0.250493962406663</v>
      </c>
      <c r="P27" s="1752">
        <v>-0.10714617513974</v>
      </c>
      <c r="Q27" s="1753" t="s">
        <v>105</v>
      </c>
      <c r="R27" s="1753">
        <v>-1.45729516459118</v>
      </c>
      <c r="S27" s="1754">
        <v>6.654762774505077</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2627.48997221163</v>
      </c>
      <c r="D10" s="1964">
        <v>262.748997221163</v>
      </c>
      <c r="E10" s="1965">
        <v>788.24699166349</v>
      </c>
      <c r="F10" s="1963">
        <v>0.010000000000000004</v>
      </c>
      <c r="G10" s="1966">
        <v>0.014000000000000012</v>
      </c>
      <c r="H10" s="1965">
        <v>0.007499999999999996</v>
      </c>
      <c r="I10" s="1963">
        <v>0.0412891281347542</v>
      </c>
      <c r="J10" s="1964">
        <v>0.00578047793886559</v>
      </c>
      <c r="K10" s="1967">
        <v>0.0092900538303197</v>
      </c>
      <c r="L10" s="1965">
        <v>0.05635965990393949</v>
      </c>
    </row>
    <row r="11" ht="18" customHeight="1" x14ac:dyDescent="0.2">
      <c r="A11" s="1968"/>
      <c r="B11" s="1969" t="s">
        <v>1639</v>
      </c>
      <c r="C11" s="1970">
        <v>2627.48997221163</v>
      </c>
      <c r="D11" s="1971">
        <v>262.748997221163</v>
      </c>
      <c r="E11" s="1488">
        <v>788.24699166349</v>
      </c>
      <c r="F11" s="1970">
        <v>0.010000000000000004</v>
      </c>
      <c r="G11" s="1972">
        <v>0.014000000000000012</v>
      </c>
      <c r="H11" s="1488">
        <v>0.007499999999999996</v>
      </c>
      <c r="I11" s="1970">
        <v>0.0412891281347542</v>
      </c>
      <c r="J11" s="1971">
        <v>0.00578047793886559</v>
      </c>
      <c r="K11" s="1973">
        <v>0.0092900538303197</v>
      </c>
      <c r="L11" s="1488">
        <v>0.05635965990393949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2627.48997221163</v>
      </c>
      <c r="D15" s="144">
        <v>262.748997221163</v>
      </c>
      <c r="E15" s="1986">
        <v>788.24699166349</v>
      </c>
      <c r="F15" s="1975">
        <v>0.010000000000000004</v>
      </c>
      <c r="G15" s="1976">
        <v>0.014000000000000012</v>
      </c>
      <c r="H15" s="1977">
        <v>0.007499999999999996</v>
      </c>
      <c r="I15" s="1987">
        <v>0.0412891281347542</v>
      </c>
      <c r="J15" s="1988">
        <v>0.00578047793886559</v>
      </c>
      <c r="K15" s="1989">
        <v>0.0092900538303197</v>
      </c>
      <c r="L15" s="1990">
        <v>0.05635965990393949</v>
      </c>
    </row>
    <row r="16" ht="18" customHeight="1" x14ac:dyDescent="0.2">
      <c r="B16" s="1974" t="s">
        <v>1644</v>
      </c>
      <c r="C16" s="1255">
        <v>2627.48997221163</v>
      </c>
      <c r="D16" s="27">
        <v>262.748997221163</v>
      </c>
      <c r="E16" s="28">
        <v>788.24699166349</v>
      </c>
      <c r="F16" s="1975">
        <v>0.010000000000000004</v>
      </c>
      <c r="G16" s="1976">
        <v>0.014000000000000012</v>
      </c>
      <c r="H16" s="1977">
        <v>0.007499999999999996</v>
      </c>
      <c r="I16" s="1978">
        <v>0.0412891281347542</v>
      </c>
      <c r="J16" s="1979">
        <v>0.00578047793886559</v>
      </c>
      <c r="K16" s="1980">
        <v>0.0092900538303197</v>
      </c>
      <c r="L16" s="1488">
        <v>0.05635965990393949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1.5898525545897677</v>
      </c>
      <c r="J10" s="2040">
        <v>198.49068010407004</v>
      </c>
    </row>
    <row r="11" ht="18" customHeight="1" x14ac:dyDescent="0.2">
      <c r="B11" s="2041" t="s">
        <v>1686</v>
      </c>
      <c r="C11" s="2042"/>
      <c r="D11" s="2043"/>
      <c r="E11" s="2044"/>
      <c r="F11" s="2045"/>
      <c r="G11" s="2043"/>
      <c r="H11" s="2046" t="s">
        <v>157</v>
      </c>
      <c r="I11" s="2047">
        <v>1.0995102916714474</v>
      </c>
      <c r="J11" s="2048">
        <v>3.391263839200505</v>
      </c>
    </row>
    <row r="12" ht="18" customHeight="1" x14ac:dyDescent="0.2">
      <c r="B12" s="2049" t="s">
        <v>1687</v>
      </c>
      <c r="C12" s="2042"/>
      <c r="D12" s="2043"/>
      <c r="E12" s="2044"/>
      <c r="F12" s="2045"/>
      <c r="G12" s="2043"/>
      <c r="H12" s="2050" t="s">
        <v>157</v>
      </c>
      <c r="I12" s="2051">
        <v>0.6283640900878295</v>
      </c>
      <c r="J12" s="2052">
        <v>1.79434365631395</v>
      </c>
    </row>
    <row r="13" ht="18" customHeight="1" x14ac:dyDescent="0.2">
      <c r="B13" s="2053" t="s">
        <v>1688</v>
      </c>
      <c r="C13" s="2054"/>
      <c r="D13" s="2055">
        <v>228.215409388103</v>
      </c>
      <c r="E13" s="2056" t="s">
        <v>157</v>
      </c>
      <c r="F13" s="2057">
        <v>1.4761772150000039</v>
      </c>
      <c r="G13" s="2055">
        <v>7.862499999999957</v>
      </c>
      <c r="H13" s="2058" t="s">
        <v>157</v>
      </c>
      <c r="I13" s="205">
        <v>0.5293928945652532</v>
      </c>
      <c r="J13" s="1131">
        <v>1.79434365631395</v>
      </c>
    </row>
    <row r="14" ht="18" customHeight="1" x14ac:dyDescent="0.2">
      <c r="B14" s="2059" t="s">
        <v>1689</v>
      </c>
      <c r="C14" s="2054"/>
      <c r="D14" s="2055">
        <v>228.215409388103</v>
      </c>
      <c r="E14" s="1246" t="s">
        <v>157</v>
      </c>
      <c r="F14" s="2057">
        <v>1.4761772150000039</v>
      </c>
      <c r="G14" s="2055">
        <v>7.862499999999957</v>
      </c>
      <c r="H14" s="2058" t="s">
        <v>157</v>
      </c>
      <c r="I14" s="205">
        <v>0.5293928945652532</v>
      </c>
      <c r="J14" s="1131">
        <v>1.79434365631395</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228.097539388103</v>
      </c>
      <c r="E17" s="1246" t="s">
        <v>104</v>
      </c>
      <c r="F17" s="205">
        <v>1.476177214999998</v>
      </c>
      <c r="G17" s="1131">
        <v>7.862499999999956</v>
      </c>
      <c r="H17" s="2063" t="s">
        <v>104</v>
      </c>
      <c r="I17" s="2064">
        <v>0.529119470695015</v>
      </c>
      <c r="J17" s="1143">
        <v>1.79341690343895</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790.901318163434</v>
      </c>
      <c r="E22" s="1246" t="s">
        <v>157</v>
      </c>
      <c r="F22" s="2057">
        <v>0.07963277899732667</v>
      </c>
      <c r="G22" s="2055" t="s">
        <v>674</v>
      </c>
      <c r="H22" s="2058" t="s">
        <v>157</v>
      </c>
      <c r="I22" s="205">
        <v>0.09897119552257627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790.901318163434</v>
      </c>
      <c r="E26" s="1246" t="s">
        <v>157</v>
      </c>
      <c r="F26" s="205">
        <v>0.07963277899732667</v>
      </c>
      <c r="G26" s="1131" t="s">
        <v>674</v>
      </c>
      <c r="H26" s="2065" t="s">
        <v>157</v>
      </c>
      <c r="I26" s="205">
        <v>0.09897119552257627</v>
      </c>
      <c r="J26" s="1131" t="s">
        <v>674</v>
      </c>
    </row>
    <row r="27" ht="18" customHeight="1" x14ac:dyDescent="0.2">
      <c r="B27" s="2060" t="s">
        <v>1698</v>
      </c>
      <c r="C27" s="2061"/>
      <c r="D27" s="2062">
        <v>317.728734657295</v>
      </c>
      <c r="E27" s="1246" t="s">
        <v>104</v>
      </c>
      <c r="F27" s="205">
        <v>0.10000000000000006</v>
      </c>
      <c r="G27" s="1131" t="s">
        <v>459</v>
      </c>
      <c r="H27" s="2066" t="s">
        <v>104</v>
      </c>
      <c r="I27" s="2064">
        <v>0.0499288011604321</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5.21933592945404</v>
      </c>
      <c r="E29" s="1246" t="s">
        <v>104</v>
      </c>
      <c r="F29" s="205">
        <v>0.6000000000000004</v>
      </c>
      <c r="G29" s="1131" t="s">
        <v>459</v>
      </c>
      <c r="H29" s="2066" t="s">
        <v>104</v>
      </c>
      <c r="I29" s="2064">
        <v>0.00492108816205667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467.953247576685</v>
      </c>
      <c r="E31" s="1246" t="s">
        <v>104</v>
      </c>
      <c r="F31" s="205">
        <v>0.06000000000000008</v>
      </c>
      <c r="G31" s="1131" t="s">
        <v>459</v>
      </c>
      <c r="H31" s="2066" t="s">
        <v>104</v>
      </c>
      <c r="I31" s="2064">
        <v>0.0441213062000875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0.47114620158361803</v>
      </c>
      <c r="J33" s="2052">
        <v>1.5969201828865547</v>
      </c>
    </row>
    <row r="34" ht="18" customHeight="1" x14ac:dyDescent="0.2">
      <c r="B34" s="2053" t="s">
        <v>1688</v>
      </c>
      <c r="C34" s="2054"/>
      <c r="D34" s="2055">
        <v>203.1059056135527</v>
      </c>
      <c r="E34" s="2056" t="s">
        <v>157</v>
      </c>
      <c r="F34" s="2057">
        <v>1.4761772149999948</v>
      </c>
      <c r="G34" s="2055">
        <v>7.862499999999983</v>
      </c>
      <c r="H34" s="2058" t="s">
        <v>157</v>
      </c>
      <c r="I34" s="205">
        <v>0.47114620158361803</v>
      </c>
      <c r="J34" s="1131">
        <v>1.5969201828865547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7.71307282814867</v>
      </c>
      <c r="E36" s="2056" t="s">
        <v>157</v>
      </c>
      <c r="F36" s="2057">
        <v>1.476177214999998</v>
      </c>
      <c r="G36" s="2055">
        <v>7.862499999999998</v>
      </c>
      <c r="H36" s="2058" t="s">
        <v>157</v>
      </c>
      <c r="I36" s="205">
        <v>0.0178920694331479</v>
      </c>
      <c r="J36" s="1131">
        <v>0.0606440351113189</v>
      </c>
    </row>
    <row r="37" ht="18" customHeight="1" x14ac:dyDescent="0.2">
      <c r="B37" s="2053" t="s">
        <v>1688</v>
      </c>
      <c r="C37" s="2054"/>
      <c r="D37" s="2055">
        <v>7.71307282814867</v>
      </c>
      <c r="E37" s="2056" t="s">
        <v>157</v>
      </c>
      <c r="F37" s="2057">
        <v>1.476177214999998</v>
      </c>
      <c r="G37" s="2055">
        <v>7.862499999999998</v>
      </c>
      <c r="H37" s="2058" t="s">
        <v>157</v>
      </c>
      <c r="I37" s="205">
        <v>0.0178920694331479</v>
      </c>
      <c r="J37" s="1131">
        <v>0.0606440351113189</v>
      </c>
    </row>
    <row r="38" ht="18" customHeight="1" x14ac:dyDescent="0.2">
      <c r="B38" s="2059" t="s">
        <v>1689</v>
      </c>
      <c r="C38" s="2068"/>
      <c r="D38" s="1131">
        <v>7.71307282814867</v>
      </c>
      <c r="E38" s="1246" t="s">
        <v>157</v>
      </c>
      <c r="F38" s="205">
        <v>1.476177214999998</v>
      </c>
      <c r="G38" s="1131">
        <v>7.862499999999998</v>
      </c>
      <c r="H38" s="2065" t="s">
        <v>157</v>
      </c>
      <c r="I38" s="205">
        <v>0.0178920694331479</v>
      </c>
      <c r="J38" s="1131">
        <v>0.0606440351113189</v>
      </c>
    </row>
    <row r="39" ht="18" customHeight="1" x14ac:dyDescent="0.2">
      <c r="B39" s="2060" t="s">
        <v>1476</v>
      </c>
      <c r="C39" s="2061"/>
      <c r="D39" s="2062">
        <v>7.71307282814867</v>
      </c>
      <c r="E39" s="1246" t="s">
        <v>104</v>
      </c>
      <c r="F39" s="205">
        <v>1.476177214999998</v>
      </c>
      <c r="G39" s="1131">
        <v>7.862499999999998</v>
      </c>
      <c r="H39" s="2063" t="s">
        <v>104</v>
      </c>
      <c r="I39" s="2064">
        <v>0.0178920694331479</v>
      </c>
      <c r="J39" s="1143">
        <v>0.0606440351113189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192.01005333023</v>
      </c>
      <c r="E42" s="2072" t="s">
        <v>157</v>
      </c>
      <c r="F42" s="2073">
        <v>1.4761772149999948</v>
      </c>
      <c r="G42" s="2071">
        <v>7.862499999999983</v>
      </c>
      <c r="H42" s="2074" t="s">
        <v>157</v>
      </c>
      <c r="I42" s="2075">
        <v>0.445407074792459</v>
      </c>
      <c r="J42" s="2076">
        <v>1.50967904430893</v>
      </c>
    </row>
    <row r="43" ht="18" customHeight="1" x14ac:dyDescent="0.2">
      <c r="B43" s="2053" t="s">
        <v>1688</v>
      </c>
      <c r="C43" s="2054"/>
      <c r="D43" s="2055">
        <v>192.01005333023</v>
      </c>
      <c r="E43" s="2056" t="s">
        <v>157</v>
      </c>
      <c r="F43" s="2057">
        <v>1.4761772149999948</v>
      </c>
      <c r="G43" s="2055">
        <v>7.862499999999983</v>
      </c>
      <c r="H43" s="2058" t="s">
        <v>157</v>
      </c>
      <c r="I43" s="205">
        <v>0.445407074792459</v>
      </c>
      <c r="J43" s="1131">
        <v>1.50967904430893</v>
      </c>
    </row>
    <row r="44" ht="18" customHeight="1" x14ac:dyDescent="0.2">
      <c r="B44" s="2059" t="s">
        <v>1689</v>
      </c>
      <c r="C44" s="2068"/>
      <c r="D44" s="1131">
        <v>192.01005333023</v>
      </c>
      <c r="E44" s="1246" t="s">
        <v>157</v>
      </c>
      <c r="F44" s="205">
        <v>1.4761772149999948</v>
      </c>
      <c r="G44" s="1131">
        <v>7.862499999999983</v>
      </c>
      <c r="H44" s="2065" t="s">
        <v>157</v>
      </c>
      <c r="I44" s="205">
        <v>0.445407074792459</v>
      </c>
      <c r="J44" s="1131">
        <v>1.50967904430893</v>
      </c>
    </row>
    <row r="45" ht="18" customHeight="1" x14ac:dyDescent="0.2">
      <c r="B45" s="2060" t="s">
        <v>1476</v>
      </c>
      <c r="C45" s="2061"/>
      <c r="D45" s="2062">
        <v>192.01005333023</v>
      </c>
      <c r="E45" s="1246" t="s">
        <v>104</v>
      </c>
      <c r="F45" s="205">
        <v>1.4761772149999948</v>
      </c>
      <c r="G45" s="1131">
        <v>7.862499999999983</v>
      </c>
      <c r="H45" s="2063" t="s">
        <v>104</v>
      </c>
      <c r="I45" s="2064">
        <v>0.445407074792459</v>
      </c>
      <c r="J45" s="1143">
        <v>1.50967904430893</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3.38277945517401</v>
      </c>
      <c r="E48" s="2072" t="s">
        <v>157</v>
      </c>
      <c r="F48" s="2073">
        <v>1.4761772150000017</v>
      </c>
      <c r="G48" s="2071">
        <v>7.862500000000014</v>
      </c>
      <c r="H48" s="2074" t="s">
        <v>157</v>
      </c>
      <c r="I48" s="2075">
        <v>0.00784705735801113</v>
      </c>
      <c r="J48" s="2076">
        <v>0.0265971034663057</v>
      </c>
    </row>
    <row r="49" ht="18" customHeight="1" x14ac:dyDescent="0.2">
      <c r="B49" s="2053" t="s">
        <v>1688</v>
      </c>
      <c r="C49" s="2054"/>
      <c r="D49" s="2055">
        <v>3.38277945517401</v>
      </c>
      <c r="E49" s="2056" t="s">
        <v>157</v>
      </c>
      <c r="F49" s="2057">
        <v>1.4761772150000017</v>
      </c>
      <c r="G49" s="2055">
        <v>7.862500000000014</v>
      </c>
      <c r="H49" s="2058" t="s">
        <v>157</v>
      </c>
      <c r="I49" s="205">
        <v>0.00784705735801113</v>
      </c>
      <c r="J49" s="1131">
        <v>0.0265971034663057</v>
      </c>
    </row>
    <row r="50" ht="18" customHeight="1" x14ac:dyDescent="0.2">
      <c r="B50" s="2059" t="s">
        <v>1689</v>
      </c>
      <c r="C50" s="2068"/>
      <c r="D50" s="1131">
        <v>3.38277945517401</v>
      </c>
      <c r="E50" s="1246" t="s">
        <v>157</v>
      </c>
      <c r="F50" s="205">
        <v>1.4761772150000017</v>
      </c>
      <c r="G50" s="1131">
        <v>7.862500000000014</v>
      </c>
      <c r="H50" s="2065" t="s">
        <v>157</v>
      </c>
      <c r="I50" s="205">
        <v>0.00784705735801113</v>
      </c>
      <c r="J50" s="1131">
        <v>0.0265971034663057</v>
      </c>
    </row>
    <row r="51" ht="18" customHeight="1" x14ac:dyDescent="0.2">
      <c r="B51" s="2060" t="s">
        <v>1476</v>
      </c>
      <c r="C51" s="2061"/>
      <c r="D51" s="2062">
        <v>3.38277945517401</v>
      </c>
      <c r="E51" s="1246" t="s">
        <v>104</v>
      </c>
      <c r="F51" s="205">
        <v>1.4761772150000017</v>
      </c>
      <c r="G51" s="1131">
        <v>7.862500000000014</v>
      </c>
      <c r="H51" s="2063" t="s">
        <v>104</v>
      </c>
      <c r="I51" s="2064">
        <v>0.00784705735801113</v>
      </c>
      <c r="J51" s="1143">
        <v>0.0265971034663057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11.87095236675634</v>
      </c>
    </row>
    <row r="55" ht="18" customHeight="1" x14ac:dyDescent="0.2">
      <c r="B55" s="2049" t="s">
        <v>1709</v>
      </c>
      <c r="C55" s="2042"/>
      <c r="D55" s="2043"/>
      <c r="E55" s="2044"/>
      <c r="F55" s="2045"/>
      <c r="G55" s="2043"/>
      <c r="H55" s="2050" t="s">
        <v>157</v>
      </c>
      <c r="I55" s="2083"/>
      <c r="J55" s="2052">
        <v>11.87095236675634</v>
      </c>
    </row>
    <row r="56" ht="18" customHeight="1" x14ac:dyDescent="0.2">
      <c r="B56" s="2053" t="s">
        <v>1688</v>
      </c>
      <c r="C56" s="2054"/>
      <c r="D56" s="2055">
        <v>198.04859576069998</v>
      </c>
      <c r="E56" s="2056" t="s">
        <v>157</v>
      </c>
      <c r="F56" s="2045"/>
      <c r="G56" s="2055">
        <v>59.93959372021949</v>
      </c>
      <c r="H56" s="2058" t="s">
        <v>157</v>
      </c>
      <c r="I56" s="2083"/>
      <c r="J56" s="1131">
        <v>11.87095236675634</v>
      </c>
    </row>
    <row r="57" ht="18" customHeight="1" x14ac:dyDescent="0.2">
      <c r="B57" s="2059" t="s">
        <v>1689</v>
      </c>
      <c r="C57" s="2068"/>
      <c r="D57" s="1131">
        <v>198.04859576069998</v>
      </c>
      <c r="E57" s="1246" t="s">
        <v>104</v>
      </c>
      <c r="F57" s="2045"/>
      <c r="G57" s="1131">
        <v>59.93959372021949</v>
      </c>
      <c r="H57" s="2065" t="s">
        <v>104</v>
      </c>
      <c r="I57" s="2083"/>
      <c r="J57" s="1131">
        <v>11.87095236675634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197.4416357607</v>
      </c>
      <c r="E59" s="1246" t="s">
        <v>104</v>
      </c>
      <c r="F59" s="2045"/>
      <c r="G59" s="1131">
        <v>60.11129379600022</v>
      </c>
      <c r="H59" s="2066" t="s">
        <v>104</v>
      </c>
      <c r="I59" s="2083"/>
      <c r="J59" s="1143">
        <v>11.8684721747743</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0.0000780432921437516</v>
      </c>
      <c r="J76" s="2088">
        <v>100.32220993958484</v>
      </c>
    </row>
    <row r="77" ht="18" customHeight="1" x14ac:dyDescent="0.2">
      <c r="B77" s="2049" t="s">
        <v>1713</v>
      </c>
      <c r="C77" s="2042"/>
      <c r="D77" s="2043"/>
      <c r="E77" s="2044"/>
      <c r="F77" s="2045"/>
      <c r="G77" s="2043"/>
      <c r="H77" s="2050" t="s">
        <v>1391</v>
      </c>
      <c r="I77" s="2083"/>
      <c r="J77" s="2052">
        <v>100.32056403213042</v>
      </c>
    </row>
    <row r="78" ht="18" customHeight="1" x14ac:dyDescent="0.2">
      <c r="B78" s="2053" t="s">
        <v>1688</v>
      </c>
      <c r="C78" s="2054"/>
      <c r="D78" s="2055">
        <v>1535.182253519641</v>
      </c>
      <c r="E78" s="2056" t="s">
        <v>1391</v>
      </c>
      <c r="F78" s="2045"/>
      <c r="G78" s="2055">
        <v>65.34765745378448</v>
      </c>
      <c r="H78" s="2058" t="s">
        <v>1391</v>
      </c>
      <c r="I78" s="2083"/>
      <c r="J78" s="1131">
        <v>100.32056403213042</v>
      </c>
    </row>
    <row r="79" ht="18" customHeight="1" x14ac:dyDescent="0.2">
      <c r="B79" s="2059" t="s">
        <v>1689</v>
      </c>
      <c r="C79" s="2068"/>
      <c r="D79" s="1131">
        <v>596.969398136534</v>
      </c>
      <c r="E79" s="1246" t="s">
        <v>104</v>
      </c>
      <c r="F79" s="2045"/>
      <c r="G79" s="1131">
        <v>71.92738673953602</v>
      </c>
      <c r="H79" s="2065" t="s">
        <v>104</v>
      </c>
      <c r="I79" s="2083"/>
      <c r="J79" s="1131">
        <v>42.93844877143453</v>
      </c>
    </row>
    <row r="80" ht="18" customHeight="1" x14ac:dyDescent="0.2">
      <c r="B80" s="2060" t="s">
        <v>1476</v>
      </c>
      <c r="C80" s="2061"/>
      <c r="D80" s="2062">
        <v>596.682168136534</v>
      </c>
      <c r="E80" s="1246" t="s">
        <v>104</v>
      </c>
      <c r="F80" s="2045"/>
      <c r="G80" s="1131">
        <v>71.84862914316625</v>
      </c>
      <c r="H80" s="2063" t="s">
        <v>104</v>
      </c>
      <c r="I80" s="2083"/>
      <c r="J80" s="1143">
        <v>42.8707958147822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935.123915383107</v>
      </c>
      <c r="E85" s="1246" t="s">
        <v>104</v>
      </c>
      <c r="F85" s="2045"/>
      <c r="G85" s="1131">
        <v>60.99609465976915</v>
      </c>
      <c r="H85" s="2065" t="s">
        <v>104</v>
      </c>
      <c r="I85" s="2083"/>
      <c r="J85" s="1131">
        <v>57.03890686132195</v>
      </c>
    </row>
    <row r="86" ht="18" customHeight="1" x14ac:dyDescent="0.2">
      <c r="B86" s="2060" t="s">
        <v>1715</v>
      </c>
      <c r="C86" s="2061"/>
      <c r="D86" s="2062">
        <v>933.042515383107</v>
      </c>
      <c r="E86" s="1246" t="s">
        <v>104</v>
      </c>
      <c r="F86" s="2045"/>
      <c r="G86" s="1131">
        <v>60.99441153635825</v>
      </c>
      <c r="H86" s="2063" t="s">
        <v>104</v>
      </c>
      <c r="I86" s="2083"/>
      <c r="J86" s="1143">
        <v>56.9103791641961</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0.0000780432921437516</v>
      </c>
      <c r="J92" s="2052">
        <v>0.0016459074544137</v>
      </c>
    </row>
    <row r="93" ht="18" customHeight="1" x14ac:dyDescent="0.2">
      <c r="B93" s="2053" t="s">
        <v>1688</v>
      </c>
      <c r="C93" s="2054"/>
      <c r="D93" s="2055">
        <v>0.0272217759714614</v>
      </c>
      <c r="E93" s="2056" t="s">
        <v>157</v>
      </c>
      <c r="F93" s="2057">
        <v>1.8244185550000018</v>
      </c>
      <c r="G93" s="2055">
        <v>60.46289765</v>
      </c>
      <c r="H93" s="2058" t="s">
        <v>157</v>
      </c>
      <c r="I93" s="205">
        <v>0.0000780432921437516</v>
      </c>
      <c r="J93" s="1131">
        <v>0.0016459074544137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0.0272217759714614</v>
      </c>
      <c r="E95" s="2056" t="s">
        <v>157</v>
      </c>
      <c r="F95" s="2057">
        <v>1.8244185550000018</v>
      </c>
      <c r="G95" s="2055">
        <v>60.46289765</v>
      </c>
      <c r="H95" s="2058" t="s">
        <v>157</v>
      </c>
      <c r="I95" s="205">
        <v>0.0000780432921437516</v>
      </c>
      <c r="J95" s="1131">
        <v>0.0016459074544137</v>
      </c>
    </row>
    <row r="96" ht="18" customHeight="1" x14ac:dyDescent="0.2">
      <c r="B96" s="2053" t="s">
        <v>1688</v>
      </c>
      <c r="C96" s="2054"/>
      <c r="D96" s="2055">
        <v>0.0272217759714614</v>
      </c>
      <c r="E96" s="2056" t="s">
        <v>157</v>
      </c>
      <c r="F96" s="2057">
        <v>1.8244185550000018</v>
      </c>
      <c r="G96" s="2055">
        <v>60.46289765</v>
      </c>
      <c r="H96" s="2058" t="s">
        <v>157</v>
      </c>
      <c r="I96" s="205">
        <v>0.0000780432921437516</v>
      </c>
      <c r="J96" s="1131">
        <v>0.0016459074544137</v>
      </c>
    </row>
    <row r="97" ht="18" customHeight="1" x14ac:dyDescent="0.2">
      <c r="B97" s="2059" t="s">
        <v>1689</v>
      </c>
      <c r="C97" s="2068"/>
      <c r="D97" s="1131">
        <v>0.0272217759714614</v>
      </c>
      <c r="E97" s="1246" t="s">
        <v>157</v>
      </c>
      <c r="F97" s="205">
        <v>1.8244185550000018</v>
      </c>
      <c r="G97" s="1131">
        <v>60.46289765</v>
      </c>
      <c r="H97" s="2065" t="s">
        <v>157</v>
      </c>
      <c r="I97" s="205">
        <v>0.0000780432921437516</v>
      </c>
      <c r="J97" s="1131">
        <v>0.0016459074544137</v>
      </c>
    </row>
    <row r="98" ht="18" customHeight="1" x14ac:dyDescent="0.2">
      <c r="B98" s="2060" t="s">
        <v>1476</v>
      </c>
      <c r="C98" s="2061"/>
      <c r="D98" s="2062">
        <v>0.0272217759714614</v>
      </c>
      <c r="E98" s="1246" t="s">
        <v>104</v>
      </c>
      <c r="F98" s="205">
        <v>1.8244185550000018</v>
      </c>
      <c r="G98" s="1131">
        <v>60.46289765</v>
      </c>
      <c r="H98" s="2063" t="s">
        <v>104</v>
      </c>
      <c r="I98" s="2064">
        <v>0.0000780432921437516</v>
      </c>
      <c r="J98" s="1143">
        <v>0.0016459074544137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0.06963734693815236</v>
      </c>
      <c r="J101" s="2088">
        <v>82.37422502717564</v>
      </c>
    </row>
    <row r="102" ht="18" customHeight="1" x14ac:dyDescent="0.2">
      <c r="B102" s="2094" t="s">
        <v>1720</v>
      </c>
      <c r="C102" s="2054"/>
      <c r="D102" s="2095"/>
      <c r="E102" s="2096"/>
      <c r="F102" s="2097"/>
      <c r="G102" s="2098"/>
      <c r="H102" s="2050" t="s">
        <v>671</v>
      </c>
      <c r="I102" s="2051">
        <v>0.0696087866240498</v>
      </c>
      <c r="J102" s="2052">
        <v>82.37012430930257</v>
      </c>
    </row>
    <row r="103" ht="18" customHeight="1" x14ac:dyDescent="0.2">
      <c r="B103" s="2053" t="s">
        <v>1688</v>
      </c>
      <c r="C103" s="2054"/>
      <c r="D103" s="2099">
        <v>795.4371986720395</v>
      </c>
      <c r="E103" s="2100" t="s">
        <v>671</v>
      </c>
      <c r="F103" s="2101">
        <v>0.055688243714139316</v>
      </c>
      <c r="G103" s="2099">
        <v>103.55327164333931</v>
      </c>
      <c r="H103" s="2102" t="s">
        <v>671</v>
      </c>
      <c r="I103" s="2101">
        <v>0.0696087866240498</v>
      </c>
      <c r="J103" s="2099">
        <v>82.37012430930257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0.0695902219240498</v>
      </c>
      <c r="J105" s="2052">
        <v>9.991534189259658</v>
      </c>
    </row>
    <row r="106" ht="18" customHeight="1" x14ac:dyDescent="0.2">
      <c r="B106" s="2053" t="s">
        <v>1688</v>
      </c>
      <c r="C106" s="2054"/>
      <c r="D106" s="2099">
        <v>156.173010198846</v>
      </c>
      <c r="E106" s="2100" t="s">
        <v>671</v>
      </c>
      <c r="F106" s="2101">
        <v>0.2835617154497802</v>
      </c>
      <c r="G106" s="2099">
        <v>63.977342669761065</v>
      </c>
      <c r="H106" s="2102" t="s">
        <v>671</v>
      </c>
      <c r="I106" s="2101">
        <v>0.0695902219240498</v>
      </c>
      <c r="J106" s="2099">
        <v>9.991534189259658</v>
      </c>
    </row>
    <row r="107" ht="18" customHeight="1" x14ac:dyDescent="0.2">
      <c r="B107" s="2059" t="s">
        <v>1689</v>
      </c>
      <c r="C107" s="2068"/>
      <c r="D107" s="1131">
        <v>156.173010198846</v>
      </c>
      <c r="E107" s="1246" t="s">
        <v>104</v>
      </c>
      <c r="F107" s="205">
        <v>0.2835617154497802</v>
      </c>
      <c r="G107" s="1131">
        <v>63.977342669761065</v>
      </c>
      <c r="H107" s="2065" t="s">
        <v>104</v>
      </c>
      <c r="I107" s="205">
        <v>0.0695902219240498</v>
      </c>
      <c r="J107" s="1131">
        <v>9.991534189259658</v>
      </c>
    </row>
    <row r="108" ht="18" customHeight="1" x14ac:dyDescent="0.2">
      <c r="B108" s="2060" t="s">
        <v>1477</v>
      </c>
      <c r="C108" s="2061"/>
      <c r="D108" s="2062">
        <v>8.5659538896</v>
      </c>
      <c r="E108" s="1246" t="s">
        <v>104</v>
      </c>
      <c r="F108" s="205">
        <v>0.00029999999999999976</v>
      </c>
      <c r="G108" s="1131">
        <v>0.03289500000000001</v>
      </c>
      <c r="H108" s="2104" t="s">
        <v>104</v>
      </c>
      <c r="I108" s="2064">
        <v>0.00000403823540509714</v>
      </c>
      <c r="J108" s="1143">
        <v>0.000281777053198392</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0.0000185647</v>
      </c>
      <c r="J133" s="2052">
        <v>72.37859012004292</v>
      </c>
    </row>
    <row r="134" ht="18" customHeight="1" x14ac:dyDescent="0.2">
      <c r="B134" s="2053" t="s">
        <v>1688</v>
      </c>
      <c r="C134" s="2054"/>
      <c r="D134" s="2099">
        <v>639.2641884731935</v>
      </c>
      <c r="E134" s="2100" t="s">
        <v>157</v>
      </c>
      <c r="F134" s="2101">
        <v>0.000018480465843419282</v>
      </c>
      <c r="G134" s="2099">
        <v>113.22171869647599</v>
      </c>
      <c r="H134" s="2102" t="s">
        <v>157</v>
      </c>
      <c r="I134" s="2101">
        <v>0.0000185647</v>
      </c>
      <c r="J134" s="2099">
        <v>72.37859012004292</v>
      </c>
    </row>
    <row r="135" ht="18" customHeight="1" x14ac:dyDescent="0.2">
      <c r="B135" s="2059" t="s">
        <v>1694</v>
      </c>
      <c r="C135" s="2068"/>
      <c r="D135" s="1131">
        <v>0.544498473193473</v>
      </c>
      <c r="E135" s="1246" t="s">
        <v>157</v>
      </c>
      <c r="F135" s="205">
        <v>0.021696846881335965</v>
      </c>
      <c r="G135" s="1131">
        <v>111.21633573154695</v>
      </c>
      <c r="H135" s="2065" t="s">
        <v>157</v>
      </c>
      <c r="I135" s="205">
        <v>0.0000185647</v>
      </c>
      <c r="J135" s="1131">
        <v>0.060557125</v>
      </c>
    </row>
    <row r="136" ht="18" customHeight="1" x14ac:dyDescent="0.2">
      <c r="B136" s="2060" t="s">
        <v>1722</v>
      </c>
      <c r="C136" s="2061"/>
      <c r="D136" s="2062">
        <v>0.544498473193473</v>
      </c>
      <c r="E136" s="1246" t="s">
        <v>104</v>
      </c>
      <c r="F136" s="205">
        <v>0.021696846881335965</v>
      </c>
      <c r="G136" s="1131">
        <v>111.21633573154695</v>
      </c>
      <c r="H136" s="2104" t="s">
        <v>104</v>
      </c>
      <c r="I136" s="2064">
        <v>0.0000185647</v>
      </c>
      <c r="J136" s="1143">
        <v>0.060557125</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0.0000285603141025641</v>
      </c>
      <c r="J143" s="2099">
        <v>0.00410071787306799</v>
      </c>
    </row>
    <row r="144" ht="18" customHeight="1" x14ac:dyDescent="0.2">
      <c r="B144" s="2053" t="s">
        <v>1688</v>
      </c>
      <c r="C144" s="2054"/>
      <c r="D144" s="2099">
        <v>0.0605824844599845</v>
      </c>
      <c r="E144" s="2100" t="s">
        <v>157</v>
      </c>
      <c r="F144" s="2101">
        <v>0.29999999999999977</v>
      </c>
      <c r="G144" s="2099">
        <v>67.68817603999992</v>
      </c>
      <c r="H144" s="2102" t="s">
        <v>157</v>
      </c>
      <c r="I144" s="2101">
        <v>0.0000285603141025641</v>
      </c>
      <c r="J144" s="2099">
        <v>0.00410071787306799</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0.0000285603141025641</v>
      </c>
      <c r="J146" s="2052">
        <v>0.00410071787306799</v>
      </c>
    </row>
    <row r="147" ht="18" customHeight="1" x14ac:dyDescent="0.2">
      <c r="B147" s="2053" t="s">
        <v>1688</v>
      </c>
      <c r="C147" s="2054"/>
      <c r="D147" s="2099">
        <v>0.0605824844599845</v>
      </c>
      <c r="E147" s="2100" t="s">
        <v>157</v>
      </c>
      <c r="F147" s="2101">
        <v>0.29999999999999977</v>
      </c>
      <c r="G147" s="2099">
        <v>67.68817603999992</v>
      </c>
      <c r="H147" s="2102" t="s">
        <v>157</v>
      </c>
      <c r="I147" s="2101">
        <v>0.0000285603141025641</v>
      </c>
      <c r="J147" s="2099">
        <v>0.00410071787306799</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0.0000285603141025641</v>
      </c>
      <c r="J149" s="2052">
        <v>0.00410071787306799</v>
      </c>
    </row>
    <row r="150" ht="18" customHeight="1" x14ac:dyDescent="0.2">
      <c r="B150" s="2109" t="s">
        <v>1688</v>
      </c>
      <c r="C150" s="2054"/>
      <c r="D150" s="2099">
        <v>0.0605824844599845</v>
      </c>
      <c r="E150" s="2100" t="s">
        <v>157</v>
      </c>
      <c r="F150" s="2101">
        <v>0.29999999999999977</v>
      </c>
      <c r="G150" s="2099">
        <v>67.68817603999992</v>
      </c>
      <c r="H150" s="2102" t="s">
        <v>157</v>
      </c>
      <c r="I150" s="2101">
        <v>0.0000285603141025641</v>
      </c>
      <c r="J150" s="2099">
        <v>0.00410071787306799</v>
      </c>
    </row>
    <row r="151" ht="18" customHeight="1" x14ac:dyDescent="0.2">
      <c r="B151" s="2059" t="s">
        <v>1689</v>
      </c>
      <c r="C151" s="2068"/>
      <c r="D151" s="1131">
        <v>0.0605824844599845</v>
      </c>
      <c r="E151" s="1246" t="s">
        <v>157</v>
      </c>
      <c r="F151" s="205">
        <v>0.29999999999999977</v>
      </c>
      <c r="G151" s="1131">
        <v>67.68817603999992</v>
      </c>
      <c r="H151" s="2065" t="s">
        <v>157</v>
      </c>
      <c r="I151" s="205">
        <v>0.0000285603141025641</v>
      </c>
      <c r="J151" s="1131">
        <v>0.00410071787306799</v>
      </c>
    </row>
    <row r="152" ht="18" customHeight="1" x14ac:dyDescent="0.2">
      <c r="B152" s="2060" t="s">
        <v>1476</v>
      </c>
      <c r="C152" s="2061"/>
      <c r="D152" s="2062">
        <v>0.0605824844599845</v>
      </c>
      <c r="E152" s="1246" t="s">
        <v>104</v>
      </c>
      <c r="F152" s="205">
        <v>0.29999999999999977</v>
      </c>
      <c r="G152" s="1131">
        <v>67.68817603999992</v>
      </c>
      <c r="H152" s="2104" t="s">
        <v>104</v>
      </c>
      <c r="I152" s="2064">
        <v>0.0000285603141025641</v>
      </c>
      <c r="J152" s="1143">
        <v>0.00410071787306799</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0.0016659526880243476</v>
      </c>
      <c r="J173" s="2088">
        <v>0.5320289313527007</v>
      </c>
    </row>
    <row r="174" ht="18" customHeight="1" x14ac:dyDescent="0.2">
      <c r="B174" s="2049" t="s">
        <v>1735</v>
      </c>
      <c r="C174" s="2042"/>
      <c r="D174" s="2043"/>
      <c r="E174" s="2044"/>
      <c r="F174" s="2045"/>
      <c r="G174" s="2043"/>
      <c r="H174" s="2050" t="s">
        <v>1391</v>
      </c>
      <c r="I174" s="2051">
        <v>0.00166180144254904</v>
      </c>
      <c r="J174" s="2052">
        <v>0.53070321381589</v>
      </c>
    </row>
    <row r="175" ht="18" customHeight="1" x14ac:dyDescent="0.2">
      <c r="B175" s="2053" t="s">
        <v>1688</v>
      </c>
      <c r="C175" s="2054"/>
      <c r="D175" s="2055">
        <v>16.1721280620827</v>
      </c>
      <c r="E175" s="2056" t="s">
        <v>1391</v>
      </c>
      <c r="F175" s="2057">
        <v>0.06539090000000002</v>
      </c>
      <c r="G175" s="2055">
        <v>32.815917100000036</v>
      </c>
      <c r="H175" s="2058" t="s">
        <v>1391</v>
      </c>
      <c r="I175" s="205">
        <v>0.00166180144254904</v>
      </c>
      <c r="J175" s="1131">
        <v>0.53070321381589</v>
      </c>
    </row>
    <row r="176" ht="18" customHeight="1" x14ac:dyDescent="0.2">
      <c r="B176" s="2059" t="s">
        <v>1689</v>
      </c>
      <c r="C176" s="2068"/>
      <c r="D176" s="1131">
        <v>16.1721280620827</v>
      </c>
      <c r="E176" s="1246" t="s">
        <v>1391</v>
      </c>
      <c r="F176" s="205">
        <v>0.06539090000000002</v>
      </c>
      <c r="G176" s="1131">
        <v>32.815917100000036</v>
      </c>
      <c r="H176" s="2065" t="s">
        <v>1391</v>
      </c>
      <c r="I176" s="205">
        <v>0.00166180144254904</v>
      </c>
      <c r="J176" s="1131">
        <v>0.53070321381589</v>
      </c>
    </row>
    <row r="177" ht="18" customHeight="1" x14ac:dyDescent="0.2">
      <c r="B177" s="2060" t="s">
        <v>1476</v>
      </c>
      <c r="C177" s="2061"/>
      <c r="D177" s="2062">
        <v>16.1721280620827</v>
      </c>
      <c r="E177" s="1246" t="s">
        <v>104</v>
      </c>
      <c r="F177" s="205">
        <v>0.06539090000000002</v>
      </c>
      <c r="G177" s="1131">
        <v>32.815917100000036</v>
      </c>
      <c r="H177" s="2104" t="s">
        <v>104</v>
      </c>
      <c r="I177" s="2064">
        <v>0.00166180144254904</v>
      </c>
      <c r="J177" s="1143">
        <v>0.53070321381589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0.00000415124547530764</v>
      </c>
      <c r="J180" s="2052">
        <v>0.00132571753681061</v>
      </c>
    </row>
    <row r="181" ht="18" customHeight="1" x14ac:dyDescent="0.2">
      <c r="B181" s="2053" t="s">
        <v>1688</v>
      </c>
      <c r="C181" s="2054"/>
      <c r="D181" s="2055">
        <v>0.0403986130502082</v>
      </c>
      <c r="E181" s="2056" t="s">
        <v>1391</v>
      </c>
      <c r="F181" s="2057">
        <v>0.06539090000000006</v>
      </c>
      <c r="G181" s="2055">
        <v>32.81591709999999</v>
      </c>
      <c r="H181" s="2058" t="s">
        <v>1391</v>
      </c>
      <c r="I181" s="205">
        <v>0.00000415124547530764</v>
      </c>
      <c r="J181" s="1131">
        <v>0.00132571753681061</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0.0403986130502082</v>
      </c>
      <c r="E183" s="2056" t="s">
        <v>1391</v>
      </c>
      <c r="F183" s="2057">
        <v>0.06539090000000006</v>
      </c>
      <c r="G183" s="2055">
        <v>32.81591709999999</v>
      </c>
      <c r="H183" s="2058" t="s">
        <v>1391</v>
      </c>
      <c r="I183" s="205">
        <v>0.00000415124547530764</v>
      </c>
      <c r="J183" s="1131">
        <v>0.00132571753681061</v>
      </c>
    </row>
    <row r="184" ht="18" customHeight="1" x14ac:dyDescent="0.2">
      <c r="B184" s="2053" t="s">
        <v>1688</v>
      </c>
      <c r="C184" s="2054"/>
      <c r="D184" s="2055">
        <v>0.0403986130502082</v>
      </c>
      <c r="E184" s="2056" t="s">
        <v>1391</v>
      </c>
      <c r="F184" s="2057">
        <v>0.06539090000000006</v>
      </c>
      <c r="G184" s="2055">
        <v>32.81591709999999</v>
      </c>
      <c r="H184" s="2058" t="s">
        <v>1391</v>
      </c>
      <c r="I184" s="205">
        <v>0.00000415124547530764</v>
      </c>
      <c r="J184" s="1131">
        <v>0.00132571753681061</v>
      </c>
    </row>
    <row r="185" ht="18" customHeight="1" x14ac:dyDescent="0.2">
      <c r="B185" s="2059" t="s">
        <v>1689</v>
      </c>
      <c r="C185" s="2068"/>
      <c r="D185" s="1131">
        <v>0.0403986130502082</v>
      </c>
      <c r="E185" s="1246" t="s">
        <v>1391</v>
      </c>
      <c r="F185" s="205">
        <v>0.06539090000000006</v>
      </c>
      <c r="G185" s="1131">
        <v>32.81591709999999</v>
      </c>
      <c r="H185" s="2065" t="s">
        <v>1391</v>
      </c>
      <c r="I185" s="205">
        <v>0.00000415124547530764</v>
      </c>
      <c r="J185" s="1131">
        <v>0.00132571753681061</v>
      </c>
    </row>
    <row r="186" ht="18" customHeight="1" x14ac:dyDescent="0.2">
      <c r="B186" s="2060" t="s">
        <v>1476</v>
      </c>
      <c r="C186" s="2061"/>
      <c r="D186" s="2062">
        <v>0.0403986130502082</v>
      </c>
      <c r="E186" s="1246" t="s">
        <v>104</v>
      </c>
      <c r="F186" s="205">
        <v>0.06539090000000006</v>
      </c>
      <c r="G186" s="1131">
        <v>32.81591709999999</v>
      </c>
      <c r="H186" s="2104" t="s">
        <v>104</v>
      </c>
      <c r="I186" s="2064">
        <v>0.00000415124547530764</v>
      </c>
      <c r="J186" s="1143">
        <v>0.00132571753681061</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0.41896091999999996</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2885.54860614226</v>
      </c>
      <c r="D10" s="2130">
        <v>288703.0511738014</v>
      </c>
      <c r="E10" s="2131">
        <v>1.0005128745991871</v>
      </c>
      <c r="F10" s="2130">
        <v>0.002249998202141201</v>
      </c>
      <c r="G10" s="2129">
        <v>4.536759119713968</v>
      </c>
      <c r="H10" s="2132">
        <v>1.0207706867187223</v>
      </c>
      <c r="I10" s="2133">
        <v>5.55752980643269</v>
      </c>
    </row>
    <row r="11" ht="18" customHeight="1" x14ac:dyDescent="0.2">
      <c r="B11" s="2128" t="s">
        <v>1764</v>
      </c>
      <c r="C11" s="2134">
        <v>606.8255615662993</v>
      </c>
      <c r="D11" s="2048">
        <v>35203.41482436743</v>
      </c>
      <c r="E11" s="2134">
        <v>0.5801241255147962</v>
      </c>
      <c r="F11" s="2048">
        <v>0.0022500000000000007</v>
      </c>
      <c r="G11" s="2134">
        <v>0.5531965186686313</v>
      </c>
      <c r="H11" s="2047">
        <v>0.12446921670044203</v>
      </c>
      <c r="I11" s="2048">
        <v>0.6776657353690734</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606.8255615662993</v>
      </c>
      <c r="D13" s="2099">
        <v>35203.41482436743</v>
      </c>
      <c r="E13" s="2100">
        <v>0.5801241255147962</v>
      </c>
      <c r="F13" s="2099">
        <v>0.0022500000000000007</v>
      </c>
      <c r="G13" s="2100">
        <v>0.5531965186686313</v>
      </c>
      <c r="H13" s="2101">
        <v>0.12446921670044203</v>
      </c>
      <c r="I13" s="2099">
        <v>0.6776657353690734</v>
      </c>
    </row>
    <row r="14" ht="18" customHeight="1" x14ac:dyDescent="0.2">
      <c r="B14" s="2139" t="s">
        <v>1767</v>
      </c>
      <c r="C14" s="2140">
        <v>61.5829651731987</v>
      </c>
      <c r="D14" s="2141">
        <v>3710.34556053789</v>
      </c>
      <c r="E14" s="2100">
        <v>0.602495438487372</v>
      </c>
      <c r="F14" s="2099">
        <v>0.0022500000000000003</v>
      </c>
      <c r="G14" s="2140">
        <v>0.058305430237024</v>
      </c>
      <c r="H14" s="2142">
        <v>0.0131187218033304</v>
      </c>
      <c r="I14" s="2099">
        <v>0.0714241520403544</v>
      </c>
    </row>
    <row r="15" ht="18" customHeight="1" x14ac:dyDescent="0.2">
      <c r="B15" s="2139" t="s">
        <v>1768</v>
      </c>
      <c r="C15" s="2140">
        <v>535.540244551081</v>
      </c>
      <c r="D15" s="2141">
        <v>30945.0052759858</v>
      </c>
      <c r="E15" s="2100">
        <v>0.5778278213605704</v>
      </c>
      <c r="F15" s="2099">
        <v>0.0022500000000000016</v>
      </c>
      <c r="G15" s="2140">
        <v>0.48627865433692</v>
      </c>
      <c r="H15" s="2142">
        <v>0.109412697225807</v>
      </c>
      <c r="I15" s="2099">
        <v>0.595691351562727</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9.70235184201965</v>
      </c>
      <c r="D17" s="2141">
        <v>548.063987843735</v>
      </c>
      <c r="E17" s="2100">
        <v>0.5648774614317112</v>
      </c>
      <c r="F17" s="2099">
        <v>0.0022499999999999946</v>
      </c>
      <c r="G17" s="2140">
        <v>0.00861243409468726</v>
      </c>
      <c r="H17" s="2142">
        <v>0.00193779767130463</v>
      </c>
      <c r="I17" s="2099">
        <v>0.01055023176599189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1558.8643530622498</v>
      </c>
      <c r="D19" s="2052">
        <v>156863.8112419766</v>
      </c>
      <c r="E19" s="2150">
        <v>1.0062697063168538</v>
      </c>
      <c r="F19" s="2052">
        <v>0.002249999802522322</v>
      </c>
      <c r="G19" s="2150">
        <v>2.4650025317401982</v>
      </c>
      <c r="H19" s="2051">
        <v>0.554625569641544</v>
      </c>
      <c r="I19" s="2052">
        <v>3.019628101381742</v>
      </c>
    </row>
    <row r="20" ht="18" customHeight="1" x14ac:dyDescent="0.2">
      <c r="B20" s="2135" t="s">
        <v>1773</v>
      </c>
      <c r="C20" s="2100">
        <v>1558.8643530622498</v>
      </c>
      <c r="D20" s="2099">
        <v>156863.8112419766</v>
      </c>
      <c r="E20" s="2100">
        <v>1.0062697063168538</v>
      </c>
      <c r="F20" s="2099">
        <v>0.002249999802522322</v>
      </c>
      <c r="G20" s="2100">
        <v>2.4650025317401982</v>
      </c>
      <c r="H20" s="2101">
        <v>0.554625569641544</v>
      </c>
      <c r="I20" s="2099">
        <v>3.019628101381742</v>
      </c>
    </row>
    <row r="21" ht="18" customHeight="1" x14ac:dyDescent="0.2">
      <c r="B21" s="2139" t="s">
        <v>1774</v>
      </c>
      <c r="C21" s="2140">
        <v>13.910905</v>
      </c>
      <c r="D21" s="2141">
        <v>3378.4172254266</v>
      </c>
      <c r="E21" s="2100">
        <v>2.4286106658241096</v>
      </c>
      <c r="F21" s="2099">
        <v>0.0022499999999999907</v>
      </c>
      <c r="G21" s="2140">
        <v>0.0530894135424179</v>
      </c>
      <c r="H21" s="2142">
        <v>0.011945118047044</v>
      </c>
      <c r="I21" s="2099">
        <v>0.0650345315894619</v>
      </c>
    </row>
    <row r="22" ht="18" customHeight="1" x14ac:dyDescent="0.2">
      <c r="B22" s="2139" t="s">
        <v>1775</v>
      </c>
      <c r="C22" s="2140">
        <v>1544.95344806225</v>
      </c>
      <c r="D22" s="2141">
        <v>153485.39401655</v>
      </c>
      <c r="E22" s="2100">
        <v>0.9934628156043014</v>
      </c>
      <c r="F22" s="2099">
        <v>0.0022499997981755763</v>
      </c>
      <c r="G22" s="2140">
        <v>2.41191311819778</v>
      </c>
      <c r="H22" s="2142">
        <v>0.5426804515945</v>
      </c>
      <c r="I22" s="2099">
        <v>2.95459356979228</v>
      </c>
    </row>
    <row r="23" ht="18" customHeight="1" x14ac:dyDescent="0.2">
      <c r="B23" s="2149" t="s">
        <v>1776</v>
      </c>
      <c r="C23" s="2150">
        <v>45.7120643611111</v>
      </c>
      <c r="D23" s="2052">
        <v>3162.4077393281204</v>
      </c>
      <c r="E23" s="2150">
        <v>0.691810309494246</v>
      </c>
      <c r="F23" s="2052">
        <v>0.002249999999999999</v>
      </c>
      <c r="G23" s="2150">
        <v>0.0496949787608704</v>
      </c>
      <c r="H23" s="2051">
        <v>0.01118137022119585</v>
      </c>
      <c r="I23" s="2052">
        <v>0.06087634898206625</v>
      </c>
    </row>
    <row r="24" ht="18" customHeight="1" x14ac:dyDescent="0.2">
      <c r="B24" s="2135" t="s">
        <v>1777</v>
      </c>
      <c r="C24" s="2136">
        <v>20.4</v>
      </c>
      <c r="D24" s="2137">
        <v>755.11703057415</v>
      </c>
      <c r="E24" s="2056">
        <v>0.37015540714419076</v>
      </c>
      <c r="F24" s="2055">
        <v>0.002250000000000006</v>
      </c>
      <c r="G24" s="2136">
        <v>0.0118661247661652</v>
      </c>
      <c r="H24" s="2138">
        <v>0.00266987807238718</v>
      </c>
      <c r="I24" s="2099">
        <v>0.01453600283855238</v>
      </c>
    </row>
    <row r="25" ht="18" customHeight="1" x14ac:dyDescent="0.2">
      <c r="B25" s="2135" t="s">
        <v>1778</v>
      </c>
      <c r="C25" s="2100">
        <v>25.3120643611111</v>
      </c>
      <c r="D25" s="2099">
        <v>2407.29070875397</v>
      </c>
      <c r="E25" s="2100">
        <v>0.9510447960350781</v>
      </c>
      <c r="F25" s="2099">
        <v>0.0022499999999999972</v>
      </c>
      <c r="G25" s="2100">
        <v>0.0378288539947052</v>
      </c>
      <c r="H25" s="2101">
        <v>0.00851149214880867</v>
      </c>
      <c r="I25" s="2099">
        <v>0.04634034614351387</v>
      </c>
    </row>
    <row r="26" ht="18" customHeight="1" x14ac:dyDescent="0.2">
      <c r="B26" s="2139" t="s">
        <v>1779</v>
      </c>
      <c r="C26" s="2140">
        <v>25.3120643611111</v>
      </c>
      <c r="D26" s="2141">
        <v>2407.29070875397</v>
      </c>
      <c r="E26" s="2100">
        <v>0.9510447960350781</v>
      </c>
      <c r="F26" s="2099">
        <v>0.0022499999999999972</v>
      </c>
      <c r="G26" s="2140">
        <v>0.0378288539947052</v>
      </c>
      <c r="H26" s="2142">
        <v>0.00851149214880867</v>
      </c>
      <c r="I26" s="2099">
        <v>0.04634034614351387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674.1466271525999</v>
      </c>
      <c r="D32" s="2153">
        <v>93473.41736812927</v>
      </c>
      <c r="E32" s="2152">
        <v>1.3865415811607498</v>
      </c>
      <c r="F32" s="2153">
        <v>0.002249994778513149</v>
      </c>
      <c r="G32" s="2152">
        <v>1.468865090544268</v>
      </c>
      <c r="H32" s="2154">
        <v>0.33049453015554037</v>
      </c>
      <c r="I32" s="2153">
        <v>1.7993596206998084</v>
      </c>
    </row>
    <row r="33" ht="18" customHeight="1" x14ac:dyDescent="0.2">
      <c r="B33" s="2135" t="s">
        <v>1786</v>
      </c>
      <c r="C33" s="2136">
        <v>379.911679115394</v>
      </c>
      <c r="D33" s="2137">
        <v>25749.6555650405</v>
      </c>
      <c r="E33" s="2056">
        <v>0.6777800565412041</v>
      </c>
      <c r="F33" s="2055">
        <v>0.002250000000323397</v>
      </c>
      <c r="G33" s="2136">
        <v>0.404637450409493</v>
      </c>
      <c r="H33" s="2138">
        <v>0.0910434250466219</v>
      </c>
      <c r="I33" s="2099">
        <v>0.4956808754561149</v>
      </c>
    </row>
    <row r="34" ht="18" customHeight="1" x14ac:dyDescent="0.2">
      <c r="B34" s="2135" t="s">
        <v>1787</v>
      </c>
      <c r="C34" s="2100">
        <v>294.2349480372059</v>
      </c>
      <c r="D34" s="2099">
        <v>67723.76180308877</v>
      </c>
      <c r="E34" s="2100">
        <v>2.3016836562501766</v>
      </c>
      <c r="F34" s="2099">
        <v>0.0022499927930975175</v>
      </c>
      <c r="G34" s="2100">
        <v>1.064227640134775</v>
      </c>
      <c r="H34" s="2101">
        <v>0.23945110510891848</v>
      </c>
      <c r="I34" s="2099">
        <v>1.3036787452436935</v>
      </c>
    </row>
    <row r="35" ht="18" customHeight="1" x14ac:dyDescent="0.2">
      <c r="B35" s="2139" t="s">
        <v>1788</v>
      </c>
      <c r="C35" s="2140">
        <v>11.5965016616831</v>
      </c>
      <c r="D35" s="2141">
        <v>6689.20540435973</v>
      </c>
      <c r="E35" s="2100">
        <v>5.768295965622355</v>
      </c>
      <c r="F35" s="2099">
        <v>0.002249989152462748</v>
      </c>
      <c r="G35" s="2140">
        <v>0.105116084464945</v>
      </c>
      <c r="H35" s="2142">
        <v>0.0236510050832072</v>
      </c>
      <c r="I35" s="2099">
        <v>0.1287670895481522</v>
      </c>
    </row>
    <row r="36" ht="18" customHeight="1" x14ac:dyDescent="0.2">
      <c r="B36" s="2139" t="s">
        <v>1789</v>
      </c>
      <c r="C36" s="2140">
        <v>64.6022858938725</v>
      </c>
      <c r="D36" s="2141">
        <v>8087.64615596403</v>
      </c>
      <c r="E36" s="2100">
        <v>1.251913309886627</v>
      </c>
      <c r="F36" s="2099">
        <v>0.0022500000000000037</v>
      </c>
      <c r="G36" s="2140">
        <v>0.127091582450863</v>
      </c>
      <c r="H36" s="2142">
        <v>0.0285956060514443</v>
      </c>
      <c r="I36" s="2099">
        <v>0.15568718850230728</v>
      </c>
    </row>
    <row r="37" ht="18" customHeight="1" x14ac:dyDescent="0.2">
      <c r="B37" s="2139" t="s">
        <v>1790</v>
      </c>
      <c r="C37" s="2140">
        <v>217.851692739297</v>
      </c>
      <c r="D37" s="2141">
        <v>52946.910242765</v>
      </c>
      <c r="E37" s="2100">
        <v>2.430402302718898</v>
      </c>
      <c r="F37" s="2099">
        <v>0.0022499921521928223</v>
      </c>
      <c r="G37" s="2140">
        <v>0.832019973218967</v>
      </c>
      <c r="H37" s="2142">
        <v>0.187204493974267</v>
      </c>
      <c r="I37" s="2099">
        <v>1.019224467193234</v>
      </c>
    </row>
    <row r="38" ht="18" customHeight="1" x14ac:dyDescent="0.2">
      <c r="B38" s="2139" t="s">
        <v>1791</v>
      </c>
      <c r="C38" s="2140">
        <v>0.184467742353314</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118.25548193126815</v>
      </c>
      <c r="K10" s="2182">
        <v>0.7600809256614882</v>
      </c>
      <c r="L10" s="2183">
        <v>0.05436084684161123</v>
      </c>
    </row>
    <row r="11" ht="18" customHeight="1" x14ac:dyDescent="0.2">
      <c r="B11" s="2186" t="s">
        <v>1819</v>
      </c>
      <c r="C11" s="2187"/>
      <c r="D11" s="2188" t="s">
        <v>123</v>
      </c>
      <c r="E11" s="2189" t="s">
        <v>123</v>
      </c>
      <c r="F11" s="2190" t="s">
        <v>123</v>
      </c>
      <c r="G11" s="2191" t="s">
        <v>123</v>
      </c>
      <c r="H11" s="2189" t="s">
        <v>123</v>
      </c>
      <c r="I11" s="2190" t="s">
        <v>123</v>
      </c>
      <c r="J11" s="2188">
        <v>41.46344526822614</v>
      </c>
      <c r="K11" s="2189">
        <v>0.16661920991082357</v>
      </c>
      <c r="L11" s="2190">
        <v>0.008816110081910664</v>
      </c>
      <c r="M11" s="2192"/>
    </row>
    <row r="12" ht="18" customHeight="1" x14ac:dyDescent="0.2">
      <c r="B12" s="2193" t="s">
        <v>1820</v>
      </c>
      <c r="C12" s="2194"/>
      <c r="D12" s="2195" t="s">
        <v>123</v>
      </c>
      <c r="E12" s="2196" t="s">
        <v>123</v>
      </c>
      <c r="F12" s="2197" t="s">
        <v>123</v>
      </c>
      <c r="G12" s="2195" t="s">
        <v>123</v>
      </c>
      <c r="H12" s="2196" t="s">
        <v>123</v>
      </c>
      <c r="I12" s="2198" t="s">
        <v>123</v>
      </c>
      <c r="J12" s="2195">
        <v>41.46344526822614</v>
      </c>
      <c r="K12" s="2196">
        <v>0.16661920991082357</v>
      </c>
      <c r="L12" s="2197">
        <v>0.008816110081910664</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34433555.27374605</v>
      </c>
      <c r="G16" s="2201">
        <v>0.0012041581224649215</v>
      </c>
      <c r="H16" s="2202">
        <v>0.000004838861644875306</v>
      </c>
      <c r="I16" s="2203">
        <v>2.5603252443213524e-7</v>
      </c>
      <c r="J16" s="2195">
        <v>41.46344526822614</v>
      </c>
      <c r="K16" s="2195">
        <v>0.16661920991082357</v>
      </c>
      <c r="L16" s="2200">
        <v>0.008816110081910664</v>
      </c>
      <c r="M16" s="2192"/>
    </row>
    <row r="17" ht="18" customHeight="1" x14ac:dyDescent="0.2">
      <c r="B17" s="2199" t="s">
        <v>1477</v>
      </c>
      <c r="C17" s="2204"/>
      <c r="D17" s="2205" t="s">
        <v>1824</v>
      </c>
      <c r="E17" s="2206" t="s">
        <v>1822</v>
      </c>
      <c r="F17" s="2207">
        <v>2390479.57700665</v>
      </c>
      <c r="G17" s="2201">
        <v>0.0015794773758673849</v>
      </c>
      <c r="H17" s="2202">
        <v>0.000006700226301955577</v>
      </c>
      <c r="I17" s="2203">
        <v>2.0285067708698312e-7</v>
      </c>
      <c r="J17" s="2205">
        <v>3.77570840935504</v>
      </c>
      <c r="K17" s="2206">
        <v>0.0160167541361476</v>
      </c>
      <c r="L17" s="2207">
        <v>0.000484910400758404</v>
      </c>
    </row>
    <row r="18" ht="18" customHeight="1" x14ac:dyDescent="0.2">
      <c r="B18" s="2199" t="s">
        <v>1476</v>
      </c>
      <c r="C18" s="2204"/>
      <c r="D18" s="2205" t="s">
        <v>1824</v>
      </c>
      <c r="E18" s="2206" t="s">
        <v>1822</v>
      </c>
      <c r="F18" s="2207">
        <v>32043075.6967394</v>
      </c>
      <c r="G18" s="2201">
        <v>0.0011761585315827243</v>
      </c>
      <c r="H18" s="2202">
        <v>0.0000047000000000000245</v>
      </c>
      <c r="I18" s="2203">
        <v>2.600000000000005e-7</v>
      </c>
      <c r="J18" s="2205">
        <v>37.6877368588711</v>
      </c>
      <c r="K18" s="2206">
        <v>0.150602455774676</v>
      </c>
      <c r="L18" s="2207">
        <v>0.00833119968115226</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0.952137302160708</v>
      </c>
      <c r="K26" s="2219">
        <v>0.00840593310864085</v>
      </c>
      <c r="L26" s="2220">
        <v>0.000301765891704546</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0.952137302160708</v>
      </c>
      <c r="K34" s="2196">
        <v>0.00285216400264839</v>
      </c>
      <c r="L34" s="2197">
        <v>0.00015777928525289</v>
      </c>
    </row>
    <row r="35" ht="18" customHeight="1" x14ac:dyDescent="0.2">
      <c r="B35" s="2199" t="s">
        <v>1834</v>
      </c>
      <c r="C35" s="2194"/>
      <c r="D35" s="2195" t="s">
        <v>1822</v>
      </c>
      <c r="E35" s="2195"/>
      <c r="F35" s="2200">
        <v>457955.726817544</v>
      </c>
      <c r="G35" s="2195">
        <v>0.0020791033857734745</v>
      </c>
      <c r="H35" s="2196">
        <v>0.0000062280343614629195</v>
      </c>
      <c r="I35" s="2198">
        <v>3.4452956042135375e-7</v>
      </c>
      <c r="J35" s="2195">
        <v>0.952137302160708</v>
      </c>
      <c r="K35" s="2195">
        <v>0.00285216400264839</v>
      </c>
      <c r="L35" s="2200">
        <v>0.00015777928525289</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457955.726817544</v>
      </c>
      <c r="G37" s="2201">
        <v>0.0020791033857734745</v>
      </c>
      <c r="H37" s="2202">
        <v>0.0000062280343614629195</v>
      </c>
      <c r="I37" s="2203">
        <v>3.4452956042135375e-7</v>
      </c>
      <c r="J37" s="2205">
        <v>0.952137302160708</v>
      </c>
      <c r="K37" s="2206">
        <v>0.00285216400264839</v>
      </c>
      <c r="L37" s="2207">
        <v>0.00015777928525289</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22.614602563218</v>
      </c>
      <c r="K41" s="2189">
        <v>0.42561735373888876</v>
      </c>
      <c r="L41" s="2190">
        <v>0.03642297267335454</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0.3578744397509191</v>
      </c>
      <c r="L42" s="2197">
        <v>0.03267549232508387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13925.4164489735</v>
      </c>
      <c r="G46" s="2201" t="s">
        <v>459</v>
      </c>
      <c r="H46" s="2202">
        <v>0.025699370719882455</v>
      </c>
      <c r="I46" s="2203">
        <v>0.0023464642831196995</v>
      </c>
      <c r="J46" s="2195" t="s">
        <v>459</v>
      </c>
      <c r="K46" s="2195">
        <v>0.3578744397509191</v>
      </c>
      <c r="L46" s="2200">
        <v>0.03267549232508387</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1159.7836959294</v>
      </c>
      <c r="G48" s="2201" t="s">
        <v>459</v>
      </c>
      <c r="H48" s="2202">
        <v>0.026414336886873217</v>
      </c>
      <c r="I48" s="2203">
        <v>0.0024117438027145186</v>
      </c>
      <c r="J48" s="2205" t="s">
        <v>459</v>
      </c>
      <c r="K48" s="2206">
        <v>0.0306349172601821</v>
      </c>
      <c r="L48" s="2207">
        <v>0.00279710114114707</v>
      </c>
      <c r="M48" s="2192"/>
    </row>
    <row r="49" ht="18" customHeight="1" x14ac:dyDescent="0.2">
      <c r="B49" s="2193" t="s">
        <v>1840</v>
      </c>
      <c r="C49" s="2194"/>
      <c r="D49" s="2195" t="s">
        <v>123</v>
      </c>
      <c r="E49" s="2196" t="s">
        <v>123</v>
      </c>
      <c r="F49" s="2197" t="s">
        <v>123</v>
      </c>
      <c r="G49" s="2195" t="s">
        <v>123</v>
      </c>
      <c r="H49" s="2196" t="s">
        <v>123</v>
      </c>
      <c r="I49" s="2198" t="s">
        <v>123</v>
      </c>
      <c r="J49" s="2195">
        <v>22.614602563218</v>
      </c>
      <c r="K49" s="2196">
        <v>0.0677429139879697</v>
      </c>
      <c r="L49" s="2197">
        <v>0.00374748034827067</v>
      </c>
      <c r="M49" s="2192"/>
    </row>
    <row r="50" ht="18" customHeight="1" x14ac:dyDescent="0.2">
      <c r="B50" s="2199" t="s">
        <v>1841</v>
      </c>
      <c r="C50" s="2194"/>
      <c r="D50" s="2195" t="s">
        <v>1824</v>
      </c>
      <c r="E50" s="2195" t="s">
        <v>1822</v>
      </c>
      <c r="F50" s="2200">
        <v>10821384.0955958</v>
      </c>
      <c r="G50" s="2195">
        <v>0.002089806845727057</v>
      </c>
      <c r="H50" s="2196">
        <v>0.000006260096988474924</v>
      </c>
      <c r="I50" s="2198">
        <v>3.4630323766031545e-7</v>
      </c>
      <c r="J50" s="2195">
        <v>22.614602563218</v>
      </c>
      <c r="K50" s="2195">
        <v>0.0677429139879697</v>
      </c>
      <c r="L50" s="2200">
        <v>0.00374748034827067</v>
      </c>
    </row>
    <row r="51" ht="18" customHeight="1" x14ac:dyDescent="0.2">
      <c r="B51" s="2199" t="s">
        <v>1476</v>
      </c>
      <c r="C51" s="2204"/>
      <c r="D51" s="2205" t="s">
        <v>1824</v>
      </c>
      <c r="E51" s="2206" t="s">
        <v>1822</v>
      </c>
      <c r="F51" s="2207">
        <v>10821384.0955958</v>
      </c>
      <c r="G51" s="2201">
        <v>0.002089806845727057</v>
      </c>
      <c r="H51" s="2202">
        <v>0.000006260096988474924</v>
      </c>
      <c r="I51" s="2203">
        <v>3.4630323766031545e-7</v>
      </c>
      <c r="J51" s="2205">
        <v>22.614602563218</v>
      </c>
      <c r="K51" s="2206">
        <v>0.0677429139879697</v>
      </c>
      <c r="L51" s="2207">
        <v>0.00374748034827067</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25504773.147881</v>
      </c>
      <c r="G71" s="2224">
        <v>0.000006251317272209556</v>
      </c>
      <c r="H71" s="2225">
        <v>0.0020868759149142006</v>
      </c>
      <c r="I71" s="2226">
        <v>3.458175512286126e-7</v>
      </c>
      <c r="J71" s="1333">
        <v>53.2252967976633</v>
      </c>
      <c r="K71" s="1333">
        <v>0.159438428903135</v>
      </c>
      <c r="L71" s="2223">
        <v>0.00881999819464148</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25504773.147881</v>
      </c>
      <c r="G79" s="2195">
        <v>0.0020868759149142006</v>
      </c>
      <c r="H79" s="2196">
        <v>0.000006251317272209556</v>
      </c>
      <c r="I79" s="2198">
        <v>3.458175512286126e-7</v>
      </c>
      <c r="J79" s="2195">
        <v>53.2252967976633</v>
      </c>
      <c r="K79" s="2196">
        <v>0.159438428903135</v>
      </c>
      <c r="L79" s="2197">
        <v>0.00881999819464148</v>
      </c>
    </row>
    <row r="80" ht="18" customHeight="1" x14ac:dyDescent="0.2">
      <c r="B80" s="2199" t="s">
        <v>1855</v>
      </c>
      <c r="C80" s="2194"/>
      <c r="D80" s="2195" t="s">
        <v>1822</v>
      </c>
      <c r="E80" s="2195"/>
      <c r="F80" s="2200">
        <v>25504773.147881</v>
      </c>
      <c r="G80" s="2195">
        <v>0.0020868759149142006</v>
      </c>
      <c r="H80" s="2196">
        <v>0.000006251317272209556</v>
      </c>
      <c r="I80" s="2198">
        <v>3.458175512286126e-7</v>
      </c>
      <c r="J80" s="2195">
        <v>53.2252967976633</v>
      </c>
      <c r="K80" s="2195">
        <v>0.159438428903135</v>
      </c>
      <c r="L80" s="2200">
        <v>0.00881999819464148</v>
      </c>
    </row>
    <row r="81" ht="18" customHeight="1" x14ac:dyDescent="0.2">
      <c r="B81" s="2199" t="s">
        <v>1476</v>
      </c>
      <c r="C81" s="2204"/>
      <c r="D81" s="2205" t="s">
        <v>1393</v>
      </c>
      <c r="E81" s="2206" t="s">
        <v>1393</v>
      </c>
      <c r="F81" s="2207">
        <v>25504773.147881</v>
      </c>
      <c r="G81" s="2201">
        <v>0.0020868759149142006</v>
      </c>
      <c r="H81" s="2202">
        <v>0.000006251317272209556</v>
      </c>
      <c r="I81" s="2203">
        <v>3.458175512286126e-7</v>
      </c>
      <c r="J81" s="2205">
        <v>53.2252967976633</v>
      </c>
      <c r="K81" s="2206">
        <v>0.159438428903135</v>
      </c>
      <c r="L81" s="2207">
        <v>0.00881999819464148</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955.0173886412749</v>
      </c>
      <c r="D12" s="2265">
        <v>-490.457237729109</v>
      </c>
      <c r="E12" s="2266"/>
      <c r="F12" s="2267">
        <v>464.5601509121671</v>
      </c>
      <c r="G12" s="2268">
        <v>-1703.3872200112778</v>
      </c>
      <c r="H12" s="100"/>
      <c r="I12" s="4"/>
      <c r="J12" s="4"/>
    </row>
    <row r="13" ht="18" customHeight="1" x14ac:dyDescent="0.2">
      <c r="B13" s="2269" t="s">
        <v>1886</v>
      </c>
      <c r="C13" s="2270">
        <v>743.456963601676</v>
      </c>
      <c r="D13" s="2271">
        <v>-341.32445785817697</v>
      </c>
      <c r="E13" s="2272"/>
      <c r="F13" s="1004">
        <v>402.1325057435</v>
      </c>
      <c r="G13" s="2273">
        <v>-1474.485854392832</v>
      </c>
      <c r="H13" s="100"/>
      <c r="I13" s="4"/>
      <c r="J13" s="4"/>
    </row>
    <row r="14" ht="18" customHeight="1" x14ac:dyDescent="0.2">
      <c r="B14" s="2274" t="s">
        <v>1887</v>
      </c>
      <c r="C14" s="2275">
        <v>406.080569226035</v>
      </c>
      <c r="D14" s="2276">
        <v>-229.938437567</v>
      </c>
      <c r="E14" s="2277">
        <v>35</v>
      </c>
      <c r="F14" s="978">
        <v>176.142131659036</v>
      </c>
      <c r="G14" s="2278">
        <v>-645.854482749797</v>
      </c>
      <c r="H14" s="100"/>
      <c r="I14" s="4"/>
      <c r="J14" s="4"/>
    </row>
    <row r="15" ht="18" customHeight="1" x14ac:dyDescent="0.2">
      <c r="B15" s="2274" t="s">
        <v>1888</v>
      </c>
      <c r="C15" s="2275">
        <v>337.376394375641</v>
      </c>
      <c r="D15" s="2276">
        <v>-111.386020291177</v>
      </c>
      <c r="E15" s="2277">
        <v>25</v>
      </c>
      <c r="F15" s="978">
        <v>225.990374084464</v>
      </c>
      <c r="G15" s="2278">
        <v>-828.631371643035</v>
      </c>
      <c r="H15" s="100"/>
      <c r="I15" s="4"/>
      <c r="J15" s="4"/>
    </row>
    <row r="16" ht="18" customHeight="1" x14ac:dyDescent="0.2">
      <c r="B16" s="2269" t="s">
        <v>1889</v>
      </c>
      <c r="C16" s="2270">
        <v>211.560425039599</v>
      </c>
      <c r="D16" s="2271">
        <v>-149.132779870932</v>
      </c>
      <c r="E16" s="2279"/>
      <c r="F16" s="1004">
        <v>62.4276451686671</v>
      </c>
      <c r="G16" s="2273">
        <v>-228.901365618446</v>
      </c>
      <c r="H16" s="100"/>
      <c r="I16" s="4"/>
      <c r="J16" s="4"/>
    </row>
    <row r="17" ht="18" customHeight="1" x14ac:dyDescent="0.2">
      <c r="B17" s="2280" t="s">
        <v>1890</v>
      </c>
      <c r="C17" s="2270">
        <v>211.560425039599</v>
      </c>
      <c r="D17" s="2271">
        <v>-149.132779870932</v>
      </c>
      <c r="E17" s="2279"/>
      <c r="F17" s="1004">
        <v>62.4276451686671</v>
      </c>
      <c r="G17" s="2273">
        <v>-228.901365618446</v>
      </c>
      <c r="H17" s="100"/>
      <c r="I17" s="4"/>
      <c r="J17" s="4"/>
    </row>
    <row r="18" ht="18" customHeight="1" x14ac:dyDescent="0.2">
      <c r="B18" s="2281" t="s">
        <v>1891</v>
      </c>
      <c r="C18" s="2282">
        <v>211.560425039599</v>
      </c>
      <c r="D18" s="2283">
        <v>-149.132779870932</v>
      </c>
      <c r="E18" s="2284">
        <v>2</v>
      </c>
      <c r="F18" s="2285">
        <v>62.4276451686671</v>
      </c>
      <c r="G18" s="2286">
        <v>-228.901365618446</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168.7721236680778</v>
      </c>
      <c r="D21" s="2265">
        <v>-89.0443882253102</v>
      </c>
      <c r="E21" s="2266"/>
      <c r="F21" s="2267">
        <v>79.7277354427675</v>
      </c>
      <c r="G21" s="2268">
        <v>-292.3350299568146</v>
      </c>
      <c r="I21" s="4"/>
      <c r="J21" s="4"/>
    </row>
    <row r="22" ht="18" customHeight="1" x14ac:dyDescent="0.2">
      <c r="B22" s="2269" t="s">
        <v>1894</v>
      </c>
      <c r="C22" s="2297">
        <v>109.0438280816756</v>
      </c>
      <c r="D22" s="2289">
        <v>-46.9408296032965</v>
      </c>
      <c r="E22" s="2272"/>
      <c r="F22" s="2290">
        <v>62.1029984783789</v>
      </c>
      <c r="G22" s="2291">
        <v>-227.7109944207231</v>
      </c>
      <c r="I22" s="4"/>
      <c r="J22" s="4"/>
    </row>
    <row r="23" ht="18" customHeight="1" x14ac:dyDescent="0.2">
      <c r="B23" s="2274" t="s">
        <v>1895</v>
      </c>
      <c r="C23" s="2298">
        <v>46.3376561417189</v>
      </c>
      <c r="D23" s="2277">
        <v>-26.238163214879</v>
      </c>
      <c r="E23" s="2277">
        <v>35</v>
      </c>
      <c r="F23" s="2299">
        <v>20.0994929268398</v>
      </c>
      <c r="G23" s="2300">
        <v>-73.6981407317461</v>
      </c>
      <c r="H23" s="100"/>
      <c r="I23" s="4"/>
      <c r="J23" s="4"/>
    </row>
    <row r="24" ht="18" customHeight="1" x14ac:dyDescent="0.2">
      <c r="B24" s="2274" t="s">
        <v>1896</v>
      </c>
      <c r="C24" s="2275">
        <v>62.7061719399567</v>
      </c>
      <c r="D24" s="2276">
        <v>-20.7026663884175</v>
      </c>
      <c r="E24" s="2276">
        <v>25</v>
      </c>
      <c r="F24" s="978">
        <v>42.0035055515391</v>
      </c>
      <c r="G24" s="2278">
        <v>-154.012853688977</v>
      </c>
      <c r="H24" s="100"/>
      <c r="I24" s="4"/>
      <c r="J24" s="4"/>
    </row>
    <row r="25" ht="18" customHeight="1" x14ac:dyDescent="0.2">
      <c r="B25" s="2269" t="s">
        <v>1897</v>
      </c>
      <c r="C25" s="2270">
        <v>59.7282955864022</v>
      </c>
      <c r="D25" s="2271">
        <v>-42.1035586220137</v>
      </c>
      <c r="E25" s="2279"/>
      <c r="F25" s="1004">
        <v>17.6247369643886</v>
      </c>
      <c r="G25" s="2273">
        <v>-64.6240355360915</v>
      </c>
      <c r="H25" s="100"/>
      <c r="I25" s="4"/>
      <c r="J25" s="4"/>
    </row>
    <row r="26" ht="18" customHeight="1" x14ac:dyDescent="0.2">
      <c r="B26" s="2280" t="s">
        <v>1898</v>
      </c>
      <c r="C26" s="2270">
        <v>59.7282955864022</v>
      </c>
      <c r="D26" s="2271">
        <v>-42.1035586220137</v>
      </c>
      <c r="E26" s="2279"/>
      <c r="F26" s="1004">
        <v>17.6247369643886</v>
      </c>
      <c r="G26" s="2273">
        <v>-64.6240355360915</v>
      </c>
      <c r="H26" s="100"/>
      <c r="I26" s="4"/>
      <c r="J26" s="4"/>
    </row>
    <row r="27" ht="18" customHeight="1" x14ac:dyDescent="0.2">
      <c r="B27" s="2281" t="s">
        <v>1891</v>
      </c>
      <c r="C27" s="2282">
        <v>59.7282955864022</v>
      </c>
      <c r="D27" s="2283">
        <v>-42.1035586220137</v>
      </c>
      <c r="E27" s="2284">
        <v>2</v>
      </c>
      <c r="F27" s="2285">
        <v>17.6247369643886</v>
      </c>
      <c r="G27" s="2286">
        <v>-64.6240355360915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62</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1958</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1959</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1960</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1961</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1963</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920.778462362878</v>
      </c>
      <c r="D10" s="707">
        <v>1840.8650029886958</v>
      </c>
      <c r="E10" s="707">
        <v>10.597466334572465</v>
      </c>
      <c r="F10" s="707">
        <v>8.218371632337927</v>
      </c>
      <c r="G10" s="707">
        <v>31.335639938318167</v>
      </c>
      <c r="H10" s="707">
        <v>16.47682116923579</v>
      </c>
      <c r="I10" s="1044">
        <v>9.136793908868922</v>
      </c>
      <c r="J10" s="711">
        <v>55273.32712470806</v>
      </c>
    </row>
    <row r="11" ht="18" customHeight="1" x14ac:dyDescent="0.2">
      <c r="B11" s="2369" t="s">
        <v>1998</v>
      </c>
      <c r="C11" s="140"/>
      <c r="D11" s="37">
        <v>1762.0154646971496</v>
      </c>
      <c r="E11" s="140"/>
      <c r="F11" s="713" t="s">
        <v>105</v>
      </c>
      <c r="G11" s="713" t="s">
        <v>105</v>
      </c>
      <c r="H11" s="713">
        <v>6.948517832828803</v>
      </c>
      <c r="I11" s="748"/>
      <c r="J11" s="722">
        <v>49336.43301152019</v>
      </c>
    </row>
    <row r="12" ht="18" customHeight="1" x14ac:dyDescent="0.2">
      <c r="B12" s="25" t="s">
        <v>1999</v>
      </c>
      <c r="C12" s="140"/>
      <c r="D12" s="37">
        <v>1762.0154646971496</v>
      </c>
      <c r="E12" s="140"/>
      <c r="F12" s="2370" t="s">
        <v>105</v>
      </c>
      <c r="G12" s="2370" t="s">
        <v>105</v>
      </c>
      <c r="H12" s="2370">
        <v>6.948517832828803</v>
      </c>
      <c r="I12" s="47"/>
      <c r="J12" s="722">
        <v>49336.43301152019</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0.725286912087033</v>
      </c>
      <c r="E15" s="2377">
        <v>0.04351721472522198</v>
      </c>
      <c r="F15" s="2377" t="s">
        <v>105</v>
      </c>
      <c r="G15" s="2377" t="s">
        <v>105</v>
      </c>
      <c r="H15" s="2378" t="s">
        <v>105</v>
      </c>
      <c r="I15" s="2379"/>
      <c r="J15" s="2380">
        <v>31.84009544062075</v>
      </c>
    </row>
    <row r="16" ht="18" customHeight="1" x14ac:dyDescent="0.2">
      <c r="B16" s="2381" t="s">
        <v>2003</v>
      </c>
      <c r="C16" s="2382"/>
      <c r="D16" s="37">
        <v>0.725286912087033</v>
      </c>
      <c r="E16" s="37">
        <v>0.04351721472522198</v>
      </c>
      <c r="F16" s="167" t="s">
        <v>105</v>
      </c>
      <c r="G16" s="167" t="s">
        <v>105</v>
      </c>
      <c r="H16" s="167" t="s">
        <v>105</v>
      </c>
      <c r="I16" s="47"/>
      <c r="J16" s="722">
        <v>31.84009544062075</v>
      </c>
    </row>
    <row r="17" ht="18" customHeight="1" x14ac:dyDescent="0.2">
      <c r="B17" s="2383" t="s">
        <v>2004</v>
      </c>
      <c r="C17" s="2384"/>
      <c r="D17" s="39" t="s">
        <v>119</v>
      </c>
      <c r="E17" s="39" t="s">
        <v>119</v>
      </c>
      <c r="F17" s="197" t="s">
        <v>105</v>
      </c>
      <c r="G17" s="197" t="s">
        <v>105</v>
      </c>
      <c r="H17" s="197" t="s">
        <v>105</v>
      </c>
      <c r="I17" s="80"/>
      <c r="J17" s="739" t="s">
        <v>119</v>
      </c>
    </row>
    <row r="18" ht="18" customHeight="1" x14ac:dyDescent="0.2">
      <c r="B18" s="2385" t="s">
        <v>2005</v>
      </c>
      <c r="C18" s="718">
        <v>791.486291162878</v>
      </c>
      <c r="D18" s="718">
        <v>9.06396643043135</v>
      </c>
      <c r="E18" s="718">
        <v>0.1919980066370566</v>
      </c>
      <c r="F18" s="718">
        <v>8.218371632337927</v>
      </c>
      <c r="G18" s="718">
        <v>31.335639938318167</v>
      </c>
      <c r="H18" s="911">
        <v>9.464148855568402</v>
      </c>
      <c r="I18" s="2386">
        <v>9.136793908868922</v>
      </c>
      <c r="J18" s="720">
        <v>1096.156822973776</v>
      </c>
    </row>
    <row r="19" ht="18" customHeight="1" x14ac:dyDescent="0.2">
      <c r="B19" s="25" t="s">
        <v>2006</v>
      </c>
      <c r="C19" s="37">
        <v>719.3878506397358</v>
      </c>
      <c r="D19" s="37">
        <v>5.885642343593712</v>
      </c>
      <c r="E19" s="37">
        <v>0.15235892361394154</v>
      </c>
      <c r="F19" s="266">
        <v>7.277426873859845</v>
      </c>
      <c r="G19" s="266">
        <v>7.235053411653887</v>
      </c>
      <c r="H19" s="557">
        <v>2.5916202156422057</v>
      </c>
      <c r="I19" s="2387">
        <v>9.108685549749111</v>
      </c>
      <c r="J19" s="722">
        <v>924.5609510180543</v>
      </c>
    </row>
    <row r="20" ht="18" customHeight="1" x14ac:dyDescent="0.2">
      <c r="B20" s="25" t="s">
        <v>2007</v>
      </c>
      <c r="C20" s="39">
        <v>72.09844052314223</v>
      </c>
      <c r="D20" s="39">
        <v>3.1783240868376375</v>
      </c>
      <c r="E20" s="39">
        <v>0.03963908302311506</v>
      </c>
      <c r="F20" s="197">
        <v>0.9409447584780815</v>
      </c>
      <c r="G20" s="197">
        <v>24.10058652666428</v>
      </c>
      <c r="H20" s="1134">
        <v>6.8725286399261964</v>
      </c>
      <c r="I20" s="2388">
        <v>0.028108359119811414</v>
      </c>
      <c r="J20" s="739">
        <v>171.59587195572158</v>
      </c>
    </row>
    <row r="21" ht="18" customHeight="1" x14ac:dyDescent="0.2">
      <c r="B21" s="2374" t="s">
        <v>2008</v>
      </c>
      <c r="C21" s="2389"/>
      <c r="D21" s="718">
        <v>69.06028494902777</v>
      </c>
      <c r="E21" s="718">
        <v>10.361951113210186</v>
      </c>
      <c r="F21" s="718" t="s">
        <v>456</v>
      </c>
      <c r="G21" s="718" t="s">
        <v>456</v>
      </c>
      <c r="H21" s="718">
        <v>0.06415448083858673</v>
      </c>
      <c r="I21" s="744"/>
      <c r="J21" s="720">
        <v>4679.6050235734765</v>
      </c>
    </row>
    <row r="22" ht="18" customHeight="1" x14ac:dyDescent="0.2">
      <c r="B22" s="25" t="s">
        <v>2009</v>
      </c>
      <c r="C22" s="2390"/>
      <c r="D22" s="37">
        <v>34.85839398116006</v>
      </c>
      <c r="E22" s="37">
        <v>9.464268348133963</v>
      </c>
      <c r="F22" s="2370" t="s">
        <v>459</v>
      </c>
      <c r="G22" s="2370" t="s">
        <v>459</v>
      </c>
      <c r="H22" s="2370">
        <v>0.05864223674078094</v>
      </c>
      <c r="I22" s="47"/>
      <c r="J22" s="722">
        <v>3484.0661437279823</v>
      </c>
    </row>
    <row r="23" ht="18" customHeight="1" x14ac:dyDescent="0.2">
      <c r="B23" s="25" t="s">
        <v>2010</v>
      </c>
      <c r="C23" s="2390"/>
      <c r="D23" s="37">
        <v>34.20189096786771</v>
      </c>
      <c r="E23" s="37">
        <v>0.8976827650762219</v>
      </c>
      <c r="F23" s="2370" t="s">
        <v>459</v>
      </c>
      <c r="G23" s="2370" t="s">
        <v>459</v>
      </c>
      <c r="H23" s="2370">
        <v>0.005512244097805793</v>
      </c>
      <c r="I23" s="47"/>
      <c r="J23" s="722">
        <v>1195.5388798454946</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129.2921712</v>
      </c>
      <c r="D25" s="713" t="s">
        <v>105</v>
      </c>
      <c r="E25" s="713" t="s">
        <v>105</v>
      </c>
      <c r="F25" s="713" t="s">
        <v>105</v>
      </c>
      <c r="G25" s="713" t="s">
        <v>105</v>
      </c>
      <c r="H25" s="714" t="s">
        <v>105</v>
      </c>
      <c r="I25" s="715" t="s">
        <v>105</v>
      </c>
      <c r="J25" s="753">
        <v>129.2921712</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89119.27502855909</v>
      </c>
      <c r="D10" s="2413"/>
      <c r="E10" s="120">
        <v>0.020145759311011056</v>
      </c>
      <c r="F10" s="2414">
        <v>1762.0154646971496</v>
      </c>
      <c r="G10" s="2415" t="s">
        <v>157</v>
      </c>
      <c r="H10" s="2416">
        <v>-33.36</v>
      </c>
      <c r="I10" s="367"/>
    </row>
    <row r="11" ht="18" customHeight="1" x14ac:dyDescent="0.2">
      <c r="B11" s="2417" t="s">
        <v>2039</v>
      </c>
      <c r="C11" s="119">
        <v>89119.27502855909</v>
      </c>
      <c r="D11" s="1982">
        <v>1</v>
      </c>
      <c r="E11" s="119">
        <v>0.020145759311011056</v>
      </c>
      <c r="F11" s="1982">
        <v>1762.0154646971496</v>
      </c>
      <c r="G11" s="2418" t="s">
        <v>105</v>
      </c>
      <c r="H11" s="2419">
        <v>-33.36</v>
      </c>
      <c r="I11" s="367"/>
    </row>
    <row r="12" ht="18" customHeight="1" x14ac:dyDescent="0.2">
      <c r="B12" s="2420" t="s">
        <v>2040</v>
      </c>
      <c r="C12" s="1982">
        <v>89119.27502855909</v>
      </c>
      <c r="D12" s="1982">
        <v>1</v>
      </c>
      <c r="E12" s="119">
        <v>0.01977142951547233</v>
      </c>
      <c r="F12" s="1982">
        <v>1762.0154646971496</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72.52869120870331</v>
      </c>
      <c r="D10" s="124">
        <v>9.999999999999998</v>
      </c>
      <c r="E10" s="124">
        <v>0.5999999999999999</v>
      </c>
      <c r="F10" s="124">
        <v>0.725286912087033</v>
      </c>
      <c r="G10" s="124">
        <v>0.04351721472522198</v>
      </c>
      <c r="H10" s="2458"/>
      <c r="I10" s="990"/>
    </row>
    <row r="11" ht="18" customHeight="1" x14ac:dyDescent="0.2">
      <c r="B11" s="2459" t="s">
        <v>2066</v>
      </c>
      <c r="C11" s="1982">
        <v>72.52869120870331</v>
      </c>
      <c r="D11" s="119">
        <v>9.999999999999998</v>
      </c>
      <c r="E11" s="119">
        <v>0.5999999999999999</v>
      </c>
      <c r="F11" s="1982">
        <v>0.725286912087033</v>
      </c>
      <c r="G11" s="1982">
        <v>0.04351721472522198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t="s">
        <v>119</v>
      </c>
      <c r="D13" s="119" t="s">
        <v>110</v>
      </c>
      <c r="E13" s="119" t="s">
        <v>119</v>
      </c>
      <c r="F13" s="119" t="s">
        <v>119</v>
      </c>
      <c r="G13" s="119" t="s">
        <v>119</v>
      </c>
      <c r="H13" s="2462" t="s">
        <v>456</v>
      </c>
      <c r="I13" s="2463" t="s">
        <v>456</v>
      </c>
    </row>
    <row r="14" ht="18" customHeight="1" x14ac:dyDescent="0.2">
      <c r="B14" s="2459" t="s">
        <v>2069</v>
      </c>
      <c r="C14" s="977" t="s">
        <v>105</v>
      </c>
      <c r="D14" s="119" t="s">
        <v>674</v>
      </c>
      <c r="E14" s="119" t="s">
        <v>105</v>
      </c>
      <c r="F14" s="977" t="s">
        <v>105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3361.323611832389</v>
      </c>
      <c r="D10" s="431">
        <v>214.01921793765325</v>
      </c>
      <c r="E10" s="431">
        <v>1.7509894979689915</v>
      </c>
      <c r="F10" s="431">
        <v>0.04532706195785914</v>
      </c>
      <c r="G10" s="431">
        <v>719.3878506397358</v>
      </c>
      <c r="H10" s="431">
        <v>5.885642343593712</v>
      </c>
      <c r="I10" s="2497">
        <v>0.15235892361394154</v>
      </c>
    </row>
    <row r="11" ht="18" customHeight="1" x14ac:dyDescent="0.2">
      <c r="B11" s="2498" t="s">
        <v>2088</v>
      </c>
      <c r="C11" s="2499">
        <v>75</v>
      </c>
      <c r="D11" s="431">
        <v>15579.336945296669</v>
      </c>
      <c r="E11" s="431">
        <v>47.12556253016352</v>
      </c>
      <c r="F11" s="431">
        <v>1.6131408337355135</v>
      </c>
      <c r="G11" s="431">
        <v>1168.4502708972502</v>
      </c>
      <c r="H11" s="2500">
        <v>3.534417189762264</v>
      </c>
      <c r="I11" s="2501">
        <v>0.12098556253016352</v>
      </c>
    </row>
    <row r="12" ht="18" customHeight="1" x14ac:dyDescent="0.2">
      <c r="B12" s="2459" t="s">
        <v>2089</v>
      </c>
      <c r="C12" s="469" t="s">
        <v>104</v>
      </c>
      <c r="D12" s="435" t="s">
        <v>104</v>
      </c>
      <c r="E12" s="435" t="s">
        <v>104</v>
      </c>
      <c r="F12" s="435" t="s">
        <v>104</v>
      </c>
      <c r="G12" s="469">
        <v>1168.3890631372503</v>
      </c>
      <c r="H12" s="469">
        <v>3.5051671897622643</v>
      </c>
      <c r="I12" s="2502">
        <v>0.046735562530163526</v>
      </c>
    </row>
    <row r="13" ht="18" customHeight="1" x14ac:dyDescent="0.2">
      <c r="B13" s="2459" t="s">
        <v>2090</v>
      </c>
      <c r="C13" s="435">
        <v>75</v>
      </c>
      <c r="D13" s="435">
        <v>0.8161034666666667</v>
      </c>
      <c r="E13" s="435">
        <v>0.39</v>
      </c>
      <c r="F13" s="435">
        <v>0.9899999999999998</v>
      </c>
      <c r="G13" s="435">
        <v>0.06120776</v>
      </c>
      <c r="H13" s="435">
        <v>0.029249999999999998</v>
      </c>
      <c r="I13" s="2503">
        <v>0.07424999999999998</v>
      </c>
    </row>
    <row r="14" ht="18" customHeight="1" x14ac:dyDescent="0.2">
      <c r="B14" s="2504" t="s">
        <v>2091</v>
      </c>
      <c r="C14" s="469">
        <v>75</v>
      </c>
      <c r="D14" s="435" t="s">
        <v>459</v>
      </c>
      <c r="E14" s="435">
        <v>0.39</v>
      </c>
      <c r="F14" s="435">
        <v>0.9899999999999998</v>
      </c>
      <c r="G14" s="469" t="s">
        <v>459</v>
      </c>
      <c r="H14" s="469">
        <v>0.029249999999999998</v>
      </c>
      <c r="I14" s="2502">
        <v>0.07424999999999998</v>
      </c>
    </row>
    <row r="15" ht="18" customHeight="1" x14ac:dyDescent="0.2">
      <c r="B15" s="2504" t="s">
        <v>2092</v>
      </c>
      <c r="C15" s="2505" t="s">
        <v>105</v>
      </c>
      <c r="D15" s="441" t="s">
        <v>105</v>
      </c>
      <c r="E15" s="441" t="s">
        <v>104</v>
      </c>
      <c r="F15" s="441" t="s">
        <v>104</v>
      </c>
      <c r="G15" s="2505">
        <v>0.06120776</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3286.323611832389</v>
      </c>
      <c r="D17" s="441">
        <v>218.903533434621</v>
      </c>
      <c r="E17" s="441">
        <v>0.7154575846900396</v>
      </c>
      <c r="F17" s="441">
        <v>0.009546643845669497</v>
      </c>
      <c r="G17" s="2505">
        <v>719.3878506397358</v>
      </c>
      <c r="H17" s="2505">
        <v>2.351225153831448</v>
      </c>
      <c r="I17" s="2506">
        <v>0.03137336108377803</v>
      </c>
    </row>
    <row r="18" ht="18" customHeight="1" x14ac:dyDescent="0.2">
      <c r="B18" s="2459" t="s">
        <v>2095</v>
      </c>
      <c r="C18" s="2510">
        <v>2935.524923832389</v>
      </c>
      <c r="D18" s="435">
        <v>244.82333614850643</v>
      </c>
      <c r="E18" s="435">
        <v>0.8009487550914078</v>
      </c>
      <c r="F18" s="435">
        <v>0.010679316734552106</v>
      </c>
      <c r="G18" s="2510">
        <v>718.6850051997358</v>
      </c>
      <c r="H18" s="2510">
        <v>2.351205033283352</v>
      </c>
      <c r="I18" s="2511">
        <v>0.03134940044377803</v>
      </c>
    </row>
    <row r="19" ht="18" customHeight="1" x14ac:dyDescent="0.2">
      <c r="B19" s="2459" t="s">
        <v>2096</v>
      </c>
      <c r="C19" s="435">
        <v>350.7986879999999</v>
      </c>
      <c r="D19" s="435">
        <v>2.0035577784144984</v>
      </c>
      <c r="E19" s="435">
        <v>0.00005735639494752046</v>
      </c>
      <c r="F19" s="435">
        <v>0.00006830310608231238</v>
      </c>
      <c r="G19" s="435">
        <v>0.7028454400000006</v>
      </c>
      <c r="H19" s="435">
        <v>0.000020120548096</v>
      </c>
      <c r="I19" s="2503">
        <v>0.00002396064</v>
      </c>
    </row>
    <row r="20" ht="18" customHeight="1" x14ac:dyDescent="0.2">
      <c r="B20" s="2504" t="s">
        <v>2097</v>
      </c>
      <c r="C20" s="2510">
        <v>350.7986879999999</v>
      </c>
      <c r="D20" s="435">
        <v>2.0035577784144984</v>
      </c>
      <c r="E20" s="435">
        <v>0.00005735639494752046</v>
      </c>
      <c r="F20" s="435">
        <v>0.00006830310608231238</v>
      </c>
      <c r="G20" s="2510">
        <v>0.7028454400000006</v>
      </c>
      <c r="H20" s="2510">
        <v>0.000020120548096</v>
      </c>
      <c r="I20" s="2511">
        <v>0.00002396064</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285.57361252105886</v>
      </c>
      <c r="D22" s="435">
        <v>252.46884642685788</v>
      </c>
      <c r="E22" s="435">
        <v>11.12961403814318</v>
      </c>
      <c r="F22" s="435">
        <v>0.1388051321450156</v>
      </c>
      <c r="G22" s="435">
        <v>72.09844052314223</v>
      </c>
      <c r="H22" s="435">
        <v>3.1783240868376375</v>
      </c>
      <c r="I22" s="2503">
        <v>0.03963908302311506</v>
      </c>
    </row>
    <row r="23" ht="18" customHeight="1" x14ac:dyDescent="0.2">
      <c r="B23" s="2498" t="s">
        <v>2099</v>
      </c>
      <c r="C23" s="435" t="s">
        <v>1540</v>
      </c>
      <c r="D23" s="435" t="s">
        <v>1540</v>
      </c>
      <c r="E23" s="435" t="s">
        <v>1540</v>
      </c>
      <c r="F23" s="435" t="s">
        <v>1540</v>
      </c>
      <c r="G23" s="435">
        <v>529.7797313046154</v>
      </c>
      <c r="H23" s="435">
        <v>1.2665813180359027</v>
      </c>
      <c r="I23" s="2503">
        <v>0.022020294792417038</v>
      </c>
    </row>
    <row r="24" ht="18" customHeight="1" x14ac:dyDescent="0.2">
      <c r="B24" s="2459" t="s">
        <v>2100</v>
      </c>
      <c r="C24" s="2510" t="s">
        <v>104</v>
      </c>
      <c r="D24" s="435" t="s">
        <v>104</v>
      </c>
      <c r="E24" s="435" t="s">
        <v>104</v>
      </c>
      <c r="F24" s="435" t="s">
        <v>104</v>
      </c>
      <c r="G24" s="2510">
        <v>340.5770274510736</v>
      </c>
      <c r="H24" s="2510">
        <v>0.7867477809988657</v>
      </c>
      <c r="I24" s="2511">
        <v>0.015591276798589878</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285.57361252105886</v>
      </c>
      <c r="D27" s="435">
        <v>252.46884642685788</v>
      </c>
      <c r="E27" s="435">
        <v>6.694395717884327</v>
      </c>
      <c r="F27" s="435">
        <v>0.06169613528070199</v>
      </c>
      <c r="G27" s="435">
        <v>72.09844052314223</v>
      </c>
      <c r="H27" s="435">
        <v>1.9117427688017345</v>
      </c>
      <c r="I27" s="2503">
        <v>0.01761878823069802</v>
      </c>
    </row>
    <row r="28" ht="18" customHeight="1" x14ac:dyDescent="0.2">
      <c r="B28" s="2459" t="s">
        <v>2104</v>
      </c>
      <c r="C28" s="2510">
        <v>127.40321252105886</v>
      </c>
      <c r="D28" s="435">
        <v>565.907555205681</v>
      </c>
      <c r="E28" s="435">
        <v>7.086498455857233</v>
      </c>
      <c r="F28" s="435">
        <v>0.13829155389457512</v>
      </c>
      <c r="G28" s="2510">
        <v>72.09844052314223</v>
      </c>
      <c r="H28" s="2510">
        <v>0.9028426688017345</v>
      </c>
      <c r="I28" s="2511">
        <v>0.01761878823069802</v>
      </c>
    </row>
    <row r="29" ht="18" customHeight="1" x14ac:dyDescent="0.2">
      <c r="B29" s="2459" t="s">
        <v>2105</v>
      </c>
      <c r="C29" s="435">
        <v>158.1704</v>
      </c>
      <c r="D29" s="435" t="s">
        <v>459</v>
      </c>
      <c r="E29" s="435">
        <v>6.378564510173837</v>
      </c>
      <c r="F29" s="435" t="s">
        <v>459</v>
      </c>
      <c r="G29" s="435" t="s">
        <v>459</v>
      </c>
      <c r="H29" s="435">
        <v>1.0089001</v>
      </c>
      <c r="I29" s="2503" t="s">
        <v>459</v>
      </c>
    </row>
    <row r="30" ht="18" customHeight="1" x14ac:dyDescent="0.25">
      <c r="B30" s="2517" t="s">
        <v>2106</v>
      </c>
      <c r="C30" s="2518">
        <v>12.805</v>
      </c>
      <c r="D30" s="441" t="s">
        <v>459</v>
      </c>
      <c r="E30" s="441">
        <v>5.000000000000001</v>
      </c>
      <c r="F30" s="441" t="s">
        <v>459</v>
      </c>
      <c r="G30" s="2518" t="s">
        <v>459</v>
      </c>
      <c r="H30" s="2518">
        <v>0.064025</v>
      </c>
      <c r="I30" s="2519" t="s">
        <v>459</v>
      </c>
    </row>
    <row r="31" ht="18" customHeight="1" x14ac:dyDescent="0.25">
      <c r="B31" s="2517" t="s">
        <v>2107</v>
      </c>
      <c r="C31" s="2518">
        <v>145.3654</v>
      </c>
      <c r="D31" s="441" t="s">
        <v>459</v>
      </c>
      <c r="E31" s="441">
        <v>6.5</v>
      </c>
      <c r="F31" s="441" t="s">
        <v>459</v>
      </c>
      <c r="G31" s="2518" t="s">
        <v>459</v>
      </c>
      <c r="H31" s="2518">
        <v>0.9448751</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57237.5</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27.9246167316585</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1925.856083603783</v>
      </c>
      <c r="D10" s="559">
        <v>615.5403542971068</v>
      </c>
      <c r="E10" s="559">
        <v>263.4846796403309</v>
      </c>
      <c r="F10" s="2540">
        <v>0.08549864068622717</v>
      </c>
      <c r="G10" s="1973">
        <v>0.022857937052587356</v>
      </c>
      <c r="H10" s="2541">
        <v>34.85839398116006</v>
      </c>
      <c r="I10" s="2542">
        <v>7.305789863428641</v>
      </c>
      <c r="J10" s="2542">
        <v>2.1584784847053213</v>
      </c>
      <c r="K10" s="2543">
        <v>-23.224860190947552</v>
      </c>
      <c r="L10" s="141">
        <v>-106.57482313331688</v>
      </c>
      <c r="N10" s="2536" t="s">
        <v>2138</v>
      </c>
      <c r="O10" s="2537">
        <v>1.09</v>
      </c>
    </row>
    <row r="11" ht="18" customHeight="1" x14ac:dyDescent="0.2">
      <c r="B11" s="2412" t="s">
        <v>2010</v>
      </c>
      <c r="C11" s="559">
        <v>878.028102292372</v>
      </c>
      <c r="D11" s="559" t="s">
        <v>459</v>
      </c>
      <c r="E11" s="559">
        <v>12.65020563242033</v>
      </c>
      <c r="F11" s="578">
        <v>0.038953070953620716</v>
      </c>
      <c r="G11" s="578">
        <v>0.04515757966976033</v>
      </c>
      <c r="H11" s="167">
        <v>34.20189096786771</v>
      </c>
      <c r="I11" s="167">
        <v>0.2651724834552054</v>
      </c>
      <c r="J11" s="167">
        <v>0.6325102816210165</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97.5338569665773</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602356.95804335</v>
      </c>
      <c r="D10" s="2579">
        <v>4734.592097372013</v>
      </c>
      <c r="E10" s="2579">
        <v>175.27273940239564</v>
      </c>
      <c r="F10" s="2579">
        <v>12061.12330468298</v>
      </c>
      <c r="G10" s="2579">
        <v>1483.661308829743</v>
      </c>
      <c r="H10" s="2579" t="s">
        <v>119</v>
      </c>
      <c r="I10" s="2579">
        <v>0.05289020559548483</v>
      </c>
      <c r="J10" s="2580">
        <v>0.00000682323480345158</v>
      </c>
      <c r="K10" s="2579">
        <v>2713.5607003890386</v>
      </c>
      <c r="L10" s="2579">
        <v>7466.61993575323</v>
      </c>
      <c r="M10" s="2579">
        <v>2800.9728624837135</v>
      </c>
      <c r="N10" s="2581">
        <v>3477.038682486573</v>
      </c>
      <c r="O10" s="2582">
        <v>796160.6270104883</v>
      </c>
    </row>
    <row r="11" ht="18" customHeight="1" x14ac:dyDescent="0.25">
      <c r="B11" s="2583" t="s">
        <v>2162</v>
      </c>
      <c r="C11" s="2584">
        <v>554097.0771114642</v>
      </c>
      <c r="D11" s="2585">
        <v>1495.5066261816048</v>
      </c>
      <c r="E11" s="2585">
        <v>11.733679326903019</v>
      </c>
      <c r="F11" s="2586"/>
      <c r="G11" s="2586"/>
      <c r="H11" s="2587"/>
      <c r="I11" s="2586"/>
      <c r="J11" s="2587"/>
      <c r="K11" s="2585">
        <v>2617.7182583476065</v>
      </c>
      <c r="L11" s="2585">
        <v>6605.116440006245</v>
      </c>
      <c r="M11" s="2585">
        <v>1733.7163072738092</v>
      </c>
      <c r="N11" s="2588">
        <v>3379.9977074167823</v>
      </c>
      <c r="O11" s="2589">
        <v>599080.6876661784</v>
      </c>
    </row>
    <row r="12" ht="18" customHeight="1" x14ac:dyDescent="0.25">
      <c r="B12" s="2590" t="s">
        <v>2163</v>
      </c>
      <c r="C12" s="2591">
        <v>547310.0074090203</v>
      </c>
      <c r="D12" s="2592">
        <v>128.78050835125603</v>
      </c>
      <c r="E12" s="2592">
        <v>11.583420464507254</v>
      </c>
      <c r="F12" s="49"/>
      <c r="G12" s="49"/>
      <c r="H12" s="49"/>
      <c r="I12" s="49"/>
      <c r="J12" s="49"/>
      <c r="K12" s="2592">
        <v>2613.5465529625276</v>
      </c>
      <c r="L12" s="2592">
        <v>6549.0860762293205</v>
      </c>
      <c r="M12" s="2592">
        <v>1109.5103857972108</v>
      </c>
      <c r="N12" s="2593">
        <v>3358.835024455714</v>
      </c>
      <c r="O12" s="2594">
        <v>553985.4680659499</v>
      </c>
    </row>
    <row r="13" ht="18" customHeight="1" x14ac:dyDescent="0.25">
      <c r="B13" s="2595" t="s">
        <v>2164</v>
      </c>
      <c r="C13" s="2591">
        <v>237966.6408053212</v>
      </c>
      <c r="D13" s="2592">
        <v>8.690537272889028</v>
      </c>
      <c r="E13" s="2592">
        <v>4.814609369676416</v>
      </c>
      <c r="F13" s="49"/>
      <c r="G13" s="49"/>
      <c r="H13" s="49"/>
      <c r="I13" s="49"/>
      <c r="J13" s="49"/>
      <c r="K13" s="2592">
        <v>818.8235615186178</v>
      </c>
      <c r="L13" s="2592">
        <v>140.72311397769485</v>
      </c>
      <c r="M13" s="2592">
        <v>10.436068998538483</v>
      </c>
      <c r="N13" s="2593">
        <v>2686.0023463152424</v>
      </c>
      <c r="O13" s="2596">
        <v>239485.84733192634</v>
      </c>
    </row>
    <row r="14" ht="18" customHeight="1" x14ac:dyDescent="0.25">
      <c r="B14" s="2595" t="s">
        <v>2165</v>
      </c>
      <c r="C14" s="2591">
        <v>72770.53585613226</v>
      </c>
      <c r="D14" s="2597">
        <v>3.4627069063629956</v>
      </c>
      <c r="E14" s="2597">
        <v>0.8399949893702935</v>
      </c>
      <c r="F14" s="522"/>
      <c r="G14" s="522"/>
      <c r="H14" s="522"/>
      <c r="I14" s="522"/>
      <c r="J14" s="49"/>
      <c r="K14" s="2597">
        <v>286.83543252411624</v>
      </c>
      <c r="L14" s="2597">
        <v>419.1133732691901</v>
      </c>
      <c r="M14" s="2597">
        <v>31.230811455964524</v>
      </c>
      <c r="N14" s="2598">
        <v>397.2639775601006</v>
      </c>
      <c r="O14" s="2599">
        <v>73090.09032169355</v>
      </c>
    </row>
    <row r="15" ht="18" customHeight="1" x14ac:dyDescent="0.25">
      <c r="B15" s="2595" t="s">
        <v>2166</v>
      </c>
      <c r="C15" s="2591">
        <v>118009.46477568967</v>
      </c>
      <c r="D15" s="2592">
        <v>45.6516784257206</v>
      </c>
      <c r="E15" s="2592">
        <v>4.3219196261508355</v>
      </c>
      <c r="F15" s="49"/>
      <c r="G15" s="49"/>
      <c r="H15" s="49"/>
      <c r="I15" s="49"/>
      <c r="J15" s="49"/>
      <c r="K15" s="2592">
        <v>1261.504811892727</v>
      </c>
      <c r="L15" s="2592">
        <v>5105.555286756919</v>
      </c>
      <c r="M15" s="2592">
        <v>934.9015428047547</v>
      </c>
      <c r="N15" s="2593">
        <v>105.04767412014166</v>
      </c>
      <c r="O15" s="2596">
        <v>120433.02047253982</v>
      </c>
    </row>
    <row r="16" ht="18" customHeight="1" x14ac:dyDescent="0.25">
      <c r="B16" s="2595" t="s">
        <v>2167</v>
      </c>
      <c r="C16" s="2591">
        <v>113270.0861461718</v>
      </c>
      <c r="D16" s="2592">
        <v>70.8116317851655</v>
      </c>
      <c r="E16" s="2592">
        <v>1.4229460792773507</v>
      </c>
      <c r="F16" s="49"/>
      <c r="G16" s="49"/>
      <c r="H16" s="49"/>
      <c r="I16" s="49"/>
      <c r="J16" s="49"/>
      <c r="K16" s="2592">
        <v>220.32471951777705</v>
      </c>
      <c r="L16" s="2592">
        <v>873.0999283094118</v>
      </c>
      <c r="M16" s="2592">
        <v>131.1032580567829</v>
      </c>
      <c r="N16" s="2593">
        <v>159.59109072905642</v>
      </c>
      <c r="O16" s="2596">
        <v>115629.89254716494</v>
      </c>
    </row>
    <row r="17" ht="18" customHeight="1" x14ac:dyDescent="0.25">
      <c r="B17" s="2595" t="s">
        <v>2168</v>
      </c>
      <c r="C17" s="2591">
        <v>5293.279825705454</v>
      </c>
      <c r="D17" s="2592">
        <v>0.16395396111788113</v>
      </c>
      <c r="E17" s="2592">
        <v>0.18395040003235863</v>
      </c>
      <c r="F17" s="49"/>
      <c r="G17" s="49"/>
      <c r="H17" s="49"/>
      <c r="I17" s="49"/>
      <c r="J17" s="49"/>
      <c r="K17" s="2592">
        <v>26.058027509289886</v>
      </c>
      <c r="L17" s="2592">
        <v>10.594373916104821</v>
      </c>
      <c r="M17" s="2592">
        <v>1.8387044811700908</v>
      </c>
      <c r="N17" s="2593">
        <v>10.929935731173035</v>
      </c>
      <c r="O17" s="2596">
        <v>5346.61739262533</v>
      </c>
    </row>
    <row r="18" ht="18" customHeight="1" x14ac:dyDescent="0.25">
      <c r="B18" s="2590" t="s">
        <v>107</v>
      </c>
      <c r="C18" s="2591">
        <v>6787.06970244385</v>
      </c>
      <c r="D18" s="2592">
        <v>1366.7261178303488</v>
      </c>
      <c r="E18" s="2592">
        <v>0.15025886239576391</v>
      </c>
      <c r="F18" s="49"/>
      <c r="G18" s="49"/>
      <c r="H18" s="49"/>
      <c r="I18" s="49"/>
      <c r="J18" s="49"/>
      <c r="K18" s="2592">
        <v>4.171705385079102</v>
      </c>
      <c r="L18" s="2592">
        <v>56.030363776924986</v>
      </c>
      <c r="M18" s="2592">
        <v>624.2059214765984</v>
      </c>
      <c r="N18" s="2593">
        <v>21.16268296106818</v>
      </c>
      <c r="O18" s="2596">
        <v>45095.21960022849</v>
      </c>
    </row>
    <row r="19" ht="18" customHeight="1" x14ac:dyDescent="0.25">
      <c r="B19" s="2595" t="s">
        <v>2169</v>
      </c>
      <c r="C19" s="2600">
        <v>1698.561494434333</v>
      </c>
      <c r="D19" s="2601">
        <v>873.0742929216586</v>
      </c>
      <c r="E19" s="2592">
        <v>0.0003026159999999999</v>
      </c>
      <c r="F19" s="49"/>
      <c r="G19" s="49"/>
      <c r="H19" s="49"/>
      <c r="I19" s="49"/>
      <c r="J19" s="49"/>
      <c r="K19" s="2592">
        <v>0.5286753928437359</v>
      </c>
      <c r="L19" s="2592">
        <v>39.058678521609345</v>
      </c>
      <c r="M19" s="2592">
        <v>223.61506182550715</v>
      </c>
      <c r="N19" s="2593">
        <v>20.67615512445757</v>
      </c>
      <c r="O19" s="2596">
        <v>26144.721889480774</v>
      </c>
    </row>
    <row r="20" ht="18" customHeight="1" x14ac:dyDescent="0.25">
      <c r="B20" s="2602" t="s">
        <v>2170</v>
      </c>
      <c r="C20" s="2600">
        <v>5088.508208009516</v>
      </c>
      <c r="D20" s="2603">
        <v>493.6518249086902</v>
      </c>
      <c r="E20" s="2592">
        <v>0.1499562463957639</v>
      </c>
      <c r="F20" s="522"/>
      <c r="G20" s="522"/>
      <c r="H20" s="522"/>
      <c r="I20" s="522"/>
      <c r="J20" s="49"/>
      <c r="K20" s="2597">
        <v>3.6430299922353666</v>
      </c>
      <c r="L20" s="2597">
        <v>16.971685255315638</v>
      </c>
      <c r="M20" s="2597">
        <v>400.5908596510912</v>
      </c>
      <c r="N20" s="2598">
        <v>0.4865278366106117</v>
      </c>
      <c r="O20" s="2599">
        <v>18950.497710747717</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43210.980629333215</v>
      </c>
      <c r="D22" s="2609">
        <v>11.678131885998269</v>
      </c>
      <c r="E22" s="2585">
        <v>83.24818508586394</v>
      </c>
      <c r="F22" s="2585">
        <v>12061.12330468298</v>
      </c>
      <c r="G22" s="2585">
        <v>1483.661308829743</v>
      </c>
      <c r="H22" s="2585" t="s">
        <v>105</v>
      </c>
      <c r="I22" s="2585">
        <v>0.05289020559548483</v>
      </c>
      <c r="J22" s="2585">
        <v>0.00000682323480345158</v>
      </c>
      <c r="K22" s="2585">
        <v>42.597419835488594</v>
      </c>
      <c r="L22" s="2585">
        <v>619.4892706287698</v>
      </c>
      <c r="M22" s="2585">
        <v>929.2018770122991</v>
      </c>
      <c r="N22" s="2588">
        <v>86.60234752111145</v>
      </c>
      <c r="O22" s="2589">
        <v>80386.55166898207</v>
      </c>
    </row>
    <row r="23" ht="18" customHeight="1" x14ac:dyDescent="0.25">
      <c r="B23" s="2590" t="s">
        <v>2173</v>
      </c>
      <c r="C23" s="2600">
        <v>10234.8621669508</v>
      </c>
      <c r="D23" s="2601">
        <v>1.2442014018363385</v>
      </c>
      <c r="E23" s="2592" t="s">
        <v>105</v>
      </c>
      <c r="F23" s="202"/>
      <c r="G23" s="202"/>
      <c r="H23" s="202"/>
      <c r="I23" s="202"/>
      <c r="J23" s="49"/>
      <c r="K23" s="2610" t="s">
        <v>105</v>
      </c>
      <c r="L23" s="2610">
        <v>5.7021920592059505</v>
      </c>
      <c r="M23" s="2610">
        <v>4.724941367544421</v>
      </c>
      <c r="N23" s="2611">
        <v>14.099415047693094</v>
      </c>
      <c r="O23" s="2594">
        <v>10269.699806202218</v>
      </c>
    </row>
    <row r="24" ht="18" customHeight="1" x14ac:dyDescent="0.25">
      <c r="B24" s="2590" t="s">
        <v>893</v>
      </c>
      <c r="C24" s="2600">
        <v>6975.588848580356</v>
      </c>
      <c r="D24" s="2601">
        <v>8.865296869434385</v>
      </c>
      <c r="E24" s="2592">
        <v>79.85698275927683</v>
      </c>
      <c r="F24" s="2592">
        <v>12053.82591732254</v>
      </c>
      <c r="G24" s="2592">
        <v>16.072674778166082</v>
      </c>
      <c r="H24" s="2592" t="s">
        <v>105</v>
      </c>
      <c r="I24" s="2592" t="s">
        <v>105</v>
      </c>
      <c r="J24" s="2612" t="s">
        <v>105</v>
      </c>
      <c r="K24" s="2592">
        <v>18.203505268518846</v>
      </c>
      <c r="L24" s="2592">
        <v>90.79109818309784</v>
      </c>
      <c r="M24" s="2592">
        <v>164.88444559207807</v>
      </c>
      <c r="N24" s="2593">
        <v>42.15664664793917</v>
      </c>
      <c r="O24" s="2596">
        <v>40455.81618423358</v>
      </c>
    </row>
    <row r="25" ht="18" customHeight="1" x14ac:dyDescent="0.25">
      <c r="B25" s="2590" t="s">
        <v>658</v>
      </c>
      <c r="C25" s="2600">
        <v>25447.75068348137</v>
      </c>
      <c r="D25" s="2601">
        <v>1.568633614727545</v>
      </c>
      <c r="E25" s="2592">
        <v>0.06955531634257976</v>
      </c>
      <c r="F25" s="2592" t="s">
        <v>105</v>
      </c>
      <c r="G25" s="2592">
        <v>1396.7568228248163</v>
      </c>
      <c r="H25" s="2592" t="s">
        <v>105</v>
      </c>
      <c r="I25" s="2592">
        <v>0.01698125</v>
      </c>
      <c r="J25" s="2592"/>
      <c r="K25" s="2592">
        <v>24.168468658504857</v>
      </c>
      <c r="L25" s="2592">
        <v>516.8999417440127</v>
      </c>
      <c r="M25" s="2592">
        <v>3.0504551753044216</v>
      </c>
      <c r="N25" s="2593">
        <v>28.41250357033307</v>
      </c>
      <c r="O25" s="2596">
        <v>27305.92078134934</v>
      </c>
    </row>
    <row r="26" ht="18" customHeight="1" x14ac:dyDescent="0.25">
      <c r="B26" s="2590" t="s">
        <v>2174</v>
      </c>
      <c r="C26" s="2600">
        <v>552.7789303206862</v>
      </c>
      <c r="D26" s="2613" t="s">
        <v>157</v>
      </c>
      <c r="E26" s="2612" t="s">
        <v>157</v>
      </c>
      <c r="F26" s="49"/>
      <c r="G26" s="49"/>
      <c r="H26" s="49"/>
      <c r="I26" s="49"/>
      <c r="J26" s="49"/>
      <c r="K26" s="2592" t="s">
        <v>157</v>
      </c>
      <c r="L26" s="2592" t="s">
        <v>157</v>
      </c>
      <c r="M26" s="2592">
        <v>668.1995262200944</v>
      </c>
      <c r="N26" s="2593">
        <v>1.8697822551461307</v>
      </c>
      <c r="O26" s="2596">
        <v>552.7789303206862</v>
      </c>
    </row>
    <row r="27" ht="18" customHeight="1" x14ac:dyDescent="0.25">
      <c r="B27" s="2590" t="s">
        <v>2175</v>
      </c>
      <c r="C27" s="912"/>
      <c r="D27" s="2606"/>
      <c r="E27" s="2612" t="s">
        <v>105</v>
      </c>
      <c r="F27" s="2597">
        <v>4.650552733828869</v>
      </c>
      <c r="G27" s="2597" t="s">
        <v>671</v>
      </c>
      <c r="H27" s="2597" t="s">
        <v>105</v>
      </c>
      <c r="I27" s="2597" t="s">
        <v>671</v>
      </c>
      <c r="J27" s="2612">
        <v>0.00000682323480345158</v>
      </c>
      <c r="K27" s="522"/>
      <c r="L27" s="522"/>
      <c r="M27" s="522"/>
      <c r="N27" s="1493"/>
      <c r="O27" s="2599">
        <v>4.76040681416444</v>
      </c>
    </row>
    <row r="28" ht="18" customHeight="1" x14ac:dyDescent="0.25">
      <c r="B28" s="2590" t="s">
        <v>2176</v>
      </c>
      <c r="C28" s="912"/>
      <c r="D28" s="2606"/>
      <c r="E28" s="522"/>
      <c r="F28" s="2597">
        <v>2.646834626612094</v>
      </c>
      <c r="G28" s="2597" t="s">
        <v>105</v>
      </c>
      <c r="H28" s="2597" t="s">
        <v>105</v>
      </c>
      <c r="I28" s="2597" t="s">
        <v>105</v>
      </c>
      <c r="J28" s="2612" t="s">
        <v>105</v>
      </c>
      <c r="K28" s="522"/>
      <c r="L28" s="522"/>
      <c r="M28" s="522"/>
      <c r="N28" s="1493"/>
      <c r="O28" s="2599">
        <v>2.646834626612094</v>
      </c>
    </row>
    <row r="29" ht="18" customHeight="1" x14ac:dyDescent="0.25">
      <c r="B29" s="2590" t="s">
        <v>685</v>
      </c>
      <c r="C29" s="2614" t="s">
        <v>105</v>
      </c>
      <c r="D29" s="2615" t="s">
        <v>105</v>
      </c>
      <c r="E29" s="2616">
        <v>3.3216470102445284</v>
      </c>
      <c r="F29" s="2597" t="s">
        <v>105</v>
      </c>
      <c r="G29" s="2597">
        <v>70.83181122676068</v>
      </c>
      <c r="H29" s="2597" t="s">
        <v>105</v>
      </c>
      <c r="I29" s="2597">
        <v>0.03590895559548483</v>
      </c>
      <c r="J29" s="2612" t="s">
        <v>105</v>
      </c>
      <c r="K29" s="2616">
        <v>0.1974459084648944</v>
      </c>
      <c r="L29" s="2616">
        <v>6.044038642453156</v>
      </c>
      <c r="M29" s="2616">
        <v>0.5309101094278271</v>
      </c>
      <c r="N29" s="2617" t="s">
        <v>105</v>
      </c>
      <c r="O29" s="2599">
        <v>1794.9287254354542</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87.81159854784985</v>
      </c>
      <c r="N30" s="2623">
        <v>0.064</v>
      </c>
      <c r="O30" s="2624" t="s">
        <v>671</v>
      </c>
    </row>
    <row r="31" ht="18" customHeight="1" x14ac:dyDescent="0.25">
      <c r="B31" s="2625" t="s">
        <v>2178</v>
      </c>
      <c r="C31" s="2626">
        <v>1317.4797306234182</v>
      </c>
      <c r="D31" s="2627">
        <v>1187.2915752859826</v>
      </c>
      <c r="E31" s="2628">
        <v>62.43530578728823</v>
      </c>
      <c r="F31" s="2629"/>
      <c r="G31" s="2629"/>
      <c r="H31" s="2629"/>
      <c r="I31" s="2629"/>
      <c r="J31" s="2629"/>
      <c r="K31" s="2630">
        <v>44.16773472571522</v>
      </c>
      <c r="L31" s="2630">
        <v>191.4610100508773</v>
      </c>
      <c r="M31" s="2630">
        <v>121.5778570283697</v>
      </c>
      <c r="N31" s="2631">
        <v>1.3018336398101995</v>
      </c>
      <c r="O31" s="2632">
        <v>51106.99987226231</v>
      </c>
    </row>
    <row r="32" ht="18" customHeight="1" x14ac:dyDescent="0.25">
      <c r="B32" s="2633" t="s">
        <v>2179</v>
      </c>
      <c r="C32" s="912"/>
      <c r="D32" s="2634">
        <v>1001.5150031135989</v>
      </c>
      <c r="E32" s="202"/>
      <c r="F32" s="1555"/>
      <c r="G32" s="1555"/>
      <c r="H32" s="735"/>
      <c r="I32" s="1555"/>
      <c r="J32" s="735"/>
      <c r="K32" s="202"/>
      <c r="L32" s="202"/>
      <c r="M32" s="202"/>
      <c r="N32" s="744"/>
      <c r="O32" s="2594">
        <v>28042.42008718077</v>
      </c>
    </row>
    <row r="33" ht="18" customHeight="1" x14ac:dyDescent="0.25">
      <c r="B33" s="2633" t="s">
        <v>2180</v>
      </c>
      <c r="C33" s="912"/>
      <c r="D33" s="2601">
        <v>167.59862611279837</v>
      </c>
      <c r="E33" s="2601">
        <v>11.812831249314321</v>
      </c>
      <c r="F33" s="1555"/>
      <c r="G33" s="1555"/>
      <c r="H33" s="1555"/>
      <c r="I33" s="1555"/>
      <c r="J33" s="1555"/>
      <c r="K33" s="49"/>
      <c r="L33" s="49"/>
      <c r="M33" s="2635">
        <v>74.05421196593547</v>
      </c>
      <c r="N33" s="721"/>
      <c r="O33" s="2596">
        <v>7823.161812226649</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49.8568879370474</v>
      </c>
      <c r="F35" s="1555"/>
      <c r="G35" s="1555"/>
      <c r="H35" s="1555"/>
      <c r="I35" s="1555"/>
      <c r="J35" s="1555"/>
      <c r="K35" s="2635">
        <v>35.70979183781814</v>
      </c>
      <c r="L35" s="2635" t="s">
        <v>459</v>
      </c>
      <c r="M35" s="2635">
        <v>43.88376629432651</v>
      </c>
      <c r="N35" s="721"/>
      <c r="O35" s="2596">
        <v>13212.07530331756</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v>7.46282683056716</v>
      </c>
      <c r="E37" s="2601">
        <v>0.1934806956073</v>
      </c>
      <c r="F37" s="1555"/>
      <c r="G37" s="1555"/>
      <c r="H37" s="1555"/>
      <c r="I37" s="1555"/>
      <c r="J37" s="1555"/>
      <c r="K37" s="2635">
        <v>6.43739418448167</v>
      </c>
      <c r="L37" s="2635">
        <v>190.7731691194494</v>
      </c>
      <c r="M37" s="2635">
        <v>3.62680217539734</v>
      </c>
      <c r="N37" s="2637">
        <v>1.3018336398101995</v>
      </c>
      <c r="O37" s="2596">
        <v>260.231535591815</v>
      </c>
    </row>
    <row r="38" ht="18" customHeight="1" x14ac:dyDescent="0.25">
      <c r="B38" s="2638" t="s">
        <v>1025</v>
      </c>
      <c r="C38" s="2614">
        <v>1021.1012509730608</v>
      </c>
      <c r="D38" s="2639"/>
      <c r="E38" s="2639"/>
      <c r="F38" s="2606"/>
      <c r="G38" s="2606"/>
      <c r="H38" s="2606"/>
      <c r="I38" s="2606"/>
      <c r="J38" s="2606"/>
      <c r="K38" s="49"/>
      <c r="L38" s="49"/>
      <c r="M38" s="49"/>
      <c r="N38" s="1493"/>
      <c r="O38" s="2599">
        <v>1021.1012509730608</v>
      </c>
    </row>
    <row r="39" ht="18" customHeight="1" x14ac:dyDescent="0.25">
      <c r="B39" s="2638" t="s">
        <v>1026</v>
      </c>
      <c r="C39" s="2640">
        <v>292.9543696691043</v>
      </c>
      <c r="D39" s="2639"/>
      <c r="E39" s="2639"/>
      <c r="F39" s="2606"/>
      <c r="G39" s="2606"/>
      <c r="H39" s="2606"/>
      <c r="I39" s="2606"/>
      <c r="J39" s="2606"/>
      <c r="K39" s="49"/>
      <c r="L39" s="49"/>
      <c r="M39" s="49"/>
      <c r="N39" s="1493"/>
      <c r="O39" s="2599">
        <v>292.9543696691043</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3.4241099812530638</v>
      </c>
      <c r="D41" s="2620">
        <v>10.715119229018258</v>
      </c>
      <c r="E41" s="2621">
        <v>0.5721059053192125</v>
      </c>
      <c r="F41" s="285"/>
      <c r="G41" s="285"/>
      <c r="H41" s="285"/>
      <c r="I41" s="285"/>
      <c r="J41" s="283"/>
      <c r="K41" s="2635">
        <v>2.0205487034154146</v>
      </c>
      <c r="L41" s="2635">
        <v>0.6878409314278973</v>
      </c>
      <c r="M41" s="2635">
        <v>0.013076592710378273</v>
      </c>
      <c r="N41" s="2643" t="s">
        <v>119</v>
      </c>
      <c r="O41" s="2624">
        <v>455.0555133033556</v>
      </c>
    </row>
    <row r="42" ht="18" customHeight="1" x14ac:dyDescent="0.25">
      <c r="B42" s="2625" t="s">
        <v>2187</v>
      </c>
      <c r="C42" s="2608">
        <v>2810.6421095663786</v>
      </c>
      <c r="D42" s="2609">
        <v>199.2507610297315</v>
      </c>
      <c r="E42" s="2585">
        <v>7.258102867768009</v>
      </c>
      <c r="F42" s="2629"/>
      <c r="G42" s="2629"/>
      <c r="H42" s="2629"/>
      <c r="I42" s="2629"/>
      <c r="J42" s="2629"/>
      <c r="K42" s="2644">
        <v>0.8589158478908948</v>
      </c>
      <c r="L42" s="2644">
        <v>19.21757512901886</v>
      </c>
      <c r="M42" s="2645" t="s">
        <v>119</v>
      </c>
      <c r="N42" s="2646"/>
      <c r="O42" s="2589">
        <v>10313.060678357382</v>
      </c>
    </row>
    <row r="43" ht="18" customHeight="1" x14ac:dyDescent="0.25">
      <c r="B43" s="2633" t="s">
        <v>2188</v>
      </c>
      <c r="C43" s="2647">
        <v>-14755.13765362349</v>
      </c>
      <c r="D43" s="2648">
        <v>3.5578830491113282</v>
      </c>
      <c r="E43" s="2649">
        <v>1.842351797026371</v>
      </c>
      <c r="F43" s="2606"/>
      <c r="G43" s="2606"/>
      <c r="H43" s="2606"/>
      <c r="I43" s="2606"/>
      <c r="J43" s="2606"/>
      <c r="K43" s="2635">
        <v>0.100112999071761</v>
      </c>
      <c r="L43" s="2635">
        <v>3.67755969982766</v>
      </c>
      <c r="M43" s="2650" t="s">
        <v>105</v>
      </c>
      <c r="N43" s="2651"/>
      <c r="O43" s="2652">
        <v>-14167.293702036384</v>
      </c>
    </row>
    <row r="44" ht="18" customHeight="1" x14ac:dyDescent="0.25">
      <c r="B44" s="2633" t="s">
        <v>2189</v>
      </c>
      <c r="C44" s="2647">
        <v>14239.280066699375</v>
      </c>
      <c r="D44" s="2653">
        <v>11.87935829986498</v>
      </c>
      <c r="E44" s="2653">
        <v>3.0199298672734467</v>
      </c>
      <c r="F44" s="1555"/>
      <c r="G44" s="1555"/>
      <c r="H44" s="1555"/>
      <c r="I44" s="1555"/>
      <c r="J44" s="1555"/>
      <c r="K44" s="2635">
        <v>0.00696290901630129</v>
      </c>
      <c r="L44" s="2635">
        <v>0.25417178422350317</v>
      </c>
      <c r="M44" s="2635" t="s">
        <v>105</v>
      </c>
      <c r="N44" s="2654"/>
      <c r="O44" s="2596">
        <v>15372.183513923057</v>
      </c>
    </row>
    <row r="45" ht="18" customHeight="1" x14ac:dyDescent="0.25">
      <c r="B45" s="2633" t="s">
        <v>2190</v>
      </c>
      <c r="C45" s="2647">
        <v>-620.9854618291588</v>
      </c>
      <c r="D45" s="2653">
        <v>100.74782729332372</v>
      </c>
      <c r="E45" s="2653">
        <v>0.09737736494756455</v>
      </c>
      <c r="F45" s="1555"/>
      <c r="G45" s="1555"/>
      <c r="H45" s="1555"/>
      <c r="I45" s="1555"/>
      <c r="J45" s="1555"/>
      <c r="K45" s="2635">
        <v>0.6500707298646616</v>
      </c>
      <c r="L45" s="2635">
        <v>11.65607515717293</v>
      </c>
      <c r="M45" s="2635" t="s">
        <v>105</v>
      </c>
      <c r="N45" s="2654"/>
      <c r="O45" s="2596">
        <v>2225.7587040950098</v>
      </c>
    </row>
    <row r="46" ht="18" customHeight="1" x14ac:dyDescent="0.25">
      <c r="B46" s="2633" t="s">
        <v>2191</v>
      </c>
      <c r="C46" s="2647">
        <v>525.8430232538676</v>
      </c>
      <c r="D46" s="2653">
        <v>82.37422502717564</v>
      </c>
      <c r="E46" s="2653">
        <v>0.06963734693815236</v>
      </c>
      <c r="F46" s="1555"/>
      <c r="G46" s="1555"/>
      <c r="H46" s="1555"/>
      <c r="I46" s="1555"/>
      <c r="J46" s="1555"/>
      <c r="K46" s="2635" t="s">
        <v>105</v>
      </c>
      <c r="L46" s="2635" t="s">
        <v>105</v>
      </c>
      <c r="M46" s="2635" t="s">
        <v>105</v>
      </c>
      <c r="N46" s="2654"/>
      <c r="O46" s="2596">
        <v>2850.775220953396</v>
      </c>
    </row>
    <row r="47" ht="18" customHeight="1" x14ac:dyDescent="0.25">
      <c r="B47" s="2633" t="s">
        <v>2192</v>
      </c>
      <c r="C47" s="2647">
        <v>5417.364385033876</v>
      </c>
      <c r="D47" s="2653">
        <v>0.6914673602558357</v>
      </c>
      <c r="E47" s="2655">
        <v>1.8098455715824744</v>
      </c>
      <c r="F47" s="1555"/>
      <c r="G47" s="1555"/>
      <c r="H47" s="1555"/>
      <c r="I47" s="1555"/>
      <c r="J47" s="1555"/>
      <c r="K47" s="2635">
        <v>0.101769209938171</v>
      </c>
      <c r="L47" s="2635">
        <v>3.62976848779477</v>
      </c>
      <c r="M47" s="2635" t="s">
        <v>105</v>
      </c>
      <c r="N47" s="721"/>
      <c r="O47" s="2596">
        <v>5916.334547590394</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-1995.7222499680925</v>
      </c>
      <c r="D49" s="2606"/>
      <c r="E49" s="2606"/>
      <c r="F49" s="2606"/>
      <c r="G49" s="2606"/>
      <c r="H49" s="2606"/>
      <c r="I49" s="2606"/>
      <c r="J49" s="2606"/>
      <c r="K49" s="2606"/>
      <c r="L49" s="2606"/>
      <c r="M49" s="2606"/>
      <c r="N49" s="2659"/>
      <c r="O49" s="2599">
        <v>-1995.7222499680925</v>
      </c>
    </row>
    <row r="50" ht="18" customHeight="1" x14ac:dyDescent="0.25">
      <c r="B50" s="2641" t="s">
        <v>2195</v>
      </c>
      <c r="C50" s="2660" t="s">
        <v>1391</v>
      </c>
      <c r="D50" s="2661" t="s">
        <v>1391</v>
      </c>
      <c r="E50" s="2661">
        <v>0.41896091999999996</v>
      </c>
      <c r="F50" s="285"/>
      <c r="G50" s="285"/>
      <c r="H50" s="285"/>
      <c r="I50" s="285"/>
      <c r="J50" s="285"/>
      <c r="K50" s="2662" t="s">
        <v>123</v>
      </c>
      <c r="L50" s="2662" t="s">
        <v>123</v>
      </c>
      <c r="M50" s="2662" t="s">
        <v>123</v>
      </c>
      <c r="N50" s="2663"/>
      <c r="O50" s="2624">
        <v>111.02464379999999</v>
      </c>
    </row>
    <row r="51" ht="18" customHeight="1" x14ac:dyDescent="0.25">
      <c r="B51" s="2664" t="s">
        <v>2196</v>
      </c>
      <c r="C51" s="2608">
        <v>920.778462362878</v>
      </c>
      <c r="D51" s="2627">
        <v>1840.8650029886958</v>
      </c>
      <c r="E51" s="2628">
        <v>10.597466334572465</v>
      </c>
      <c r="F51" s="2629"/>
      <c r="G51" s="2629"/>
      <c r="H51" s="2629"/>
      <c r="I51" s="2629"/>
      <c r="J51" s="2629"/>
      <c r="K51" s="2630">
        <v>8.218371632337927</v>
      </c>
      <c r="L51" s="2630">
        <v>31.335639938318167</v>
      </c>
      <c r="M51" s="2630">
        <v>16.47682116923579</v>
      </c>
      <c r="N51" s="2631">
        <v>9.136793908868922</v>
      </c>
      <c r="O51" s="2665">
        <v>55273.32712470806</v>
      </c>
    </row>
    <row r="52" ht="18" customHeight="1" x14ac:dyDescent="0.25">
      <c r="B52" s="2666" t="s">
        <v>2197</v>
      </c>
      <c r="C52" s="2636"/>
      <c r="D52" s="2627">
        <v>1762.0154646971496</v>
      </c>
      <c r="E52" s="202"/>
      <c r="F52" s="2629"/>
      <c r="G52" s="2629"/>
      <c r="H52" s="2629"/>
      <c r="I52" s="2629"/>
      <c r="J52" s="2629"/>
      <c r="K52" s="2630" t="s">
        <v>105</v>
      </c>
      <c r="L52" s="2630" t="s">
        <v>105</v>
      </c>
      <c r="M52" s="2630">
        <v>6.948517832828803</v>
      </c>
      <c r="N52" s="744"/>
      <c r="O52" s="2667">
        <v>49336.43301152019</v>
      </c>
    </row>
    <row r="53" ht="18" customHeight="1" x14ac:dyDescent="0.25">
      <c r="B53" s="2633" t="s">
        <v>2198</v>
      </c>
      <c r="C53" s="2636"/>
      <c r="D53" s="2634">
        <v>0.725286912087033</v>
      </c>
      <c r="E53" s="2610">
        <v>0.04351721472522198</v>
      </c>
      <c r="F53" s="1555"/>
      <c r="G53" s="1555"/>
      <c r="H53" s="1555"/>
      <c r="I53" s="1555"/>
      <c r="J53" s="1555"/>
      <c r="K53" s="2635" t="s">
        <v>105</v>
      </c>
      <c r="L53" s="2635" t="s">
        <v>105</v>
      </c>
      <c r="M53" s="2635" t="s">
        <v>105</v>
      </c>
      <c r="N53" s="744"/>
      <c r="O53" s="2594">
        <v>31.84009544062075</v>
      </c>
    </row>
    <row r="54" ht="18" customHeight="1" x14ac:dyDescent="0.25">
      <c r="B54" s="2633" t="s">
        <v>2199</v>
      </c>
      <c r="C54" s="2626">
        <v>791.486291162878</v>
      </c>
      <c r="D54" s="2601">
        <v>9.06396643043135</v>
      </c>
      <c r="E54" s="2601">
        <v>0.1919980066370566</v>
      </c>
      <c r="F54" s="1555"/>
      <c r="G54" s="1555"/>
      <c r="H54" s="1555"/>
      <c r="I54" s="1555"/>
      <c r="J54" s="1555"/>
      <c r="K54" s="2635">
        <v>8.218371632337927</v>
      </c>
      <c r="L54" s="2635">
        <v>31.335639938318167</v>
      </c>
      <c r="M54" s="2635">
        <v>9.464148855568402</v>
      </c>
      <c r="N54" s="2637">
        <v>9.136793908868922</v>
      </c>
      <c r="O54" s="2668">
        <v>1096.156822973776</v>
      </c>
    </row>
    <row r="55" ht="18" customHeight="1" x14ac:dyDescent="0.25">
      <c r="B55" s="2633" t="s">
        <v>2200</v>
      </c>
      <c r="C55" s="912"/>
      <c r="D55" s="2601">
        <v>69.06028494902777</v>
      </c>
      <c r="E55" s="2601">
        <v>10.361951113210186</v>
      </c>
      <c r="F55" s="1555"/>
      <c r="G55" s="1555"/>
      <c r="H55" s="1555"/>
      <c r="I55" s="1555"/>
      <c r="J55" s="1555"/>
      <c r="K55" s="2635" t="s">
        <v>456</v>
      </c>
      <c r="L55" s="2635" t="s">
        <v>456</v>
      </c>
      <c r="M55" s="2635">
        <v>0.06415448083858673</v>
      </c>
      <c r="N55" s="744"/>
      <c r="O55" s="2668">
        <v>4679.6050235734765</v>
      </c>
    </row>
    <row r="56" ht="18" customHeight="1" x14ac:dyDescent="0.25">
      <c r="B56" s="2641" t="s">
        <v>2201</v>
      </c>
      <c r="C56" s="2619">
        <v>129.2921712</v>
      </c>
      <c r="D56" s="2620" t="s">
        <v>105</v>
      </c>
      <c r="E56" s="2620" t="s">
        <v>105</v>
      </c>
      <c r="F56" s="285"/>
      <c r="G56" s="285"/>
      <c r="H56" s="285"/>
      <c r="I56" s="285"/>
      <c r="J56" s="285"/>
      <c r="K56" s="2662" t="s">
        <v>105</v>
      </c>
      <c r="L56" s="2662" t="s">
        <v>105</v>
      </c>
      <c r="M56" s="2662" t="s">
        <v>105</v>
      </c>
      <c r="N56" s="2643" t="s">
        <v>105</v>
      </c>
      <c r="O56" s="2669">
        <v>129.2921712</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24087.119968616633</v>
      </c>
      <c r="D60" s="2592">
        <v>1.0032984087724708</v>
      </c>
      <c r="E60" s="2592">
        <v>0.7991918298746362</v>
      </c>
      <c r="F60" s="49"/>
      <c r="G60" s="49"/>
      <c r="H60" s="49"/>
      <c r="I60" s="49"/>
      <c r="J60" s="49"/>
      <c r="K60" s="2592">
        <v>274.3579148344462</v>
      </c>
      <c r="L60" s="2592">
        <v>26.269379747327015</v>
      </c>
      <c r="M60" s="2592">
        <v>15.399095693795722</v>
      </c>
      <c r="N60" s="2593">
        <v>135.11600895439238</v>
      </c>
      <c r="O60" s="2596">
        <v>24326.99815897904</v>
      </c>
    </row>
    <row r="61" ht="18" customHeight="1" x14ac:dyDescent="0.25">
      <c r="B61" s="2595" t="s">
        <v>126</v>
      </c>
      <c r="C61" s="2600">
        <v>15391.559787899509</v>
      </c>
      <c r="D61" s="2610">
        <v>0.3110413485246671</v>
      </c>
      <c r="E61" s="2610">
        <v>0.4886746191766182</v>
      </c>
      <c r="F61" s="49"/>
      <c r="G61" s="49"/>
      <c r="H61" s="49"/>
      <c r="I61" s="49"/>
      <c r="J61" s="202"/>
      <c r="K61" s="2610">
        <v>68.03012988336081</v>
      </c>
      <c r="L61" s="2610">
        <v>20.25847129236854</v>
      </c>
      <c r="M61" s="2610">
        <v>6.604944943662472</v>
      </c>
      <c r="N61" s="2611">
        <v>2.9392394420277297</v>
      </c>
      <c r="O61" s="2594">
        <v>15529.767719740003</v>
      </c>
    </row>
    <row r="62" ht="18" customHeight="1" x14ac:dyDescent="0.25">
      <c r="B62" s="2595" t="s">
        <v>2204</v>
      </c>
      <c r="C62" s="2600">
        <v>8695.560180717124</v>
      </c>
      <c r="D62" s="2592">
        <v>0.6922570602478038</v>
      </c>
      <c r="E62" s="2592">
        <v>0.310517210698018</v>
      </c>
      <c r="F62" s="49"/>
      <c r="G62" s="49"/>
      <c r="H62" s="49"/>
      <c r="I62" s="49"/>
      <c r="J62" s="49"/>
      <c r="K62" s="2592">
        <v>206.3277849510854</v>
      </c>
      <c r="L62" s="2592">
        <v>6.010908454958475</v>
      </c>
      <c r="M62" s="2592">
        <v>8.79415075013325</v>
      </c>
      <c r="N62" s="2593">
        <v>132.17676951236464</v>
      </c>
      <c r="O62" s="2596">
        <v>8797.230439239038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3339.4585446641518</v>
      </c>
      <c r="D64" s="295"/>
      <c r="E64" s="295"/>
      <c r="F64" s="522"/>
      <c r="G64" s="522"/>
      <c r="H64" s="522"/>
      <c r="I64" s="522"/>
      <c r="J64" s="295"/>
      <c r="K64" s="295"/>
      <c r="L64" s="295"/>
      <c r="M64" s="295"/>
      <c r="N64" s="2651"/>
      <c r="O64" s="2652">
        <v>3339.4585446641518</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13.301269366149572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602356.95804335</v>
      </c>
      <c r="D10" s="2579">
        <v>132568.57872641637</v>
      </c>
      <c r="E10" s="2579">
        <v>46447.275941634856</v>
      </c>
      <c r="F10" s="2579">
        <v>12061.12330468298</v>
      </c>
      <c r="G10" s="2579">
        <v>1483.661308829743</v>
      </c>
      <c r="H10" s="2579" t="s">
        <v>119</v>
      </c>
      <c r="I10" s="2706">
        <v>1242.9198314938935</v>
      </c>
      <c r="J10" s="2706">
        <v>0.10985408033557044</v>
      </c>
      <c r="K10" s="2581">
        <v>796160.6270104883</v>
      </c>
      <c r="M10" s="1603"/>
    </row>
    <row r="11" ht="18" customHeight="1" x14ac:dyDescent="0.2">
      <c r="B11" s="2707" t="s">
        <v>2162</v>
      </c>
      <c r="C11" s="2644">
        <v>554097.0771114642</v>
      </c>
      <c r="D11" s="2644">
        <v>41874.185533084936</v>
      </c>
      <c r="E11" s="2644">
        <v>3109.4250216293</v>
      </c>
      <c r="F11" s="2586"/>
      <c r="G11" s="2586"/>
      <c r="H11" s="2708"/>
      <c r="I11" s="2708"/>
      <c r="J11" s="2709"/>
      <c r="K11" s="2710">
        <v>599080.6876661784</v>
      </c>
      <c r="L11" s="135"/>
    </row>
    <row r="12" ht="18" customHeight="1" x14ac:dyDescent="0.2">
      <c r="B12" s="2711" t="s">
        <v>155</v>
      </c>
      <c r="C12" s="2635">
        <v>547310.0074090203</v>
      </c>
      <c r="D12" s="2635">
        <v>3605.854233835169</v>
      </c>
      <c r="E12" s="2635">
        <v>3069.6064230944226</v>
      </c>
      <c r="F12" s="49"/>
      <c r="G12" s="49"/>
      <c r="H12" s="49"/>
      <c r="I12" s="1346"/>
      <c r="J12" s="1346"/>
      <c r="K12" s="2712">
        <v>553985.4680659499</v>
      </c>
      <c r="L12" s="135"/>
    </row>
    <row r="13" ht="18" customHeight="1" x14ac:dyDescent="0.2">
      <c r="B13" s="2713" t="s">
        <v>2164</v>
      </c>
      <c r="C13" s="2635">
        <v>237966.6408053212</v>
      </c>
      <c r="D13" s="2635">
        <v>243.33504364089276</v>
      </c>
      <c r="E13" s="2635">
        <v>1275.8714829642502</v>
      </c>
      <c r="F13" s="49"/>
      <c r="G13" s="49"/>
      <c r="H13" s="49"/>
      <c r="I13" s="1346"/>
      <c r="J13" s="1346"/>
      <c r="K13" s="2712">
        <v>239485.84733192634</v>
      </c>
      <c r="L13" s="135"/>
    </row>
    <row r="14" ht="18" customHeight="1" x14ac:dyDescent="0.2">
      <c r="B14" s="2713" t="s">
        <v>2223</v>
      </c>
      <c r="C14" s="2635">
        <v>72770.53585613226</v>
      </c>
      <c r="D14" s="2635">
        <v>96.95579337816388</v>
      </c>
      <c r="E14" s="2635">
        <v>222.59867218312777</v>
      </c>
      <c r="F14" s="49"/>
      <c r="G14" s="49"/>
      <c r="H14" s="49"/>
      <c r="I14" s="1346"/>
      <c r="J14" s="1346"/>
      <c r="K14" s="2712">
        <v>73090.09032169355</v>
      </c>
      <c r="L14" s="135"/>
    </row>
    <row r="15" ht="18" customHeight="1" x14ac:dyDescent="0.2">
      <c r="B15" s="2713" t="s">
        <v>2166</v>
      </c>
      <c r="C15" s="2635">
        <v>118009.46477568967</v>
      </c>
      <c r="D15" s="2635">
        <v>1278.2469959201767</v>
      </c>
      <c r="E15" s="2635">
        <v>1145.3087009299713</v>
      </c>
      <c r="F15" s="49"/>
      <c r="G15" s="49"/>
      <c r="H15" s="49"/>
      <c r="I15" s="1346"/>
      <c r="J15" s="1346"/>
      <c r="K15" s="2712">
        <v>120433.02047253982</v>
      </c>
      <c r="L15" s="135"/>
    </row>
    <row r="16" ht="18" customHeight="1" x14ac:dyDescent="0.2">
      <c r="B16" s="2713" t="s">
        <v>2167</v>
      </c>
      <c r="C16" s="2635">
        <v>113270.0861461718</v>
      </c>
      <c r="D16" s="2635">
        <v>1982.725689984634</v>
      </c>
      <c r="E16" s="2635">
        <v>377.08071100849793</v>
      </c>
      <c r="F16" s="49"/>
      <c r="G16" s="49"/>
      <c r="H16" s="49"/>
      <c r="I16" s="1346"/>
      <c r="J16" s="1346"/>
      <c r="K16" s="2712">
        <v>115629.89254716494</v>
      </c>
      <c r="L16" s="135"/>
    </row>
    <row r="17" ht="18" customHeight="1" x14ac:dyDescent="0.2">
      <c r="B17" s="2713" t="s">
        <v>2168</v>
      </c>
      <c r="C17" s="2635">
        <v>5293.279825705454</v>
      </c>
      <c r="D17" s="2635">
        <v>4.590710911300672</v>
      </c>
      <c r="E17" s="2635">
        <v>48.74685600857504</v>
      </c>
      <c r="F17" s="49"/>
      <c r="G17" s="49"/>
      <c r="H17" s="49"/>
      <c r="I17" s="1346"/>
      <c r="J17" s="1346"/>
      <c r="K17" s="2712">
        <v>5346.61739262533</v>
      </c>
      <c r="L17" s="135"/>
    </row>
    <row r="18" ht="18" customHeight="1" x14ac:dyDescent="0.2">
      <c r="B18" s="2711" t="s">
        <v>107</v>
      </c>
      <c r="C18" s="2635">
        <v>6787.06970244385</v>
      </c>
      <c r="D18" s="2635">
        <v>38268.33129924977</v>
      </c>
      <c r="E18" s="2635">
        <v>39.81859853487744</v>
      </c>
      <c r="F18" s="49"/>
      <c r="G18" s="49"/>
      <c r="H18" s="49"/>
      <c r="I18" s="1346"/>
      <c r="J18" s="1346"/>
      <c r="K18" s="2712">
        <v>45095.21960022849</v>
      </c>
      <c r="L18" s="135"/>
    </row>
    <row r="19" ht="18" customHeight="1" x14ac:dyDescent="0.2">
      <c r="B19" s="2713" t="s">
        <v>2169</v>
      </c>
      <c r="C19" s="2635">
        <v>1698.561494434333</v>
      </c>
      <c r="D19" s="2635">
        <v>24446.080201806442</v>
      </c>
      <c r="E19" s="2635">
        <v>0.08019323999999997</v>
      </c>
      <c r="F19" s="49"/>
      <c r="G19" s="49"/>
      <c r="H19" s="49"/>
      <c r="I19" s="1346"/>
      <c r="J19" s="1346"/>
      <c r="K19" s="2712">
        <v>26144.721889480774</v>
      </c>
      <c r="L19" s="135"/>
    </row>
    <row r="20" ht="18" customHeight="1" x14ac:dyDescent="0.2">
      <c r="B20" s="2714" t="s">
        <v>2170</v>
      </c>
      <c r="C20" s="2635">
        <v>5088.508208009516</v>
      </c>
      <c r="D20" s="2635">
        <v>13822.251097443324</v>
      </c>
      <c r="E20" s="2635">
        <v>39.73840529487744</v>
      </c>
      <c r="F20" s="49"/>
      <c r="G20" s="49"/>
      <c r="H20" s="49"/>
      <c r="I20" s="1346"/>
      <c r="J20" s="1346"/>
      <c r="K20" s="2712">
        <v>18950.497710747717</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43210.980629333215</v>
      </c>
      <c r="D22" s="2644">
        <v>326.98769280795153</v>
      </c>
      <c r="E22" s="2644">
        <v>22060.769047753944</v>
      </c>
      <c r="F22" s="2644">
        <v>12061.12330468298</v>
      </c>
      <c r="G22" s="2644">
        <v>1483.661308829743</v>
      </c>
      <c r="H22" s="2644" t="s">
        <v>105</v>
      </c>
      <c r="I22" s="2644">
        <v>1242.9198314938935</v>
      </c>
      <c r="J22" s="2717">
        <v>0.10985408033557044</v>
      </c>
      <c r="K22" s="2710">
        <v>80386.55166898207</v>
      </c>
      <c r="L22" s="135"/>
    </row>
    <row r="23" ht="18" customHeight="1" x14ac:dyDescent="0.2">
      <c r="B23" s="2718" t="s">
        <v>2173</v>
      </c>
      <c r="C23" s="2635">
        <v>10234.8621669508</v>
      </c>
      <c r="D23" s="2635">
        <v>34.83763925141748</v>
      </c>
      <c r="E23" s="2635" t="s">
        <v>105</v>
      </c>
      <c r="F23" s="49"/>
      <c r="G23" s="49"/>
      <c r="H23" s="49"/>
      <c r="I23" s="1346"/>
      <c r="J23" s="1346"/>
      <c r="K23" s="2712">
        <v>10269.699806202218</v>
      </c>
      <c r="L23" s="135"/>
    </row>
    <row r="24" ht="18" customHeight="1" x14ac:dyDescent="0.2">
      <c r="B24" s="2718" t="s">
        <v>893</v>
      </c>
      <c r="C24" s="2635">
        <v>6975.588848580356</v>
      </c>
      <c r="D24" s="2635">
        <v>248.22831234416276</v>
      </c>
      <c r="E24" s="2635">
        <v>21162.10043120836</v>
      </c>
      <c r="F24" s="2612">
        <v>12053.82591732254</v>
      </c>
      <c r="G24" s="2612">
        <v>16.072674778166082</v>
      </c>
      <c r="H24" s="2612" t="s">
        <v>105</v>
      </c>
      <c r="I24" s="2719" t="s">
        <v>105</v>
      </c>
      <c r="J24" s="2719" t="s">
        <v>105</v>
      </c>
      <c r="K24" s="2712">
        <v>40455.81618423358</v>
      </c>
      <c r="L24" s="135"/>
    </row>
    <row r="25" ht="18" customHeight="1" x14ac:dyDescent="0.2">
      <c r="B25" s="2718" t="s">
        <v>658</v>
      </c>
      <c r="C25" s="2635">
        <v>25447.75068348137</v>
      </c>
      <c r="D25" s="2635">
        <v>43.92174121237126</v>
      </c>
      <c r="E25" s="2635">
        <v>18.43215883078364</v>
      </c>
      <c r="F25" s="2612" t="s">
        <v>105</v>
      </c>
      <c r="G25" s="2635">
        <v>1396.7568228248163</v>
      </c>
      <c r="H25" s="2635" t="s">
        <v>105</v>
      </c>
      <c r="I25" s="2635">
        <v>399.059375</v>
      </c>
      <c r="J25" s="2635"/>
      <c r="K25" s="2712">
        <v>27305.92078134934</v>
      </c>
      <c r="L25" s="135"/>
    </row>
    <row r="26" ht="18" customHeight="1" x14ac:dyDescent="0.2">
      <c r="B26" s="2720" t="s">
        <v>2225</v>
      </c>
      <c r="C26" s="2635">
        <v>552.7789303206862</v>
      </c>
      <c r="D26" s="2612" t="s">
        <v>157</v>
      </c>
      <c r="E26" s="2612" t="s">
        <v>157</v>
      </c>
      <c r="F26" s="49"/>
      <c r="G26" s="49"/>
      <c r="H26" s="49"/>
      <c r="I26" s="1346"/>
      <c r="J26" s="1346"/>
      <c r="K26" s="2712">
        <v>552.7789303206862</v>
      </c>
      <c r="L26" s="135"/>
    </row>
    <row r="27" ht="18" customHeight="1" x14ac:dyDescent="0.2">
      <c r="B27" s="2720" t="s">
        <v>2226</v>
      </c>
      <c r="C27" s="49"/>
      <c r="D27" s="49"/>
      <c r="E27" s="2612" t="s">
        <v>105</v>
      </c>
      <c r="F27" s="2635">
        <v>4.650552733828869</v>
      </c>
      <c r="G27" s="2635" t="s">
        <v>671</v>
      </c>
      <c r="H27" s="2635" t="s">
        <v>105</v>
      </c>
      <c r="I27" s="2635" t="s">
        <v>671</v>
      </c>
      <c r="J27" s="2719">
        <v>0.10985408033557044</v>
      </c>
      <c r="K27" s="2712">
        <v>4.76040681416444</v>
      </c>
      <c r="L27" s="135"/>
    </row>
    <row r="28" ht="18" customHeight="1" x14ac:dyDescent="0.2">
      <c r="B28" s="2720" t="s">
        <v>2227</v>
      </c>
      <c r="C28" s="49"/>
      <c r="D28" s="49"/>
      <c r="E28" s="49"/>
      <c r="F28" s="2635">
        <v>2.646834626612094</v>
      </c>
      <c r="G28" s="2635" t="s">
        <v>105</v>
      </c>
      <c r="H28" s="2635" t="s">
        <v>105</v>
      </c>
      <c r="I28" s="2635" t="s">
        <v>105</v>
      </c>
      <c r="J28" s="2719" t="s">
        <v>105</v>
      </c>
      <c r="K28" s="2712">
        <v>2.646834626612094</v>
      </c>
      <c r="L28" s="135"/>
    </row>
    <row r="29" ht="18" customHeight="1" x14ac:dyDescent="0.2">
      <c r="B29" s="2720" t="s">
        <v>2228</v>
      </c>
      <c r="C29" s="2635" t="s">
        <v>105</v>
      </c>
      <c r="D29" s="2635" t="s">
        <v>105</v>
      </c>
      <c r="E29" s="2635">
        <v>880.2364577148</v>
      </c>
      <c r="F29" s="2635" t="s">
        <v>105</v>
      </c>
      <c r="G29" s="2635">
        <v>70.83181122676068</v>
      </c>
      <c r="H29" s="2635" t="s">
        <v>105</v>
      </c>
      <c r="I29" s="2635">
        <v>843.8604564938935</v>
      </c>
      <c r="J29" s="2719" t="s">
        <v>105</v>
      </c>
      <c r="K29" s="2712">
        <v>1794.9287254354542</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1317.4797306234182</v>
      </c>
      <c r="D31" s="2644">
        <v>33244.16410800751</v>
      </c>
      <c r="E31" s="2644">
        <v>16545.356033631382</v>
      </c>
      <c r="F31" s="2586"/>
      <c r="G31" s="2586"/>
      <c r="H31" s="2586"/>
      <c r="I31" s="2709"/>
      <c r="J31" s="2709"/>
      <c r="K31" s="2710">
        <v>51106.99987226231</v>
      </c>
      <c r="L31" s="135"/>
    </row>
    <row r="32" ht="18" customHeight="1" x14ac:dyDescent="0.2">
      <c r="B32" s="2711" t="s">
        <v>2179</v>
      </c>
      <c r="C32" s="49"/>
      <c r="D32" s="2635">
        <v>28042.42008718077</v>
      </c>
      <c r="E32" s="49"/>
      <c r="F32" s="49"/>
      <c r="G32" s="49"/>
      <c r="H32" s="49"/>
      <c r="I32" s="1346"/>
      <c r="J32" s="1346"/>
      <c r="K32" s="2712">
        <v>28042.42008718077</v>
      </c>
      <c r="L32" s="135"/>
    </row>
    <row r="33" ht="18" customHeight="1" x14ac:dyDescent="0.2">
      <c r="B33" s="2711" t="s">
        <v>2180</v>
      </c>
      <c r="C33" s="49"/>
      <c r="D33" s="2635">
        <v>4692.761531158354</v>
      </c>
      <c r="E33" s="2635">
        <v>3130.400281068295</v>
      </c>
      <c r="F33" s="49"/>
      <c r="G33" s="49"/>
      <c r="H33" s="49"/>
      <c r="I33" s="1346"/>
      <c r="J33" s="1346"/>
      <c r="K33" s="2712">
        <v>7823.161812226649</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13212.07530331756</v>
      </c>
      <c r="F35" s="49"/>
      <c r="G35" s="49"/>
      <c r="H35" s="49"/>
      <c r="I35" s="1346"/>
      <c r="J35" s="1346"/>
      <c r="K35" s="2712">
        <v>13212.07530331756</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v>208.95915125588047</v>
      </c>
      <c r="E37" s="2635">
        <v>51.2723843359345</v>
      </c>
      <c r="F37" s="49"/>
      <c r="G37" s="49"/>
      <c r="H37" s="49"/>
      <c r="I37" s="1346"/>
      <c r="J37" s="1346"/>
      <c r="K37" s="2712">
        <v>260.231535591815</v>
      </c>
      <c r="L37" s="135"/>
    </row>
    <row r="38" ht="18" customHeight="1" x14ac:dyDescent="0.2">
      <c r="B38" s="2711" t="s">
        <v>1025</v>
      </c>
      <c r="C38" s="2612">
        <v>1021.1012509730608</v>
      </c>
      <c r="D38" s="2724"/>
      <c r="E38" s="2724"/>
      <c r="F38" s="49"/>
      <c r="G38" s="49"/>
      <c r="H38" s="49"/>
      <c r="I38" s="1346"/>
      <c r="J38" s="1346"/>
      <c r="K38" s="2712">
        <v>1021.1012509730608</v>
      </c>
      <c r="L38" s="135"/>
    </row>
    <row r="39" ht="18" customHeight="1" x14ac:dyDescent="0.2">
      <c r="B39" s="2711" t="s">
        <v>1026</v>
      </c>
      <c r="C39" s="2612">
        <v>292.9543696691043</v>
      </c>
      <c r="D39" s="2724"/>
      <c r="E39" s="2724"/>
      <c r="F39" s="49"/>
      <c r="G39" s="49"/>
      <c r="H39" s="49"/>
      <c r="I39" s="1346"/>
      <c r="J39" s="1346"/>
      <c r="K39" s="2712">
        <v>292.9543696691043</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3.4241099812530638</v>
      </c>
      <c r="D41" s="2622">
        <v>300.02333841251124</v>
      </c>
      <c r="E41" s="2622">
        <v>151.6080649095913</v>
      </c>
      <c r="F41" s="283"/>
      <c r="G41" s="283"/>
      <c r="H41" s="283"/>
      <c r="I41" s="1364"/>
      <c r="J41" s="1364"/>
      <c r="K41" s="2716">
        <v>455.0555133033556</v>
      </c>
      <c r="L41" s="135"/>
    </row>
    <row r="42" ht="18" customHeight="1" x14ac:dyDescent="0.2">
      <c r="B42" s="2707" t="s">
        <v>2230</v>
      </c>
      <c r="C42" s="2726">
        <v>2810.6421095663786</v>
      </c>
      <c r="D42" s="2726">
        <v>5579.021308832482</v>
      </c>
      <c r="E42" s="2726">
        <v>1923.3972599585222</v>
      </c>
      <c r="F42" s="2586"/>
      <c r="G42" s="2586"/>
      <c r="H42" s="2586"/>
      <c r="I42" s="2709"/>
      <c r="J42" s="2709"/>
      <c r="K42" s="2710">
        <v>10313.060678357382</v>
      </c>
      <c r="L42" s="135"/>
    </row>
    <row r="43" ht="18" customHeight="1" x14ac:dyDescent="0.2">
      <c r="B43" s="2711" t="s">
        <v>1371</v>
      </c>
      <c r="C43" s="2612">
        <v>-14755.13765362349</v>
      </c>
      <c r="D43" s="2612">
        <v>99.62072537511719</v>
      </c>
      <c r="E43" s="2612">
        <v>488.22322621198833</v>
      </c>
      <c r="F43" s="49"/>
      <c r="G43" s="49"/>
      <c r="H43" s="49"/>
      <c r="I43" s="1346"/>
      <c r="J43" s="1346"/>
      <c r="K43" s="2712">
        <v>-14167.293702036384</v>
      </c>
      <c r="L43" s="135"/>
    </row>
    <row r="44" ht="18" customHeight="1" x14ac:dyDescent="0.2">
      <c r="B44" s="2711" t="s">
        <v>1374</v>
      </c>
      <c r="C44" s="2612">
        <v>14239.280066699375</v>
      </c>
      <c r="D44" s="2612">
        <v>332.6220323962195</v>
      </c>
      <c r="E44" s="2612">
        <v>800.2814148274633</v>
      </c>
      <c r="F44" s="49"/>
      <c r="G44" s="49"/>
      <c r="H44" s="49"/>
      <c r="I44" s="1346"/>
      <c r="J44" s="1346"/>
      <c r="K44" s="2712">
        <v>15372.183513923057</v>
      </c>
      <c r="L44" s="135"/>
    </row>
    <row r="45" ht="18" customHeight="1" x14ac:dyDescent="0.2">
      <c r="B45" s="2711" t="s">
        <v>1377</v>
      </c>
      <c r="C45" s="2612">
        <v>-620.9854618291588</v>
      </c>
      <c r="D45" s="2612">
        <v>2820.939164213064</v>
      </c>
      <c r="E45" s="2612">
        <v>25.805001711104605</v>
      </c>
      <c r="F45" s="49"/>
      <c r="G45" s="49"/>
      <c r="H45" s="49"/>
      <c r="I45" s="1346"/>
      <c r="J45" s="1346"/>
      <c r="K45" s="2712">
        <v>2225.7587040950098</v>
      </c>
      <c r="L45" s="135"/>
    </row>
    <row r="46" ht="18" customHeight="1" x14ac:dyDescent="0.2">
      <c r="B46" s="2711" t="s">
        <v>2231</v>
      </c>
      <c r="C46" s="2612">
        <v>525.8430232538676</v>
      </c>
      <c r="D46" s="2612">
        <v>2306.478300760918</v>
      </c>
      <c r="E46" s="2612">
        <v>18.453896938610377</v>
      </c>
      <c r="F46" s="49"/>
      <c r="G46" s="49"/>
      <c r="H46" s="49"/>
      <c r="I46" s="1346"/>
      <c r="J46" s="1346"/>
      <c r="K46" s="2712">
        <v>2850.775220953396</v>
      </c>
      <c r="L46" s="135"/>
    </row>
    <row r="47" ht="18" customHeight="1" x14ac:dyDescent="0.2">
      <c r="B47" s="2711" t="s">
        <v>2232</v>
      </c>
      <c r="C47" s="2612">
        <v>5417.364385033876</v>
      </c>
      <c r="D47" s="2612">
        <v>19.3610860871634</v>
      </c>
      <c r="E47" s="2612">
        <v>479.6090764693557</v>
      </c>
      <c r="F47" s="49"/>
      <c r="G47" s="49"/>
      <c r="H47" s="49"/>
      <c r="I47" s="1346"/>
      <c r="J47" s="1346"/>
      <c r="K47" s="2712">
        <v>5916.334547590394</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-1995.7222499680925</v>
      </c>
      <c r="D49" s="2606"/>
      <c r="E49" s="2606"/>
      <c r="F49" s="49"/>
      <c r="G49" s="49"/>
      <c r="H49" s="49"/>
      <c r="I49" s="1346"/>
      <c r="J49" s="1346"/>
      <c r="K49" s="2712">
        <v>-1995.7222499680925</v>
      </c>
      <c r="L49" s="135"/>
    </row>
    <row r="50" ht="18" customHeight="1" x14ac:dyDescent="0.2">
      <c r="B50" s="2725" t="s">
        <v>2235</v>
      </c>
      <c r="C50" s="2622" t="s">
        <v>1391</v>
      </c>
      <c r="D50" s="2622" t="s">
        <v>1391</v>
      </c>
      <c r="E50" s="2622">
        <v>111.02464379999999</v>
      </c>
      <c r="F50" s="283"/>
      <c r="G50" s="283"/>
      <c r="H50" s="283"/>
      <c r="I50" s="1364"/>
      <c r="J50" s="1364"/>
      <c r="K50" s="2716">
        <v>111.02464379999999</v>
      </c>
      <c r="L50" s="135"/>
    </row>
    <row r="51" ht="18" customHeight="1" x14ac:dyDescent="0.2">
      <c r="B51" s="2707" t="s">
        <v>2196</v>
      </c>
      <c r="C51" s="2726">
        <v>920.778462362878</v>
      </c>
      <c r="D51" s="2726">
        <v>51544.22008368348</v>
      </c>
      <c r="E51" s="2726">
        <v>2808.328578661703</v>
      </c>
      <c r="F51" s="2586"/>
      <c r="G51" s="2586"/>
      <c r="H51" s="2586"/>
      <c r="I51" s="2709"/>
      <c r="J51" s="2709"/>
      <c r="K51" s="2710">
        <v>55273.32712470806</v>
      </c>
      <c r="L51" s="135"/>
    </row>
    <row r="52" ht="18" customHeight="1" x14ac:dyDescent="0.2">
      <c r="B52" s="2711" t="s">
        <v>2236</v>
      </c>
      <c r="C52" s="49"/>
      <c r="D52" s="2612">
        <v>49336.43301152019</v>
      </c>
      <c r="E52" s="49"/>
      <c r="F52" s="49"/>
      <c r="G52" s="49"/>
      <c r="H52" s="49"/>
      <c r="I52" s="1346"/>
      <c r="J52" s="1346"/>
      <c r="K52" s="2712">
        <v>49336.43301152019</v>
      </c>
      <c r="L52" s="135"/>
    </row>
    <row r="53" ht="18" customHeight="1" x14ac:dyDescent="0.2">
      <c r="B53" s="2711" t="s">
        <v>2237</v>
      </c>
      <c r="C53" s="49"/>
      <c r="D53" s="2612">
        <v>20.308033538436923</v>
      </c>
      <c r="E53" s="2612">
        <v>11.532061902183825</v>
      </c>
      <c r="F53" s="49"/>
      <c r="G53" s="49"/>
      <c r="H53" s="49"/>
      <c r="I53" s="1346"/>
      <c r="J53" s="1346"/>
      <c r="K53" s="2712">
        <v>31.84009544062075</v>
      </c>
      <c r="L53" s="135"/>
    </row>
    <row r="54" ht="18" customHeight="1" x14ac:dyDescent="0.2">
      <c r="B54" s="2727" t="s">
        <v>2238</v>
      </c>
      <c r="C54" s="2612">
        <v>791.486291162878</v>
      </c>
      <c r="D54" s="2612">
        <v>253.7910600520778</v>
      </c>
      <c r="E54" s="2612">
        <v>50.879471758819996</v>
      </c>
      <c r="F54" s="49"/>
      <c r="G54" s="49"/>
      <c r="H54" s="49"/>
      <c r="I54" s="1346"/>
      <c r="J54" s="1346"/>
      <c r="K54" s="2712">
        <v>1096.156822973776</v>
      </c>
      <c r="L54" s="135"/>
    </row>
    <row r="55" ht="18" customHeight="1" x14ac:dyDescent="0.2">
      <c r="B55" s="2711" t="s">
        <v>2239</v>
      </c>
      <c r="C55" s="49"/>
      <c r="D55" s="2612">
        <v>1933.6879785727776</v>
      </c>
      <c r="E55" s="2612">
        <v>2745.917045000699</v>
      </c>
      <c r="F55" s="49"/>
      <c r="G55" s="49"/>
      <c r="H55" s="49"/>
      <c r="I55" s="1346"/>
      <c r="J55" s="1346"/>
      <c r="K55" s="2712">
        <v>4679.6050235734765</v>
      </c>
      <c r="L55" s="135"/>
    </row>
    <row r="56" ht="18" customHeight="1" x14ac:dyDescent="0.2">
      <c r="B56" s="2725" t="s">
        <v>2240</v>
      </c>
      <c r="C56" s="2662">
        <v>129.2921712</v>
      </c>
      <c r="D56" s="2662" t="s">
        <v>105</v>
      </c>
      <c r="E56" s="2662" t="s">
        <v>105</v>
      </c>
      <c r="F56" s="283"/>
      <c r="G56" s="283"/>
      <c r="H56" s="283"/>
      <c r="I56" s="1364"/>
      <c r="J56" s="1364"/>
      <c r="K56" s="2716">
        <v>129.2921712</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24087.119968616633</v>
      </c>
      <c r="D60" s="2592">
        <v>28.09235544562918</v>
      </c>
      <c r="E60" s="2592">
        <v>211.7858349167786</v>
      </c>
      <c r="F60" s="49"/>
      <c r="G60" s="49"/>
      <c r="H60" s="527"/>
      <c r="I60" s="1347"/>
      <c r="J60" s="1347"/>
      <c r="K60" s="2593">
        <v>24326.99815897904</v>
      </c>
    </row>
    <row r="61" ht="18" customHeight="1" x14ac:dyDescent="0.2">
      <c r="B61" s="2736" t="s">
        <v>126</v>
      </c>
      <c r="C61" s="2610">
        <v>15391.559787899509</v>
      </c>
      <c r="D61" s="2610">
        <v>8.709157758690678</v>
      </c>
      <c r="E61" s="2610">
        <v>129.49877408180382</v>
      </c>
      <c r="F61" s="49"/>
      <c r="G61" s="49"/>
      <c r="H61" s="49"/>
      <c r="I61" s="1338"/>
      <c r="J61" s="1338"/>
      <c r="K61" s="2611">
        <v>15529.767719740003</v>
      </c>
    </row>
    <row r="62" ht="18" customHeight="1" x14ac:dyDescent="0.2">
      <c r="B62" s="2736" t="s">
        <v>2204</v>
      </c>
      <c r="C62" s="2592">
        <v>8695.560180717124</v>
      </c>
      <c r="D62" s="2592">
        <v>19.383197686938505</v>
      </c>
      <c r="E62" s="2592">
        <v>82.28706083497478</v>
      </c>
      <c r="F62" s="49"/>
      <c r="G62" s="49"/>
      <c r="H62" s="49"/>
      <c r="I62" s="1347"/>
      <c r="J62" s="1347"/>
      <c r="K62" s="2593">
        <v>8797.230439239038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3339.4585446641518</v>
      </c>
      <c r="D64" s="49"/>
      <c r="E64" s="49"/>
      <c r="F64" s="49"/>
      <c r="G64" s="49"/>
      <c r="H64" s="49"/>
      <c r="I64" s="1346"/>
      <c r="J64" s="1346"/>
      <c r="K64" s="2593">
        <v>3339.4585446641518</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3524.8363820296368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785847.5663321309</v>
      </c>
    </row>
    <row r="72" ht="18" customHeight="1" x14ac:dyDescent="0.2" s="189" customFormat="1">
      <c r="B72" s="2754"/>
      <c r="C72" s="2755"/>
      <c r="D72" s="2755"/>
      <c r="E72" s="2755"/>
      <c r="F72" s="2755"/>
      <c r="G72" s="2755"/>
      <c r="H72" s="2755"/>
      <c r="I72" s="2755"/>
      <c r="J72" s="2756" t="s">
        <v>2246</v>
      </c>
      <c r="K72" s="2757">
        <v>796160.6270104883</v>
      </c>
    </row>
    <row r="73" ht="18" customHeight="1" x14ac:dyDescent="0.2" s="189" customFormat="1">
      <c r="B73" s="2754"/>
      <c r="C73" s="2755"/>
      <c r="D73" s="2755"/>
      <c r="E73" s="2755"/>
      <c r="F73" s="2755"/>
      <c r="G73" s="2755"/>
      <c r="H73" s="2755"/>
      <c r="I73" s="2755"/>
      <c r="J73" s="2756" t="s">
        <v>2247</v>
      </c>
      <c r="K73" s="2757">
        <v>785847.5663321309</v>
      </c>
    </row>
    <row r="74" ht="18" customHeight="1" x14ac:dyDescent="0.2" s="189" customFormat="1">
      <c r="B74" s="2758"/>
      <c r="C74" s="2759"/>
      <c r="D74" s="2759"/>
      <c r="E74" s="2759"/>
      <c r="F74" s="2759"/>
      <c r="G74" s="2759"/>
      <c r="H74" s="2759"/>
      <c r="I74" s="2759"/>
      <c r="J74" s="2760" t="s">
        <v>2248</v>
      </c>
      <c r="K74" s="2761">
        <v>796160.6270104883</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2258</v>
      </c>
      <c r="F13" s="2775" t="s">
        <v>2266</v>
      </c>
      <c r="G13" s="2775" t="s">
        <v>2258</v>
      </c>
      <c r="H13" s="2775" t="s">
        <v>2271</v>
      </c>
      <c r="I13" s="844"/>
      <c r="J13" s="844"/>
      <c r="K13" s="844"/>
      <c r="L13" s="844"/>
      <c r="M13" s="844"/>
      <c r="N13" s="2778"/>
      <c r="O13" s="2778"/>
      <c r="P13" s="2778"/>
      <c r="Q13" s="2778"/>
      <c r="R13" s="2779"/>
    </row>
    <row r="14" ht="18" customHeight="1" x14ac:dyDescent="0.2">
      <c r="B14" s="2713" t="s">
        <v>2166</v>
      </c>
      <c r="C14" s="2775" t="s">
        <v>2263</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2167</v>
      </c>
      <c r="C15" s="2775" t="s">
        <v>2275</v>
      </c>
      <c r="D15" s="2775" t="s">
        <v>2276</v>
      </c>
      <c r="E15" s="2775" t="s">
        <v>2277</v>
      </c>
      <c r="F15" s="2775" t="s">
        <v>2278</v>
      </c>
      <c r="G15" s="2775" t="s">
        <v>2277</v>
      </c>
      <c r="H15" s="2775" t="s">
        <v>2278</v>
      </c>
      <c r="I15" s="562"/>
      <c r="J15" s="562"/>
      <c r="K15" s="562"/>
      <c r="L15" s="562"/>
      <c r="M15" s="562"/>
      <c r="N15" s="818"/>
      <c r="O15" s="818"/>
      <c r="P15" s="818"/>
      <c r="Q15" s="818"/>
      <c r="R15" s="2777"/>
    </row>
    <row r="16" ht="18" customHeight="1" x14ac:dyDescent="0.2">
      <c r="B16" s="2713" t="s">
        <v>2168</v>
      </c>
      <c r="C16" s="2775" t="s">
        <v>2279</v>
      </c>
      <c r="D16" s="2775" t="s">
        <v>2276</v>
      </c>
      <c r="E16" s="2775" t="s">
        <v>2279</v>
      </c>
      <c r="F16" s="2775" t="s">
        <v>2280</v>
      </c>
      <c r="G16" s="2775" t="s">
        <v>2279</v>
      </c>
      <c r="H16" s="2775" t="s">
        <v>2280</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2281</v>
      </c>
      <c r="D18" s="2775" t="s">
        <v>2276</v>
      </c>
      <c r="E18" s="2775" t="s">
        <v>2263</v>
      </c>
      <c r="F18" s="2775" t="s">
        <v>2264</v>
      </c>
      <c r="G18" s="2775" t="s">
        <v>2279</v>
      </c>
      <c r="H18" s="2775" t="s">
        <v>2282</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2283</v>
      </c>
      <c r="C21" s="2775" t="s">
        <v>2263</v>
      </c>
      <c r="D21" s="2775" t="s">
        <v>2264</v>
      </c>
      <c r="E21" s="2775" t="s">
        <v>2284</v>
      </c>
      <c r="F21" s="2775" t="s">
        <v>2285</v>
      </c>
      <c r="G21" s="2775" t="s">
        <v>2286</v>
      </c>
      <c r="H21" s="2775" t="s">
        <v>2287</v>
      </c>
      <c r="I21" s="2775" t="s">
        <v>2288</v>
      </c>
      <c r="J21" s="2775" t="s">
        <v>2289</v>
      </c>
      <c r="K21" s="2775" t="s">
        <v>2275</v>
      </c>
      <c r="L21" s="2775" t="s">
        <v>2290</v>
      </c>
      <c r="M21" s="2775" t="s">
        <v>119</v>
      </c>
      <c r="N21" s="2775" t="s">
        <v>119</v>
      </c>
      <c r="O21" s="2775" t="s">
        <v>2286</v>
      </c>
      <c r="P21" s="2775" t="s">
        <v>2264</v>
      </c>
      <c r="Q21" s="2775" t="s">
        <v>2276</v>
      </c>
      <c r="R21" s="2782" t="s">
        <v>2276</v>
      </c>
    </row>
    <row r="22" ht="18" customHeight="1" x14ac:dyDescent="0.2">
      <c r="B22" s="2718" t="s">
        <v>2173</v>
      </c>
      <c r="C22" s="2775" t="s">
        <v>2275</v>
      </c>
      <c r="D22" s="2775" t="s">
        <v>2289</v>
      </c>
      <c r="E22" s="2775" t="s">
        <v>2276</v>
      </c>
      <c r="F22" s="2775" t="s">
        <v>2276</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2291</v>
      </c>
      <c r="F23" s="2775" t="s">
        <v>2292</v>
      </c>
      <c r="G23" s="2775" t="s">
        <v>2263</v>
      </c>
      <c r="H23" s="2775" t="s">
        <v>2264</v>
      </c>
      <c r="I23" s="2775" t="s">
        <v>2293</v>
      </c>
      <c r="J23" s="2775" t="s">
        <v>2290</v>
      </c>
      <c r="K23" s="2775" t="s">
        <v>2293</v>
      </c>
      <c r="L23" s="2775" t="s">
        <v>2290</v>
      </c>
      <c r="M23" s="2775" t="s">
        <v>119</v>
      </c>
      <c r="N23" s="2775" t="s">
        <v>119</v>
      </c>
      <c r="O23" s="2775" t="s">
        <v>123</v>
      </c>
      <c r="P23" s="2775" t="s">
        <v>123</v>
      </c>
      <c r="Q23" s="2775" t="s">
        <v>123</v>
      </c>
      <c r="R23" s="2782" t="s">
        <v>123</v>
      </c>
    </row>
    <row r="24" ht="18" customHeight="1" x14ac:dyDescent="0.2">
      <c r="B24" s="2718" t="s">
        <v>658</v>
      </c>
      <c r="C24" s="2775" t="s">
        <v>2275</v>
      </c>
      <c r="D24" s="2775" t="s">
        <v>2289</v>
      </c>
      <c r="E24" s="2775" t="s">
        <v>2291</v>
      </c>
      <c r="F24" s="2775" t="s">
        <v>2294</v>
      </c>
      <c r="G24" s="2775" t="s">
        <v>2295</v>
      </c>
      <c r="H24" s="2775" t="s">
        <v>2296</v>
      </c>
      <c r="I24" s="2775" t="s">
        <v>123</v>
      </c>
      <c r="J24" s="2775" t="s">
        <v>123</v>
      </c>
      <c r="K24" s="2775" t="s">
        <v>2281</v>
      </c>
      <c r="L24" s="2775" t="s">
        <v>2290</v>
      </c>
      <c r="M24" s="2775" t="s">
        <v>119</v>
      </c>
      <c r="N24" s="2775" t="s">
        <v>119</v>
      </c>
      <c r="O24" s="2775" t="s">
        <v>2297</v>
      </c>
      <c r="P24" s="2775" t="s">
        <v>2276</v>
      </c>
      <c r="Q24" s="2775" t="s">
        <v>123</v>
      </c>
      <c r="R24" s="2782" t="s">
        <v>123</v>
      </c>
    </row>
    <row r="25" ht="18" customHeight="1" x14ac:dyDescent="0.2">
      <c r="B25" s="2720" t="s">
        <v>2225</v>
      </c>
      <c r="C25" s="2775" t="s">
        <v>2279</v>
      </c>
      <c r="D25" s="2775" t="s">
        <v>2282</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2276</v>
      </c>
      <c r="J26" s="2775" t="s">
        <v>2276</v>
      </c>
      <c r="K26" s="2775" t="s">
        <v>123</v>
      </c>
      <c r="L26" s="2775" t="s">
        <v>123</v>
      </c>
      <c r="M26" s="2775" t="s">
        <v>123</v>
      </c>
      <c r="N26" s="2775" t="s">
        <v>123</v>
      </c>
      <c r="O26" s="2775" t="s">
        <v>123</v>
      </c>
      <c r="P26" s="2775" t="s">
        <v>123</v>
      </c>
      <c r="Q26" s="2775" t="s">
        <v>2276</v>
      </c>
      <c r="R26" s="2782" t="s">
        <v>2276</v>
      </c>
    </row>
    <row r="27" ht="18" customHeight="1" x14ac:dyDescent="0.2">
      <c r="B27" s="2720" t="s">
        <v>2227</v>
      </c>
      <c r="C27" s="844"/>
      <c r="D27" s="844"/>
      <c r="E27" s="844"/>
      <c r="F27" s="844"/>
      <c r="G27" s="844"/>
      <c r="H27" s="844"/>
      <c r="I27" s="2783" t="s">
        <v>2298</v>
      </c>
      <c r="J27" s="2783" t="s">
        <v>2289</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2299</v>
      </c>
      <c r="H28" s="2785" t="s">
        <v>2300</v>
      </c>
      <c r="I28" s="2785" t="s">
        <v>123</v>
      </c>
      <c r="J28" s="2785" t="s">
        <v>123</v>
      </c>
      <c r="K28" s="2785" t="s">
        <v>123</v>
      </c>
      <c r="L28" s="2785" t="s">
        <v>123</v>
      </c>
      <c r="M28" s="2785" t="s">
        <v>119</v>
      </c>
      <c r="N28" s="2785" t="s">
        <v>119</v>
      </c>
      <c r="O28" s="2785" t="s">
        <v>2301</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2279</v>
      </c>
      <c r="D30" s="2775" t="s">
        <v>2282</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2291</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2302</v>
      </c>
      <c r="F32" s="2775" t="s">
        <v>2303</v>
      </c>
      <c r="G32" s="2775" t="s">
        <v>2304</v>
      </c>
      <c r="H32" s="2775" t="s">
        <v>2303</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2279</v>
      </c>
      <c r="F36" s="2775" t="s">
        <v>2282</v>
      </c>
      <c r="G36" s="2775" t="s">
        <v>2279</v>
      </c>
      <c r="H36" s="2775" t="s">
        <v>2282</v>
      </c>
      <c r="I36" s="562"/>
      <c r="J36" s="2792"/>
      <c r="K36" s="562"/>
      <c r="L36" s="2792"/>
      <c r="M36" s="562"/>
      <c r="N36" s="2793"/>
      <c r="O36" s="2794"/>
      <c r="P36" s="2794"/>
      <c r="Q36" s="2794"/>
      <c r="R36" s="2795"/>
    </row>
    <row r="37" ht="18" customHeight="1" x14ac:dyDescent="0.2">
      <c r="B37" s="2711" t="s">
        <v>1025</v>
      </c>
      <c r="C37" s="2775" t="s">
        <v>2295</v>
      </c>
      <c r="D37" s="2775" t="s">
        <v>2305</v>
      </c>
      <c r="E37" s="2796"/>
      <c r="F37" s="2796"/>
      <c r="G37" s="2780"/>
      <c r="H37" s="2780"/>
      <c r="I37" s="562"/>
      <c r="J37" s="2792"/>
      <c r="K37" s="562"/>
      <c r="L37" s="2792"/>
      <c r="M37" s="562"/>
      <c r="N37" s="2793"/>
      <c r="O37" s="2794"/>
      <c r="P37" s="2794"/>
      <c r="Q37" s="2794"/>
      <c r="R37" s="2795"/>
    </row>
    <row r="38" ht="18" customHeight="1" x14ac:dyDescent="0.2">
      <c r="B38" s="2711" t="s">
        <v>1026</v>
      </c>
      <c r="C38" s="2775" t="s">
        <v>2295</v>
      </c>
      <c r="D38" s="2775" t="s">
        <v>2305</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2306</v>
      </c>
      <c r="D40" s="2775" t="s">
        <v>2282</v>
      </c>
      <c r="E40" s="2775" t="s">
        <v>2306</v>
      </c>
      <c r="F40" s="2775" t="s">
        <v>2282</v>
      </c>
      <c r="G40" s="2775" t="s">
        <v>2306</v>
      </c>
      <c r="H40" s="2775" t="s">
        <v>2282</v>
      </c>
      <c r="I40" s="562"/>
      <c r="J40" s="2792"/>
      <c r="K40" s="562"/>
      <c r="L40" s="2792"/>
      <c r="M40" s="562"/>
      <c r="N40" s="2793"/>
      <c r="O40" s="2794"/>
      <c r="P40" s="2794"/>
      <c r="Q40" s="2794"/>
      <c r="R40" s="2795"/>
    </row>
    <row r="41" ht="18" customHeight="1" x14ac:dyDescent="0.2">
      <c r="B41" s="2781" t="s">
        <v>2307</v>
      </c>
      <c r="C41" s="2775" t="s">
        <v>2308</v>
      </c>
      <c r="D41" s="2775" t="s">
        <v>2268</v>
      </c>
      <c r="E41" s="2775" t="s">
        <v>2309</v>
      </c>
      <c r="F41" s="2775" t="s">
        <v>2268</v>
      </c>
      <c r="G41" s="2775" t="s">
        <v>2309</v>
      </c>
      <c r="H41" s="2775" t="s">
        <v>2268</v>
      </c>
      <c r="I41" s="562"/>
      <c r="J41" s="2792"/>
      <c r="K41" s="562"/>
      <c r="L41" s="2792"/>
      <c r="M41" s="562"/>
      <c r="N41" s="2793"/>
      <c r="O41" s="2794"/>
      <c r="P41" s="2794"/>
      <c r="Q41" s="2794"/>
      <c r="R41" s="2795"/>
    </row>
    <row r="42" ht="18" customHeight="1" x14ac:dyDescent="0.2">
      <c r="B42" s="2711" t="s">
        <v>1371</v>
      </c>
      <c r="C42" s="2775" t="s">
        <v>2308</v>
      </c>
      <c r="D42" s="2775" t="s">
        <v>2268</v>
      </c>
      <c r="E42" s="2775" t="s">
        <v>2310</v>
      </c>
      <c r="F42" s="2775" t="s">
        <v>2268</v>
      </c>
      <c r="G42" s="2775" t="s">
        <v>2309</v>
      </c>
      <c r="H42" s="2775" t="s">
        <v>2268</v>
      </c>
      <c r="I42" s="562"/>
      <c r="J42" s="2792"/>
      <c r="K42" s="562"/>
      <c r="L42" s="2792"/>
      <c r="M42" s="562"/>
      <c r="N42" s="2793"/>
      <c r="O42" s="2794"/>
      <c r="P42" s="2794"/>
      <c r="Q42" s="2794"/>
      <c r="R42" s="2795"/>
    </row>
    <row r="43" ht="18" customHeight="1" x14ac:dyDescent="0.2">
      <c r="B43" s="2711" t="s">
        <v>1374</v>
      </c>
      <c r="C43" s="2775" t="s">
        <v>2311</v>
      </c>
      <c r="D43" s="2775" t="s">
        <v>2268</v>
      </c>
      <c r="E43" s="2775" t="s">
        <v>2312</v>
      </c>
      <c r="F43" s="2775" t="s">
        <v>2268</v>
      </c>
      <c r="G43" s="2775" t="s">
        <v>2310</v>
      </c>
      <c r="H43" s="2775" t="s">
        <v>2276</v>
      </c>
      <c r="I43" s="859"/>
      <c r="J43" s="2788"/>
      <c r="K43" s="859"/>
      <c r="L43" s="2788"/>
      <c r="M43" s="859"/>
      <c r="N43" s="2789"/>
      <c r="O43" s="2794"/>
      <c r="P43" s="2794"/>
      <c r="Q43" s="2794"/>
      <c r="R43" s="2795"/>
    </row>
    <row r="44" ht="18" customHeight="1" x14ac:dyDescent="0.2">
      <c r="B44" s="2711" t="s">
        <v>1377</v>
      </c>
      <c r="C44" s="2775" t="s">
        <v>2311</v>
      </c>
      <c r="D44" s="2775" t="s">
        <v>2268</v>
      </c>
      <c r="E44" s="2775" t="s">
        <v>2309</v>
      </c>
      <c r="F44" s="2775" t="s">
        <v>2268</v>
      </c>
      <c r="G44" s="2775" t="s">
        <v>2309</v>
      </c>
      <c r="H44" s="2775" t="s">
        <v>2268</v>
      </c>
      <c r="I44" s="859"/>
      <c r="J44" s="2788"/>
      <c r="K44" s="859"/>
      <c r="L44" s="2788"/>
      <c r="M44" s="859"/>
      <c r="N44" s="2789"/>
      <c r="O44" s="2794"/>
      <c r="P44" s="2794"/>
      <c r="Q44" s="2794"/>
      <c r="R44" s="2795"/>
    </row>
    <row r="45" ht="18" customHeight="1" x14ac:dyDescent="0.2">
      <c r="B45" s="2711" t="s">
        <v>2231</v>
      </c>
      <c r="C45" s="2775" t="s">
        <v>2309</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2311</v>
      </c>
      <c r="D46" s="2775" t="s">
        <v>2268</v>
      </c>
      <c r="E46" s="2775" t="s">
        <v>2312</v>
      </c>
      <c r="F46" s="2775" t="s">
        <v>2268</v>
      </c>
      <c r="G46" s="2775" t="s">
        <v>2309</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2315</v>
      </c>
      <c r="D50" s="2775" t="s">
        <v>2316</v>
      </c>
      <c r="E50" s="2775" t="s">
        <v>2317</v>
      </c>
      <c r="F50" s="2775" t="s">
        <v>2266</v>
      </c>
      <c r="G50" s="2775" t="s">
        <v>2318</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2276</v>
      </c>
      <c r="G51" s="562"/>
      <c r="H51" s="562"/>
      <c r="I51" s="562"/>
      <c r="J51" s="2792"/>
      <c r="K51" s="562"/>
      <c r="L51" s="2792"/>
      <c r="M51" s="562"/>
      <c r="N51" s="2793"/>
      <c r="O51" s="2794"/>
      <c r="P51" s="2794"/>
      <c r="Q51" s="2794"/>
      <c r="R51" s="2795"/>
    </row>
    <row r="52" ht="18" customHeight="1" x14ac:dyDescent="0.2">
      <c r="B52" s="2711" t="s">
        <v>2237</v>
      </c>
      <c r="C52" s="2792"/>
      <c r="D52" s="2792"/>
      <c r="E52" s="2775" t="s">
        <v>2279</v>
      </c>
      <c r="F52" s="2775" t="s">
        <v>2282</v>
      </c>
      <c r="G52" s="2775" t="s">
        <v>2279</v>
      </c>
      <c r="H52" s="2775" t="s">
        <v>2282</v>
      </c>
      <c r="I52" s="562"/>
      <c r="J52" s="2792"/>
      <c r="K52" s="562"/>
      <c r="L52" s="2792"/>
      <c r="M52" s="562"/>
      <c r="N52" s="2793"/>
      <c r="O52" s="2794"/>
      <c r="P52" s="2794"/>
      <c r="Q52" s="2794"/>
      <c r="R52" s="2795"/>
    </row>
    <row r="53" ht="18" customHeight="1" x14ac:dyDescent="0.2">
      <c r="B53" s="2727" t="s">
        <v>2238</v>
      </c>
      <c r="C53" s="2775" t="s">
        <v>2279</v>
      </c>
      <c r="D53" s="2775" t="s">
        <v>2282</v>
      </c>
      <c r="E53" s="2775" t="s">
        <v>2315</v>
      </c>
      <c r="F53" s="2775" t="s">
        <v>2316</v>
      </c>
      <c r="G53" s="2775" t="s">
        <v>2310</v>
      </c>
      <c r="H53" s="2775" t="s">
        <v>2282</v>
      </c>
      <c r="I53" s="562"/>
      <c r="J53" s="2792"/>
      <c r="K53" s="562"/>
      <c r="L53" s="2792"/>
      <c r="M53" s="562"/>
      <c r="N53" s="2793"/>
      <c r="O53" s="2794"/>
      <c r="P53" s="2794"/>
      <c r="Q53" s="2794"/>
      <c r="R53" s="2795"/>
    </row>
    <row r="54" ht="18" customHeight="1" x14ac:dyDescent="0.2">
      <c r="B54" s="2711" t="s">
        <v>2239</v>
      </c>
      <c r="C54" s="2792"/>
      <c r="D54" s="2792"/>
      <c r="E54" s="2775" t="s">
        <v>2319</v>
      </c>
      <c r="F54" s="2775" t="s">
        <v>2268</v>
      </c>
      <c r="G54" s="2775" t="s">
        <v>2319</v>
      </c>
      <c r="H54" s="2775" t="s">
        <v>2268</v>
      </c>
      <c r="I54" s="562"/>
      <c r="J54" s="2792"/>
      <c r="K54" s="562"/>
      <c r="L54" s="2792"/>
      <c r="M54" s="562"/>
      <c r="N54" s="2793"/>
      <c r="O54" s="2794"/>
      <c r="P54" s="2794"/>
      <c r="Q54" s="2794"/>
      <c r="R54" s="2795"/>
    </row>
    <row r="55" ht="18" customHeight="1" x14ac:dyDescent="0.2">
      <c r="B55" s="2711" t="s">
        <v>2240</v>
      </c>
      <c r="C55" s="2775" t="s">
        <v>2320</v>
      </c>
      <c r="D55" s="2775" t="s">
        <v>2320</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2321</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2322</v>
      </c>
    </row>
    <row r="58" ht="14.1" customHeight="1" x14ac:dyDescent="0.2">
      <c r="B58" s="2802" t="s">
        <v>2323</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2324</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2325</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2326</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2327</v>
      </c>
    </row>
    <row r="65" ht="14.1" customHeight="1" x14ac:dyDescent="0.2">
      <c r="B65" s="2811" t="s">
        <v>2328</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2329</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2330</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2331</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2332</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2333</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2334</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2335</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2336</v>
      </c>
      <c r="D7" s="2827"/>
      <c r="E7" s="2827"/>
      <c r="F7" s="2827"/>
      <c r="G7" s="2827"/>
      <c r="H7" s="2827" t="s">
        <v>2337</v>
      </c>
      <c r="I7" s="2827"/>
    </row>
    <row r="8" ht="18" customHeight="1" x14ac:dyDescent="0.2">
      <c r="B8" s="2828" t="s">
        <v>2338</v>
      </c>
      <c r="C8" s="2829" t="s">
        <v>606</v>
      </c>
      <c r="D8" s="2830" t="s">
        <v>72</v>
      </c>
      <c r="E8" s="2831" t="s">
        <v>73</v>
      </c>
      <c r="F8" s="2831" t="s">
        <v>2339</v>
      </c>
      <c r="G8" s="2831" t="s">
        <v>2340</v>
      </c>
      <c r="H8" s="2832" t="s">
        <v>2341</v>
      </c>
      <c r="I8" s="2833" t="s">
        <v>2342</v>
      </c>
    </row>
    <row r="9" ht="18" customHeight="1" x14ac:dyDescent="0.2">
      <c r="B9" s="2834"/>
      <c r="C9" s="2835" t="s">
        <v>76</v>
      </c>
      <c r="D9" s="2835"/>
      <c r="E9" s="2835"/>
      <c r="F9" s="2835"/>
      <c r="G9" s="2835"/>
      <c r="H9" s="2836" t="s">
        <v>76</v>
      </c>
      <c r="I9" s="2836"/>
    </row>
    <row r="10" ht="18" customHeight="1" x14ac:dyDescent="0.2">
      <c r="B10" s="2837" t="s">
        <v>383</v>
      </c>
      <c r="C10" s="2838">
        <v>4734.592097372013</v>
      </c>
      <c r="D10" s="2839">
        <v>7466.61993575323</v>
      </c>
      <c r="E10" s="2839">
        <v>2800.9728624837135</v>
      </c>
      <c r="F10" s="2839">
        <v>2713.5607003890386</v>
      </c>
      <c r="G10" s="2840">
        <v>24.98770985365808</v>
      </c>
      <c r="H10" s="2841" t="s">
        <v>456</v>
      </c>
      <c r="I10" s="2842">
        <v>13.301269366149572</v>
      </c>
    </row>
    <row r="11" ht="18" customHeight="1" x14ac:dyDescent="0.2">
      <c r="B11" s="2843" t="s">
        <v>2162</v>
      </c>
      <c r="C11" s="1450">
        <v>1495.5066261816048</v>
      </c>
      <c r="D11" s="2844">
        <v>6605.116440006245</v>
      </c>
      <c r="E11" s="2844">
        <v>1733.7163072738092</v>
      </c>
      <c r="F11" s="2844">
        <v>2617.7182583476065</v>
      </c>
      <c r="G11" s="2845">
        <v>1.7934505729842467</v>
      </c>
      <c r="H11" s="2846" t="s">
        <v>459</v>
      </c>
      <c r="I11" s="2847">
        <v>12.542731465496999</v>
      </c>
    </row>
    <row r="12" ht="18" customHeight="1" x14ac:dyDescent="0.2">
      <c r="B12" s="2848" t="s">
        <v>2343</v>
      </c>
      <c r="C12" s="1551">
        <v>11.678131885998269</v>
      </c>
      <c r="D12" s="167">
        <v>619.4892706287698</v>
      </c>
      <c r="E12" s="167">
        <v>929.2018770122991</v>
      </c>
      <c r="F12" s="167">
        <v>42.597419835488594</v>
      </c>
      <c r="G12" s="559">
        <v>10.152805517676962</v>
      </c>
      <c r="H12" s="2849" t="s">
        <v>459</v>
      </c>
      <c r="I12" s="190">
        <v>0.33511603839337367</v>
      </c>
    </row>
    <row r="13" ht="18" customHeight="1" x14ac:dyDescent="0.2">
      <c r="B13" s="2848" t="s">
        <v>2344</v>
      </c>
      <c r="C13" s="1551">
        <v>1187.2915752859826</v>
      </c>
      <c r="D13" s="167">
        <v>191.4610100508773</v>
      </c>
      <c r="E13" s="167">
        <v>121.5778570283697</v>
      </c>
      <c r="F13" s="167">
        <v>44.16773472571522</v>
      </c>
      <c r="G13" s="2850"/>
      <c r="H13" s="2849" t="s">
        <v>459</v>
      </c>
      <c r="I13" s="190">
        <v>0.21123699364455104</v>
      </c>
    </row>
    <row r="14" ht="18" customHeight="1" x14ac:dyDescent="0.2">
      <c r="B14" s="2848" t="s">
        <v>2345</v>
      </c>
      <c r="C14" s="1551">
        <v>199.2507610297315</v>
      </c>
      <c r="D14" s="167">
        <v>19.21757512901886</v>
      </c>
      <c r="E14" s="559" t="s">
        <v>119</v>
      </c>
      <c r="F14" s="559">
        <v>0.8589158478908948</v>
      </c>
      <c r="G14" s="2850"/>
      <c r="H14" s="2851" t="s">
        <v>459</v>
      </c>
      <c r="I14" s="190">
        <v>0.004107858401768251</v>
      </c>
    </row>
    <row r="15" ht="18" customHeight="1" x14ac:dyDescent="0.2">
      <c r="B15" s="2848" t="s">
        <v>2346</v>
      </c>
      <c r="C15" s="1551">
        <v>1840.8650029886958</v>
      </c>
      <c r="D15" s="167">
        <v>31.335639938318167</v>
      </c>
      <c r="E15" s="559">
        <v>16.47682116923579</v>
      </c>
      <c r="F15" s="559">
        <v>8.218371632337927</v>
      </c>
      <c r="G15" s="559">
        <v>13.041453762996875</v>
      </c>
      <c r="H15" s="2851" t="s">
        <v>459</v>
      </c>
      <c r="I15" s="190">
        <v>0.20807701021288005</v>
      </c>
    </row>
    <row r="16" ht="18" customHeight="1" x14ac:dyDescent="0.2">
      <c r="B16" s="2852" t="s">
        <v>2347</v>
      </c>
      <c r="C16" s="2853" t="s">
        <v>123</v>
      </c>
      <c r="D16" s="197" t="s">
        <v>123</v>
      </c>
      <c r="E16" s="1134" t="s">
        <v>123</v>
      </c>
      <c r="F16" s="1134" t="s">
        <v>123</v>
      </c>
      <c r="G16" s="1134" t="s">
        <v>123</v>
      </c>
      <c r="H16" s="2854" t="s">
        <v>123</v>
      </c>
      <c r="I16" s="199" t="s">
        <v>123</v>
      </c>
    </row>
    <row r="17" ht="14.1" customHeight="1" x14ac:dyDescent="0.25">
      <c r="B17" s="224" t="s">
        <v>2348</v>
      </c>
      <c r="C17" s="885"/>
      <c r="D17" s="885"/>
      <c r="E17" s="885"/>
      <c r="F17" s="885"/>
      <c r="G17" s="885"/>
      <c r="H17" s="885"/>
      <c r="I17" s="885"/>
    </row>
    <row r="18" ht="14.1" customHeight="1" x14ac:dyDescent="0.25">
      <c r="B18" s="224" t="s">
        <v>2349</v>
      </c>
      <c r="C18" s="885"/>
      <c r="D18" s="885"/>
      <c r="E18" s="885"/>
      <c r="F18" s="885"/>
      <c r="G18" s="885"/>
      <c r="H18" s="885"/>
      <c r="I18" s="885"/>
    </row>
    <row r="19" ht="14.1" customHeight="1" x14ac:dyDescent="0.25">
      <c r="B19" s="224" t="s">
        <v>2350</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2351</v>
      </c>
      <c r="C24" s="2859"/>
      <c r="D24" s="2859"/>
      <c r="E24" s="2859"/>
      <c r="F24" s="2859"/>
      <c r="G24" s="2859"/>
      <c r="H24" s="2859"/>
      <c r="I24" s="2860"/>
    </row>
    <row r="25" ht="14.1" customHeight="1" x14ac:dyDescent="0.2">
      <c r="B25" s="2861" t="s">
        <v>2352</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2353</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2354</v>
      </c>
      <c r="G6" s="2871" t="s">
        <v>2355</v>
      </c>
    </row>
    <row r="7" ht="13.5" customHeight="1" x14ac:dyDescent="0.2">
      <c r="B7" s="2244"/>
      <c r="C7" s="2244"/>
      <c r="H7" s="2872"/>
    </row>
    <row r="8" ht="24" customHeight="1" x14ac:dyDescent="0.2">
      <c r="B8" s="2873" t="s">
        <v>2356</v>
      </c>
      <c r="C8" s="2874" t="s">
        <v>2357</v>
      </c>
      <c r="D8" s="2875" t="s">
        <v>2358</v>
      </c>
      <c r="E8" s="2875"/>
      <c r="F8" s="2876" t="s">
        <v>2359</v>
      </c>
      <c r="G8" s="2877" t="s">
        <v>2360</v>
      </c>
    </row>
    <row r="9" ht="18" customHeight="1" x14ac:dyDescent="0.2">
      <c r="B9" s="2878"/>
      <c r="C9" s="2879"/>
      <c r="D9" s="2880" t="s">
        <v>2361</v>
      </c>
      <c r="E9" s="2880" t="s">
        <v>2362</v>
      </c>
      <c r="F9" s="2881" t="s">
        <v>2363</v>
      </c>
      <c r="G9" s="2882" t="s">
        <v>2363</v>
      </c>
      <c r="H9" s="135"/>
    </row>
    <row r="10" ht="18" customHeight="1" x14ac:dyDescent="0.25">
      <c r="B10" s="2883" t="s">
        <v>2364</v>
      </c>
      <c r="C10" s="2884" t="s">
        <v>2365</v>
      </c>
      <c r="D10" s="2885" t="s">
        <v>2366</v>
      </c>
      <c r="E10" s="2885"/>
      <c r="F10" s="2885" t="s">
        <v>2366</v>
      </c>
      <c r="G10" s="2886" t="s">
        <v>2366</v>
      </c>
    </row>
    <row r="11" ht="18" customHeight="1" x14ac:dyDescent="0.25">
      <c r="B11" s="2883" t="s">
        <v>2364</v>
      </c>
      <c r="C11" s="2887" t="s">
        <v>2367</v>
      </c>
      <c r="D11" s="2885"/>
      <c r="E11" s="2885"/>
      <c r="F11" s="2885"/>
      <c r="G11" s="2886"/>
    </row>
    <row r="12" ht="18" customHeight="1" x14ac:dyDescent="0.25">
      <c r="B12" s="2883" t="s">
        <v>2364</v>
      </c>
      <c r="C12" s="2887" t="s">
        <v>2368</v>
      </c>
      <c r="D12" s="2885"/>
      <c r="E12" s="2885"/>
      <c r="F12" s="2885"/>
      <c r="G12" s="2886"/>
    </row>
    <row r="13" ht="18" customHeight="1" x14ac:dyDescent="0.25">
      <c r="B13" s="2883" t="s">
        <v>2369</v>
      </c>
      <c r="C13" s="2884" t="s">
        <v>2365</v>
      </c>
      <c r="D13" s="2885" t="s">
        <v>2366</v>
      </c>
      <c r="E13" s="2885"/>
      <c r="F13" s="2885" t="s">
        <v>2366</v>
      </c>
      <c r="G13" s="2886" t="s">
        <v>2366</v>
      </c>
    </row>
    <row r="14" ht="18" customHeight="1" x14ac:dyDescent="0.25">
      <c r="B14" s="2883" t="s">
        <v>2369</v>
      </c>
      <c r="C14" s="2887" t="s">
        <v>2367</v>
      </c>
      <c r="D14" s="2885"/>
      <c r="E14" s="2885"/>
      <c r="F14" s="2885"/>
      <c r="G14" s="2886"/>
    </row>
    <row r="15" ht="18" customHeight="1" x14ac:dyDescent="0.25">
      <c r="B15" s="2883" t="s">
        <v>2369</v>
      </c>
      <c r="C15" s="2887" t="s">
        <v>2368</v>
      </c>
      <c r="D15" s="2885"/>
      <c r="E15" s="2885"/>
      <c r="F15" s="2885"/>
      <c r="G15" s="2886"/>
    </row>
    <row r="16" ht="18" customHeight="1" x14ac:dyDescent="0.25">
      <c r="B16" s="2883" t="s">
        <v>2370</v>
      </c>
      <c r="C16" s="2884" t="s">
        <v>2365</v>
      </c>
      <c r="D16" s="2885" t="s">
        <v>2366</v>
      </c>
      <c r="E16" s="2885"/>
      <c r="F16" s="2885" t="s">
        <v>2366</v>
      </c>
      <c r="G16" s="2886" t="s">
        <v>2366</v>
      </c>
    </row>
    <row r="17" ht="18" customHeight="1" x14ac:dyDescent="0.25">
      <c r="B17" s="2883" t="s">
        <v>2370</v>
      </c>
      <c r="C17" s="2887" t="s">
        <v>2367</v>
      </c>
      <c r="D17" s="2885"/>
      <c r="E17" s="2885"/>
      <c r="F17" s="2885"/>
      <c r="G17" s="2886"/>
    </row>
    <row r="18" ht="18" customHeight="1" x14ac:dyDescent="0.25">
      <c r="B18" s="2883" t="s">
        <v>2370</v>
      </c>
      <c r="C18" s="2887" t="s">
        <v>2368</v>
      </c>
      <c r="D18" s="2885"/>
      <c r="E18" s="2885"/>
      <c r="F18" s="2885"/>
      <c r="G18" s="2886"/>
    </row>
    <row r="19" ht="18" customHeight="1" x14ac:dyDescent="0.25">
      <c r="B19" s="2883" t="s">
        <v>2371</v>
      </c>
      <c r="C19" s="2884" t="s">
        <v>2365</v>
      </c>
      <c r="D19" s="2885"/>
      <c r="E19" s="2885"/>
      <c r="F19" s="2885"/>
      <c r="G19" s="2886"/>
    </row>
    <row r="20" ht="18" customHeight="1" x14ac:dyDescent="0.25">
      <c r="B20" s="2883" t="s">
        <v>2371</v>
      </c>
      <c r="C20" s="2887" t="s">
        <v>2367</v>
      </c>
      <c r="D20" s="2885"/>
      <c r="E20" s="2885"/>
      <c r="F20" s="2885"/>
      <c r="G20" s="2886"/>
    </row>
    <row r="21" ht="18" customHeight="1" x14ac:dyDescent="0.25">
      <c r="B21" s="2883" t="s">
        <v>2371</v>
      </c>
      <c r="C21" s="2887" t="s">
        <v>2368</v>
      </c>
      <c r="D21" s="2885"/>
      <c r="E21" s="2885"/>
      <c r="F21" s="2885"/>
      <c r="G21" s="2886"/>
    </row>
    <row r="22" ht="18" customHeight="1" x14ac:dyDescent="0.25">
      <c r="B22" s="2883" t="s">
        <v>2372</v>
      </c>
      <c r="C22" s="2884" t="s">
        <v>2365</v>
      </c>
      <c r="D22" s="2885"/>
      <c r="E22" s="2885"/>
      <c r="F22" s="2885"/>
      <c r="G22" s="2886"/>
    </row>
    <row r="23" ht="18" customHeight="1" x14ac:dyDescent="0.25">
      <c r="B23" s="2883" t="s">
        <v>2372</v>
      </c>
      <c r="C23" s="2887" t="s">
        <v>2367</v>
      </c>
      <c r="D23" s="2885"/>
      <c r="E23" s="2885"/>
      <c r="F23" s="2885"/>
      <c r="G23" s="2886"/>
    </row>
    <row r="24" ht="18" customHeight="1" x14ac:dyDescent="0.25">
      <c r="B24" s="2883" t="s">
        <v>2372</v>
      </c>
      <c r="C24" s="2887" t="s">
        <v>2368</v>
      </c>
      <c r="D24" s="2885"/>
      <c r="E24" s="2885"/>
      <c r="F24" s="2885"/>
      <c r="G24" s="2886"/>
    </row>
    <row r="25" ht="18" customHeight="1" x14ac:dyDescent="0.25">
      <c r="B25" s="2883" t="s">
        <v>2373</v>
      </c>
      <c r="C25" s="2887" t="s">
        <v>2367</v>
      </c>
      <c r="D25" s="2885"/>
      <c r="E25" s="2885"/>
      <c r="F25" s="2885"/>
      <c r="G25" s="2886"/>
    </row>
    <row r="26" ht="18" customHeight="1" x14ac:dyDescent="0.25">
      <c r="B26" s="2883" t="s">
        <v>2373</v>
      </c>
      <c r="C26" s="2887" t="s">
        <v>2368</v>
      </c>
      <c r="D26" s="2885"/>
      <c r="E26" s="2885"/>
      <c r="F26" s="2885"/>
      <c r="G26" s="2886"/>
    </row>
    <row r="27" ht="18" customHeight="1" x14ac:dyDescent="0.25">
      <c r="B27" s="2888" t="s">
        <v>2374</v>
      </c>
      <c r="C27" s="2884" t="s">
        <v>2365</v>
      </c>
      <c r="D27" s="2885" t="s">
        <v>2366</v>
      </c>
      <c r="E27" s="2885"/>
      <c r="F27" s="2885" t="s">
        <v>2366</v>
      </c>
      <c r="G27" s="2886" t="s">
        <v>2366</v>
      </c>
    </row>
    <row r="28" ht="18" customHeight="1" x14ac:dyDescent="0.25">
      <c r="B28" s="2888" t="s">
        <v>2374</v>
      </c>
      <c r="C28" s="2887" t="s">
        <v>2367</v>
      </c>
      <c r="D28" s="2885"/>
      <c r="E28" s="2885"/>
      <c r="F28" s="2885"/>
      <c r="G28" s="2886"/>
    </row>
    <row r="29" ht="18" customHeight="1" x14ac:dyDescent="0.25">
      <c r="B29" s="2888" t="s">
        <v>2374</v>
      </c>
      <c r="C29" s="2887" t="s">
        <v>2368</v>
      </c>
      <c r="D29" s="2885"/>
      <c r="E29" s="2885"/>
      <c r="F29" s="2885"/>
      <c r="G29" s="2886"/>
    </row>
    <row r="30" ht="18" customHeight="1" x14ac:dyDescent="0.25">
      <c r="B30" s="2888" t="s">
        <v>2375</v>
      </c>
      <c r="C30" s="2884" t="s">
        <v>2365</v>
      </c>
      <c r="D30" s="2885" t="s">
        <v>2366</v>
      </c>
      <c r="E30" s="2885"/>
      <c r="F30" s="2885" t="s">
        <v>2366</v>
      </c>
      <c r="G30" s="2886" t="s">
        <v>2366</v>
      </c>
    </row>
    <row r="31" ht="18" customHeight="1" x14ac:dyDescent="0.25">
      <c r="B31" s="2888" t="s">
        <v>2375</v>
      </c>
      <c r="C31" s="2887" t="s">
        <v>2367</v>
      </c>
      <c r="D31" s="2885"/>
      <c r="E31" s="2885"/>
      <c r="F31" s="2885"/>
      <c r="G31" s="2886"/>
    </row>
    <row r="32" ht="18" customHeight="1" x14ac:dyDescent="0.25">
      <c r="B32" s="2888" t="s">
        <v>2375</v>
      </c>
      <c r="C32" s="2887" t="s">
        <v>2368</v>
      </c>
      <c r="D32" s="2885"/>
      <c r="E32" s="2885"/>
      <c r="F32" s="2885"/>
      <c r="G32" s="2886"/>
    </row>
    <row r="33" ht="18" customHeight="1" x14ac:dyDescent="0.25">
      <c r="B33" s="2888" t="s">
        <v>2376</v>
      </c>
      <c r="C33" s="2884" t="s">
        <v>2365</v>
      </c>
      <c r="D33" s="2885" t="s">
        <v>2366</v>
      </c>
      <c r="E33" s="2885"/>
      <c r="F33" s="2885" t="s">
        <v>2366</v>
      </c>
      <c r="G33" s="2886" t="s">
        <v>2366</v>
      </c>
    </row>
    <row r="34" ht="18" customHeight="1" x14ac:dyDescent="0.25">
      <c r="B34" s="2888" t="s">
        <v>2376</v>
      </c>
      <c r="C34" s="2887" t="s">
        <v>2367</v>
      </c>
      <c r="D34" s="2885"/>
      <c r="E34" s="2885"/>
      <c r="F34" s="2885"/>
      <c r="G34" s="2886"/>
    </row>
    <row r="35" ht="18" customHeight="1" x14ac:dyDescent="0.25">
      <c r="B35" s="2888" t="s">
        <v>2376</v>
      </c>
      <c r="C35" s="2887" t="s">
        <v>2368</v>
      </c>
      <c r="D35" s="2885"/>
      <c r="E35" s="2885"/>
      <c r="F35" s="2885"/>
      <c r="G35" s="2886"/>
    </row>
    <row r="36" ht="18" customHeight="1" x14ac:dyDescent="0.25">
      <c r="B36" s="2888" t="s">
        <v>2377</v>
      </c>
      <c r="C36" s="2884" t="s">
        <v>2365</v>
      </c>
      <c r="D36" s="2885"/>
      <c r="E36" s="2885"/>
      <c r="F36" s="2885"/>
      <c r="G36" s="2886"/>
    </row>
    <row r="37" ht="18" customHeight="1" x14ac:dyDescent="0.25">
      <c r="B37" s="2888" t="s">
        <v>2377</v>
      </c>
      <c r="C37" s="2887" t="s">
        <v>2367</v>
      </c>
      <c r="D37" s="2885"/>
      <c r="E37" s="2885"/>
      <c r="F37" s="2885"/>
      <c r="G37" s="2886"/>
    </row>
    <row r="38" ht="18" customHeight="1" x14ac:dyDescent="0.25">
      <c r="B38" s="2888" t="s">
        <v>2377</v>
      </c>
      <c r="C38" s="2887" t="s">
        <v>2368</v>
      </c>
      <c r="D38" s="2885"/>
      <c r="E38" s="2885"/>
      <c r="F38" s="2885"/>
      <c r="G38" s="2886"/>
    </row>
    <row r="39" ht="18" customHeight="1" x14ac:dyDescent="0.25">
      <c r="B39" s="2888" t="s">
        <v>2378</v>
      </c>
      <c r="C39" s="2884" t="s">
        <v>2365</v>
      </c>
      <c r="D39" s="2885"/>
      <c r="E39" s="2885"/>
      <c r="F39" s="2885"/>
      <c r="G39" s="2886"/>
    </row>
    <row r="40" ht="18" customHeight="1" x14ac:dyDescent="0.25">
      <c r="B40" s="2888" t="s">
        <v>2378</v>
      </c>
      <c r="C40" s="2887" t="s">
        <v>2367</v>
      </c>
      <c r="D40" s="2885"/>
      <c r="E40" s="2885"/>
      <c r="F40" s="2885"/>
      <c r="G40" s="2886"/>
    </row>
    <row r="41" ht="18" customHeight="1" x14ac:dyDescent="0.25">
      <c r="B41" s="2888" t="s">
        <v>2378</v>
      </c>
      <c r="C41" s="2887" t="s">
        <v>2368</v>
      </c>
      <c r="D41" s="2885"/>
      <c r="E41" s="2885"/>
      <c r="F41" s="2885"/>
      <c r="G41" s="2886"/>
    </row>
    <row r="42" ht="18" customHeight="1" x14ac:dyDescent="0.25">
      <c r="B42" s="2888" t="s">
        <v>2379</v>
      </c>
      <c r="C42" s="2887" t="s">
        <v>2367</v>
      </c>
      <c r="D42" s="2885"/>
      <c r="E42" s="2885"/>
      <c r="F42" s="2885"/>
      <c r="G42" s="2886"/>
    </row>
    <row r="43" ht="18" customHeight="1" x14ac:dyDescent="0.25">
      <c r="B43" s="2888" t="s">
        <v>2379</v>
      </c>
      <c r="C43" s="2887" t="s">
        <v>2368</v>
      </c>
      <c r="D43" s="2885"/>
      <c r="E43" s="2885"/>
      <c r="F43" s="2885"/>
      <c r="G43" s="2886"/>
    </row>
    <row r="44" ht="18" customHeight="1" x14ac:dyDescent="0.25">
      <c r="B44" s="2883" t="s">
        <v>2380</v>
      </c>
      <c r="C44" s="2884" t="s">
        <v>2365</v>
      </c>
      <c r="D44" s="2885"/>
      <c r="E44" s="2885"/>
      <c r="F44" s="2885"/>
      <c r="G44" s="2886"/>
    </row>
    <row r="45" ht="18" customHeight="1" x14ac:dyDescent="0.25">
      <c r="B45" s="2883" t="s">
        <v>2380</v>
      </c>
      <c r="C45" s="2887" t="s">
        <v>2367</v>
      </c>
      <c r="D45" s="2885"/>
      <c r="E45" s="2885"/>
      <c r="F45" s="2885"/>
      <c r="G45" s="2886"/>
    </row>
    <row r="46" ht="18" customHeight="1" x14ac:dyDescent="0.25">
      <c r="B46" s="2883" t="s">
        <v>2380</v>
      </c>
      <c r="C46" s="2887" t="s">
        <v>2368</v>
      </c>
      <c r="D46" s="2885"/>
      <c r="E46" s="2885"/>
      <c r="F46" s="2885"/>
      <c r="G46" s="2886"/>
    </row>
    <row r="47" ht="18" customHeight="1" x14ac:dyDescent="0.25">
      <c r="B47" s="2883" t="s">
        <v>2381</v>
      </c>
      <c r="C47" s="2884" t="s">
        <v>2365</v>
      </c>
      <c r="D47" s="2885" t="s">
        <v>2366</v>
      </c>
      <c r="E47" s="2885"/>
      <c r="F47" s="2885" t="s">
        <v>2366</v>
      </c>
      <c r="G47" s="2886" t="s">
        <v>2366</v>
      </c>
    </row>
    <row r="48" ht="18" customHeight="1" x14ac:dyDescent="0.25">
      <c r="B48" s="2883" t="s">
        <v>2381</v>
      </c>
      <c r="C48" s="2887" t="s">
        <v>2367</v>
      </c>
      <c r="D48" s="2885"/>
      <c r="E48" s="2885"/>
      <c r="F48" s="2885"/>
      <c r="G48" s="2886"/>
    </row>
    <row r="49" ht="18" customHeight="1" x14ac:dyDescent="0.25">
      <c r="B49" s="2883" t="s">
        <v>2381</v>
      </c>
      <c r="C49" s="2887" t="s">
        <v>2368</v>
      </c>
      <c r="D49" s="2885"/>
      <c r="E49" s="2885"/>
      <c r="F49" s="2885"/>
      <c r="G49" s="2886"/>
    </row>
    <row r="50" ht="18" customHeight="1" x14ac:dyDescent="0.25">
      <c r="B50" s="2883" t="s">
        <v>2382</v>
      </c>
      <c r="C50" s="2884" t="s">
        <v>2365</v>
      </c>
      <c r="D50" s="2885"/>
      <c r="E50" s="2885"/>
      <c r="F50" s="2885"/>
      <c r="G50" s="2886"/>
    </row>
    <row r="51" ht="18" customHeight="1" x14ac:dyDescent="0.25">
      <c r="B51" s="2883" t="s">
        <v>2382</v>
      </c>
      <c r="C51" s="2887" t="s">
        <v>2367</v>
      </c>
      <c r="D51" s="2885"/>
      <c r="E51" s="2885"/>
      <c r="F51" s="2885"/>
      <c r="G51" s="2886"/>
    </row>
    <row r="52" ht="18" customHeight="1" x14ac:dyDescent="0.25">
      <c r="B52" s="2883" t="s">
        <v>2382</v>
      </c>
      <c r="C52" s="2887" t="s">
        <v>2368</v>
      </c>
      <c r="D52" s="2885"/>
      <c r="E52" s="2885"/>
      <c r="F52" s="2885"/>
      <c r="G52" s="2886"/>
    </row>
    <row r="53" ht="18" customHeight="1" x14ac:dyDescent="0.25">
      <c r="B53" s="2883" t="s">
        <v>2383</v>
      </c>
      <c r="C53" s="2884" t="s">
        <v>2365</v>
      </c>
      <c r="D53" s="2885" t="s">
        <v>2366</v>
      </c>
      <c r="E53" s="2885"/>
      <c r="F53" s="2885" t="s">
        <v>2366</v>
      </c>
      <c r="G53" s="2886" t="s">
        <v>2366</v>
      </c>
    </row>
    <row r="54" ht="18" customHeight="1" x14ac:dyDescent="0.25">
      <c r="B54" s="2883" t="s">
        <v>2383</v>
      </c>
      <c r="C54" s="2887" t="s">
        <v>2367</v>
      </c>
      <c r="D54" s="2885"/>
      <c r="E54" s="2885"/>
      <c r="F54" s="2885"/>
      <c r="G54" s="2886"/>
    </row>
    <row r="55" ht="18" customHeight="1" x14ac:dyDescent="0.25">
      <c r="B55" s="2883" t="s">
        <v>2383</v>
      </c>
      <c r="C55" s="2887" t="s">
        <v>2368</v>
      </c>
      <c r="D55" s="2885"/>
      <c r="E55" s="2885"/>
      <c r="F55" s="2885"/>
      <c r="G55" s="2886"/>
    </row>
    <row r="56" ht="18" customHeight="1" x14ac:dyDescent="0.25">
      <c r="B56" s="2883" t="s">
        <v>2384</v>
      </c>
      <c r="C56" s="2884" t="s">
        <v>2365</v>
      </c>
      <c r="D56" s="2885"/>
      <c r="E56" s="2885"/>
      <c r="F56" s="2885"/>
      <c r="G56" s="2886"/>
    </row>
    <row r="57" ht="18" customHeight="1" x14ac:dyDescent="0.25">
      <c r="B57" s="2883" t="s">
        <v>2384</v>
      </c>
      <c r="C57" s="2887" t="s">
        <v>2367</v>
      </c>
      <c r="D57" s="2885"/>
      <c r="E57" s="2885"/>
      <c r="F57" s="2885"/>
      <c r="G57" s="2886"/>
    </row>
    <row r="58" ht="18" customHeight="1" x14ac:dyDescent="0.25">
      <c r="B58" s="2883" t="s">
        <v>2384</v>
      </c>
      <c r="C58" s="2887" t="s">
        <v>2368</v>
      </c>
      <c r="D58" s="2885"/>
      <c r="E58" s="2885"/>
      <c r="F58" s="2885"/>
      <c r="G58" s="2886"/>
    </row>
    <row r="59" ht="18" customHeight="1" x14ac:dyDescent="0.25">
      <c r="B59" s="2883" t="s">
        <v>2385</v>
      </c>
      <c r="C59" s="2884" t="s">
        <v>2365</v>
      </c>
      <c r="D59" s="2885"/>
      <c r="E59" s="2885"/>
      <c r="F59" s="2885"/>
      <c r="G59" s="2886"/>
    </row>
    <row r="60" ht="18" customHeight="1" x14ac:dyDescent="0.25">
      <c r="B60" s="2883" t="s">
        <v>2385</v>
      </c>
      <c r="C60" s="2887" t="s">
        <v>2367</v>
      </c>
      <c r="D60" s="2885"/>
      <c r="E60" s="2885"/>
      <c r="F60" s="2885"/>
      <c r="G60" s="2886"/>
    </row>
    <row r="61" ht="18" customHeight="1" x14ac:dyDescent="0.25">
      <c r="B61" s="2883" t="s">
        <v>2385</v>
      </c>
      <c r="C61" s="2887" t="s">
        <v>2368</v>
      </c>
      <c r="D61" s="2885"/>
      <c r="E61" s="2885"/>
      <c r="F61" s="2885"/>
      <c r="G61" s="2886"/>
    </row>
    <row r="62" ht="18" customHeight="1" x14ac:dyDescent="0.25">
      <c r="B62" s="2883" t="s">
        <v>2386</v>
      </c>
      <c r="C62" s="2887" t="s">
        <v>2367</v>
      </c>
      <c r="D62" s="2885"/>
      <c r="E62" s="2885"/>
      <c r="F62" s="2885"/>
      <c r="G62" s="2886"/>
    </row>
    <row r="63" ht="18" customHeight="1" x14ac:dyDescent="0.25">
      <c r="B63" s="2883" t="s">
        <v>2386</v>
      </c>
      <c r="C63" s="2887" t="s">
        <v>2368</v>
      </c>
      <c r="D63" s="2885"/>
      <c r="E63" s="2885"/>
      <c r="F63" s="2885"/>
      <c r="G63" s="2886"/>
    </row>
    <row r="64" ht="18" customHeight="1" x14ac:dyDescent="0.25">
      <c r="B64" s="2883" t="s">
        <v>2387</v>
      </c>
      <c r="C64" s="2884" t="s">
        <v>2365</v>
      </c>
      <c r="D64" s="2885"/>
      <c r="E64" s="2885"/>
      <c r="F64" s="2885"/>
      <c r="G64" s="2886"/>
    </row>
    <row r="65" ht="18" customHeight="1" x14ac:dyDescent="0.25">
      <c r="B65" s="2883" t="s">
        <v>2387</v>
      </c>
      <c r="C65" s="2887" t="s">
        <v>2367</v>
      </c>
      <c r="D65" s="2885"/>
      <c r="E65" s="2885"/>
      <c r="F65" s="2885"/>
      <c r="G65" s="2886"/>
    </row>
    <row r="66" ht="18" customHeight="1" x14ac:dyDescent="0.25">
      <c r="B66" s="2883" t="s">
        <v>2387</v>
      </c>
      <c r="C66" s="2887" t="s">
        <v>2368</v>
      </c>
      <c r="D66" s="2885"/>
      <c r="E66" s="2885"/>
      <c r="F66" s="2885"/>
      <c r="G66" s="2886"/>
    </row>
    <row r="67" ht="18" customHeight="1" x14ac:dyDescent="0.25">
      <c r="B67" s="2883" t="s">
        <v>2388</v>
      </c>
      <c r="C67" s="2884" t="s">
        <v>2365</v>
      </c>
      <c r="D67" s="2885" t="s">
        <v>2366</v>
      </c>
      <c r="E67" s="2885"/>
      <c r="F67" s="2885" t="s">
        <v>2366</v>
      </c>
      <c r="G67" s="2886" t="s">
        <v>2366</v>
      </c>
    </row>
    <row r="68" ht="18" customHeight="1" x14ac:dyDescent="0.25">
      <c r="B68" s="2883" t="s">
        <v>2388</v>
      </c>
      <c r="C68" s="2887" t="s">
        <v>2367</v>
      </c>
      <c r="D68" s="2885"/>
      <c r="E68" s="2885"/>
      <c r="F68" s="2885"/>
      <c r="G68" s="2886"/>
    </row>
    <row r="69" ht="18" customHeight="1" x14ac:dyDescent="0.25">
      <c r="B69" s="2883" t="s">
        <v>2388</v>
      </c>
      <c r="C69" s="2887" t="s">
        <v>2368</v>
      </c>
      <c r="D69" s="2885"/>
      <c r="E69" s="2885"/>
      <c r="F69" s="2885"/>
      <c r="G69" s="2886"/>
    </row>
    <row r="70" ht="18" customHeight="1" x14ac:dyDescent="0.25">
      <c r="B70" s="2883" t="s">
        <v>2389</v>
      </c>
      <c r="C70" s="2884" t="s">
        <v>2365</v>
      </c>
      <c r="D70" s="2885" t="s">
        <v>2366</v>
      </c>
      <c r="E70" s="2885"/>
      <c r="F70" s="2885" t="s">
        <v>2366</v>
      </c>
      <c r="G70" s="2886" t="s">
        <v>2366</v>
      </c>
    </row>
    <row r="71" ht="18" customHeight="1" x14ac:dyDescent="0.25">
      <c r="B71" s="2883" t="s">
        <v>2389</v>
      </c>
      <c r="C71" s="2887" t="s">
        <v>2367</v>
      </c>
      <c r="D71" s="2885"/>
      <c r="E71" s="2885"/>
      <c r="F71" s="2885"/>
      <c r="G71" s="2886"/>
    </row>
    <row r="72" ht="18" customHeight="1" x14ac:dyDescent="0.25">
      <c r="B72" s="2883" t="s">
        <v>2389</v>
      </c>
      <c r="C72" s="2887" t="s">
        <v>2368</v>
      </c>
      <c r="D72" s="2885"/>
      <c r="E72" s="2885"/>
      <c r="F72" s="2885"/>
      <c r="G72" s="2886"/>
    </row>
    <row r="73" ht="18" customHeight="1" x14ac:dyDescent="0.25">
      <c r="B73" s="2883" t="s">
        <v>2390</v>
      </c>
      <c r="C73" s="2884" t="s">
        <v>2365</v>
      </c>
      <c r="D73" s="2885" t="s">
        <v>2366</v>
      </c>
      <c r="E73" s="2885"/>
      <c r="F73" s="2885" t="s">
        <v>2366</v>
      </c>
      <c r="G73" s="2886" t="s">
        <v>2366</v>
      </c>
    </row>
    <row r="74" ht="18" customHeight="1" x14ac:dyDescent="0.25">
      <c r="B74" s="2883" t="s">
        <v>2390</v>
      </c>
      <c r="C74" s="2887" t="s">
        <v>2367</v>
      </c>
      <c r="D74" s="2885"/>
      <c r="E74" s="2885"/>
      <c r="F74" s="2885"/>
      <c r="G74" s="2886"/>
    </row>
    <row r="75" ht="18" customHeight="1" x14ac:dyDescent="0.25">
      <c r="B75" s="2883" t="s">
        <v>2390</v>
      </c>
      <c r="C75" s="2887" t="s">
        <v>2368</v>
      </c>
      <c r="D75" s="2885"/>
      <c r="E75" s="2885"/>
      <c r="F75" s="2885"/>
      <c r="G75" s="2886"/>
    </row>
    <row r="76" ht="18" customHeight="1" x14ac:dyDescent="0.25">
      <c r="B76" s="2883" t="s">
        <v>2391</v>
      </c>
      <c r="C76" s="2884" t="s">
        <v>2365</v>
      </c>
      <c r="D76" s="2885"/>
      <c r="E76" s="2885"/>
      <c r="F76" s="2885"/>
      <c r="G76" s="2886"/>
    </row>
    <row r="77" ht="18" customHeight="1" x14ac:dyDescent="0.25">
      <c r="B77" s="2883" t="s">
        <v>2391</v>
      </c>
      <c r="C77" s="2887" t="s">
        <v>2367</v>
      </c>
      <c r="D77" s="2885"/>
      <c r="E77" s="2885"/>
      <c r="F77" s="2885"/>
      <c r="G77" s="2886"/>
    </row>
    <row r="78" ht="18" customHeight="1" x14ac:dyDescent="0.25">
      <c r="B78" s="2883" t="s">
        <v>2391</v>
      </c>
      <c r="C78" s="2887" t="s">
        <v>2368</v>
      </c>
      <c r="D78" s="2885"/>
      <c r="E78" s="2885"/>
      <c r="F78" s="2885"/>
      <c r="G78" s="2886"/>
    </row>
    <row r="79" ht="18" customHeight="1" x14ac:dyDescent="0.25">
      <c r="B79" s="2883" t="s">
        <v>2392</v>
      </c>
      <c r="C79" s="2884" t="s">
        <v>2365</v>
      </c>
      <c r="D79" s="2885"/>
      <c r="E79" s="2885"/>
      <c r="F79" s="2885"/>
      <c r="G79" s="2886"/>
    </row>
    <row r="80" ht="18" customHeight="1" x14ac:dyDescent="0.25">
      <c r="B80" s="2883" t="s">
        <v>2392</v>
      </c>
      <c r="C80" s="2887" t="s">
        <v>2367</v>
      </c>
      <c r="D80" s="2885"/>
      <c r="E80" s="2885"/>
      <c r="F80" s="2885"/>
      <c r="G80" s="2886"/>
    </row>
    <row r="81" ht="18" customHeight="1" x14ac:dyDescent="0.25">
      <c r="B81" s="2883" t="s">
        <v>2392</v>
      </c>
      <c r="C81" s="2887" t="s">
        <v>2368</v>
      </c>
      <c r="D81" s="2885"/>
      <c r="E81" s="2885"/>
      <c r="F81" s="2885"/>
      <c r="G81" s="2886"/>
    </row>
    <row r="82" ht="18" customHeight="1" x14ac:dyDescent="0.25">
      <c r="B82" s="2883" t="s">
        <v>2393</v>
      </c>
      <c r="C82" s="2887" t="s">
        <v>2367</v>
      </c>
      <c r="D82" s="2885"/>
      <c r="E82" s="2885"/>
      <c r="F82" s="2885"/>
      <c r="G82" s="2886"/>
    </row>
    <row r="83" ht="18" customHeight="1" x14ac:dyDescent="0.25">
      <c r="B83" s="2883" t="s">
        <v>2393</v>
      </c>
      <c r="C83" s="2887" t="s">
        <v>2368</v>
      </c>
      <c r="D83" s="2885"/>
      <c r="E83" s="2885"/>
      <c r="F83" s="2885"/>
      <c r="G83" s="2886"/>
    </row>
    <row r="84" ht="18" customHeight="1" x14ac:dyDescent="0.25">
      <c r="B84" s="2883" t="s">
        <v>2394</v>
      </c>
      <c r="C84" s="2884" t="s">
        <v>2365</v>
      </c>
      <c r="D84" s="2885" t="s">
        <v>2366</v>
      </c>
      <c r="E84" s="2885"/>
      <c r="F84" s="2885" t="s">
        <v>2366</v>
      </c>
      <c r="G84" s="2886" t="s">
        <v>2366</v>
      </c>
    </row>
    <row r="85" ht="18" customHeight="1" x14ac:dyDescent="0.25">
      <c r="B85" s="2883" t="s">
        <v>2394</v>
      </c>
      <c r="C85" s="2887" t="s">
        <v>2367</v>
      </c>
      <c r="D85" s="2885"/>
      <c r="E85" s="2885"/>
      <c r="F85" s="2885"/>
      <c r="G85" s="2886"/>
    </row>
    <row r="86" ht="18" customHeight="1" x14ac:dyDescent="0.25">
      <c r="B86" s="2883" t="s">
        <v>2394</v>
      </c>
      <c r="C86" s="2887" t="s">
        <v>2368</v>
      </c>
      <c r="D86" s="2885"/>
      <c r="E86" s="2885"/>
      <c r="F86" s="2885"/>
      <c r="G86" s="2886"/>
    </row>
    <row r="87" ht="18" customHeight="1" x14ac:dyDescent="0.2">
      <c r="B87" s="2883" t="s">
        <v>2395</v>
      </c>
      <c r="C87" s="2887" t="s">
        <v>2396</v>
      </c>
      <c r="D87" s="2885"/>
      <c r="E87" s="2885"/>
      <c r="F87" s="2885"/>
      <c r="G87" s="2886"/>
    </row>
    <row r="88" ht="18" customHeight="1" x14ac:dyDescent="0.25">
      <c r="B88" s="2883" t="s">
        <v>2395</v>
      </c>
      <c r="C88" s="2887" t="s">
        <v>2367</v>
      </c>
      <c r="D88" s="2885"/>
      <c r="E88" s="2885"/>
      <c r="F88" s="2885"/>
      <c r="G88" s="2886"/>
    </row>
    <row r="89" ht="18" customHeight="1" x14ac:dyDescent="0.25">
      <c r="B89" s="2883" t="s">
        <v>2395</v>
      </c>
      <c r="C89" s="2887" t="s">
        <v>2368</v>
      </c>
      <c r="D89" s="2885"/>
      <c r="E89" s="2885"/>
      <c r="F89" s="2885"/>
      <c r="G89" s="2886"/>
    </row>
    <row r="90" ht="18" customHeight="1" x14ac:dyDescent="0.25">
      <c r="B90" s="2883" t="s">
        <v>2397</v>
      </c>
      <c r="C90" s="2884" t="s">
        <v>2365</v>
      </c>
      <c r="D90" s="2885"/>
      <c r="E90" s="2885"/>
      <c r="F90" s="2885"/>
      <c r="G90" s="2886"/>
    </row>
    <row r="91" ht="18" customHeight="1" x14ac:dyDescent="0.25">
      <c r="B91" s="2883" t="s">
        <v>2397</v>
      </c>
      <c r="C91" s="2887" t="s">
        <v>2367</v>
      </c>
      <c r="D91" s="2885"/>
      <c r="E91" s="2885"/>
      <c r="F91" s="2885"/>
      <c r="G91" s="2886"/>
    </row>
    <row r="92" ht="18" customHeight="1" x14ac:dyDescent="0.25">
      <c r="B92" s="2883" t="s">
        <v>2397</v>
      </c>
      <c r="C92" s="2887" t="s">
        <v>2368</v>
      </c>
      <c r="D92" s="2885"/>
      <c r="E92" s="2885"/>
      <c r="F92" s="2885"/>
      <c r="G92" s="2886"/>
    </row>
    <row r="93" ht="18" customHeight="1" x14ac:dyDescent="0.25">
      <c r="B93" s="2883" t="s">
        <v>2398</v>
      </c>
      <c r="C93" s="2884" t="s">
        <v>2365</v>
      </c>
      <c r="D93" s="2885"/>
      <c r="E93" s="2885"/>
      <c r="F93" s="2885"/>
      <c r="G93" s="2886"/>
    </row>
    <row r="94" ht="18" customHeight="1" x14ac:dyDescent="0.25">
      <c r="B94" s="2883" t="s">
        <v>2398</v>
      </c>
      <c r="C94" s="2887" t="s">
        <v>2367</v>
      </c>
      <c r="D94" s="2885"/>
      <c r="E94" s="2885"/>
      <c r="F94" s="2885"/>
      <c r="G94" s="2886"/>
    </row>
    <row r="95" ht="18" customHeight="1" x14ac:dyDescent="0.25">
      <c r="B95" s="2883" t="s">
        <v>2398</v>
      </c>
      <c r="C95" s="2887" t="s">
        <v>2368</v>
      </c>
      <c r="D95" s="2885"/>
      <c r="E95" s="2885"/>
      <c r="F95" s="2885"/>
      <c r="G95" s="2886"/>
    </row>
    <row r="96" ht="18" customHeight="1" x14ac:dyDescent="0.25">
      <c r="B96" s="2883" t="s">
        <v>2399</v>
      </c>
      <c r="C96" s="2884" t="s">
        <v>2365</v>
      </c>
      <c r="D96" s="2885"/>
      <c r="E96" s="2885"/>
      <c r="F96" s="2885"/>
      <c r="G96" s="2886"/>
    </row>
    <row r="97" ht="18" customHeight="1" x14ac:dyDescent="0.25">
      <c r="B97" s="2883" t="s">
        <v>2399</v>
      </c>
      <c r="C97" s="2887" t="s">
        <v>2367</v>
      </c>
      <c r="D97" s="2885"/>
      <c r="E97" s="2885"/>
      <c r="F97" s="2885"/>
      <c r="G97" s="2886"/>
    </row>
    <row r="98" ht="18" customHeight="1" x14ac:dyDescent="0.25">
      <c r="B98" s="2883" t="s">
        <v>2399</v>
      </c>
      <c r="C98" s="2887" t="s">
        <v>2368</v>
      </c>
      <c r="D98" s="2885"/>
      <c r="E98" s="2885"/>
      <c r="F98" s="2885"/>
      <c r="G98" s="2886"/>
    </row>
    <row r="99" ht="18" customHeight="1" x14ac:dyDescent="0.25">
      <c r="B99" s="2883" t="s">
        <v>2400</v>
      </c>
      <c r="C99" s="2887" t="s">
        <v>2367</v>
      </c>
      <c r="D99" s="2885"/>
      <c r="E99" s="2885"/>
      <c r="F99" s="2885"/>
      <c r="G99" s="2886"/>
    </row>
    <row r="100" ht="18" customHeight="1" x14ac:dyDescent="0.25">
      <c r="B100" s="2883" t="s">
        <v>2400</v>
      </c>
      <c r="C100" s="2887" t="s">
        <v>2368</v>
      </c>
      <c r="D100" s="2885"/>
      <c r="E100" s="2885"/>
      <c r="F100" s="2885"/>
      <c r="G100" s="2886"/>
    </row>
    <row r="101" ht="18" customHeight="1" x14ac:dyDescent="0.25">
      <c r="B101" s="2883" t="s">
        <v>2401</v>
      </c>
      <c r="C101" s="2884" t="s">
        <v>2365</v>
      </c>
      <c r="D101" s="2885"/>
      <c r="E101" s="2885"/>
      <c r="F101" s="2885"/>
      <c r="G101" s="2886"/>
    </row>
    <row r="102" ht="18" customHeight="1" x14ac:dyDescent="0.25">
      <c r="B102" s="2883" t="s">
        <v>2401</v>
      </c>
      <c r="C102" s="2887" t="s">
        <v>2367</v>
      </c>
      <c r="D102" s="2885" t="s">
        <v>2366</v>
      </c>
      <c r="E102" s="2885"/>
      <c r="F102" s="2885" t="s">
        <v>2366</v>
      </c>
      <c r="G102" s="2886" t="s">
        <v>2366</v>
      </c>
    </row>
    <row r="103" ht="18" customHeight="1" x14ac:dyDescent="0.25">
      <c r="B103" s="2883" t="s">
        <v>2402</v>
      </c>
      <c r="C103" s="2884" t="s">
        <v>2365</v>
      </c>
      <c r="D103" s="2885"/>
      <c r="E103" s="2885"/>
      <c r="F103" s="2885"/>
      <c r="G103" s="2886"/>
    </row>
    <row r="104" ht="18" customHeight="1" x14ac:dyDescent="0.25">
      <c r="B104" s="2883" t="s">
        <v>2403</v>
      </c>
      <c r="C104" s="2887" t="s">
        <v>2367</v>
      </c>
      <c r="D104" s="2885"/>
      <c r="E104" s="2885"/>
      <c r="F104" s="2885"/>
      <c r="G104" s="2886"/>
    </row>
    <row r="105" ht="18" customHeight="1" x14ac:dyDescent="0.25">
      <c r="B105" s="2883" t="s">
        <v>2404</v>
      </c>
      <c r="C105" s="2884" t="s">
        <v>2365</v>
      </c>
      <c r="D105" s="2885"/>
      <c r="E105" s="2885"/>
      <c r="F105" s="2885"/>
      <c r="G105" s="2886"/>
    </row>
    <row r="106" ht="18" customHeight="1" x14ac:dyDescent="0.25">
      <c r="B106" s="2883" t="s">
        <v>2404</v>
      </c>
      <c r="C106" s="2887" t="s">
        <v>2367</v>
      </c>
      <c r="D106" s="2885" t="s">
        <v>2366</v>
      </c>
      <c r="E106" s="2885"/>
      <c r="F106" s="2885" t="s">
        <v>2366</v>
      </c>
      <c r="G106" s="2886" t="s">
        <v>2366</v>
      </c>
    </row>
    <row r="107" ht="18" customHeight="1" x14ac:dyDescent="0.25">
      <c r="B107" s="2883" t="s">
        <v>2405</v>
      </c>
      <c r="C107" s="2884" t="s">
        <v>2365</v>
      </c>
      <c r="D107" s="2885" t="s">
        <v>2366</v>
      </c>
      <c r="E107" s="2885"/>
      <c r="F107" s="2885" t="s">
        <v>2366</v>
      </c>
      <c r="G107" s="2886" t="s">
        <v>2366</v>
      </c>
    </row>
    <row r="108" ht="18" customHeight="1" x14ac:dyDescent="0.25">
      <c r="B108" s="2883" t="s">
        <v>2405</v>
      </c>
      <c r="C108" s="2887" t="s">
        <v>2367</v>
      </c>
      <c r="D108" s="2885"/>
      <c r="E108" s="2885"/>
      <c r="F108" s="2885"/>
      <c r="G108" s="2886"/>
    </row>
    <row r="109" ht="18" customHeight="1" x14ac:dyDescent="0.25">
      <c r="B109" s="2883" t="s">
        <v>2405</v>
      </c>
      <c r="C109" s="2887" t="s">
        <v>2368</v>
      </c>
      <c r="D109" s="2885"/>
      <c r="E109" s="2885"/>
      <c r="F109" s="2885"/>
      <c r="G109" s="2886"/>
    </row>
    <row r="110" ht="18" customHeight="1" x14ac:dyDescent="0.25">
      <c r="B110" s="2883" t="s">
        <v>2406</v>
      </c>
      <c r="C110" s="2884" t="s">
        <v>2365</v>
      </c>
      <c r="D110" s="2885"/>
      <c r="E110" s="2885"/>
      <c r="F110" s="2885"/>
      <c r="G110" s="2886"/>
    </row>
    <row r="111" ht="18" customHeight="1" x14ac:dyDescent="0.25">
      <c r="B111" s="2883" t="s">
        <v>2406</v>
      </c>
      <c r="C111" s="2887" t="s">
        <v>2367</v>
      </c>
      <c r="D111" s="2885"/>
      <c r="E111" s="2885"/>
      <c r="F111" s="2885"/>
      <c r="G111" s="2886"/>
    </row>
    <row r="112" ht="18" customHeight="1" x14ac:dyDescent="0.25">
      <c r="B112" s="2883" t="s">
        <v>2406</v>
      </c>
      <c r="C112" s="2887" t="s">
        <v>2368</v>
      </c>
      <c r="D112" s="2885"/>
      <c r="E112" s="2885"/>
      <c r="F112" s="2885"/>
      <c r="G112" s="2886"/>
    </row>
    <row r="113" ht="18" customHeight="1" x14ac:dyDescent="0.25">
      <c r="B113" s="2883" t="s">
        <v>2407</v>
      </c>
      <c r="C113" s="2884" t="s">
        <v>2365</v>
      </c>
      <c r="D113" s="2885"/>
      <c r="E113" s="2885"/>
      <c r="F113" s="2885"/>
      <c r="G113" s="2886"/>
    </row>
    <row r="114" ht="18" customHeight="1" x14ac:dyDescent="0.25">
      <c r="B114" s="2888" t="s">
        <v>2408</v>
      </c>
      <c r="C114" s="2884" t="s">
        <v>2365</v>
      </c>
      <c r="D114" s="2885"/>
      <c r="E114" s="2885"/>
      <c r="F114" s="2885"/>
      <c r="G114" s="2886"/>
    </row>
    <row r="115" ht="18" customHeight="1" x14ac:dyDescent="0.25">
      <c r="B115" s="2883" t="s">
        <v>2409</v>
      </c>
      <c r="C115" s="2884" t="s">
        <v>2365</v>
      </c>
      <c r="D115" s="2885" t="s">
        <v>2366</v>
      </c>
      <c r="E115" s="2885"/>
      <c r="F115" s="2885" t="s">
        <v>2366</v>
      </c>
      <c r="G115" s="2886" t="s">
        <v>2366</v>
      </c>
    </row>
    <row r="116" ht="18" customHeight="1" x14ac:dyDescent="0.25">
      <c r="B116" s="2883" t="s">
        <v>2410</v>
      </c>
      <c r="C116" s="2884" t="s">
        <v>2365</v>
      </c>
      <c r="D116" s="2885"/>
      <c r="E116" s="2885"/>
      <c r="F116" s="2885"/>
      <c r="G116" s="2886"/>
    </row>
    <row r="117" ht="18" customHeight="1" x14ac:dyDescent="0.25">
      <c r="B117" s="2883" t="s">
        <v>2411</v>
      </c>
      <c r="C117" s="2884" t="s">
        <v>2365</v>
      </c>
      <c r="D117" s="2885"/>
      <c r="E117" s="2885"/>
      <c r="F117" s="2885"/>
      <c r="G117" s="2886"/>
    </row>
    <row r="118" ht="18" customHeight="1" x14ac:dyDescent="0.25">
      <c r="B118" s="2883" t="s">
        <v>2412</v>
      </c>
      <c r="C118" s="2884" t="s">
        <v>2365</v>
      </c>
      <c r="D118" s="2885"/>
      <c r="E118" s="2885"/>
      <c r="F118" s="2885"/>
      <c r="G118" s="2886"/>
    </row>
    <row r="119" ht="18" customHeight="1" x14ac:dyDescent="0.25">
      <c r="B119" s="2883" t="s">
        <v>2413</v>
      </c>
      <c r="C119" s="2884" t="s">
        <v>2365</v>
      </c>
      <c r="D119" s="2885"/>
      <c r="E119" s="2885"/>
      <c r="F119" s="2885"/>
      <c r="G119" s="2886"/>
    </row>
    <row r="120" ht="18" customHeight="1" x14ac:dyDescent="0.25">
      <c r="B120" s="2883" t="s">
        <v>2413</v>
      </c>
      <c r="C120" s="2887" t="s">
        <v>2367</v>
      </c>
      <c r="D120" s="2885"/>
      <c r="E120" s="2885"/>
      <c r="F120" s="2885"/>
      <c r="G120" s="2886"/>
    </row>
    <row r="121" ht="18" customHeight="1" x14ac:dyDescent="0.25">
      <c r="B121" s="2883" t="s">
        <v>2413</v>
      </c>
      <c r="C121" s="2887" t="s">
        <v>2368</v>
      </c>
      <c r="D121" s="2885"/>
      <c r="E121" s="2885"/>
      <c r="F121" s="2885"/>
      <c r="G121" s="2886"/>
    </row>
    <row r="122" ht="18" customHeight="1" x14ac:dyDescent="0.25">
      <c r="B122" s="2883" t="s">
        <v>2414</v>
      </c>
      <c r="C122" s="2887" t="s">
        <v>2368</v>
      </c>
      <c r="D122" s="2885" t="s">
        <v>2366</v>
      </c>
      <c r="E122" s="2885"/>
      <c r="F122" s="2885" t="s">
        <v>2366</v>
      </c>
      <c r="G122" s="2886" t="s">
        <v>2366</v>
      </c>
    </row>
    <row r="123" ht="18" customHeight="1" x14ac:dyDescent="0.25">
      <c r="B123" s="2883" t="s">
        <v>2415</v>
      </c>
      <c r="C123" s="2884" t="s">
        <v>2365</v>
      </c>
      <c r="D123" s="2885"/>
      <c r="E123" s="2885"/>
      <c r="F123" s="2885"/>
      <c r="G123" s="2886"/>
    </row>
    <row r="124" ht="18" customHeight="1" x14ac:dyDescent="0.25">
      <c r="B124" s="2883" t="s">
        <v>2415</v>
      </c>
      <c r="C124" s="2887" t="s">
        <v>2368</v>
      </c>
      <c r="D124" s="2885" t="s">
        <v>2366</v>
      </c>
      <c r="E124" s="2885"/>
      <c r="F124" s="2885" t="s">
        <v>2366</v>
      </c>
      <c r="G124" s="2886" t="s">
        <v>2366</v>
      </c>
    </row>
    <row r="125" ht="18" customHeight="1" x14ac:dyDescent="0.25">
      <c r="B125" s="2883" t="s">
        <v>2416</v>
      </c>
      <c r="C125" s="2884" t="s">
        <v>2365</v>
      </c>
      <c r="D125" s="2885"/>
      <c r="E125" s="2885"/>
      <c r="F125" s="2885"/>
      <c r="G125" s="2886"/>
    </row>
    <row r="126" ht="18" customHeight="1" x14ac:dyDescent="0.25">
      <c r="B126" s="2883" t="s">
        <v>2416</v>
      </c>
      <c r="C126" s="2887" t="s">
        <v>2368</v>
      </c>
      <c r="D126" s="2885"/>
      <c r="E126" s="2885"/>
      <c r="F126" s="2885"/>
      <c r="G126" s="2886"/>
    </row>
    <row r="127" ht="18" customHeight="1" x14ac:dyDescent="0.25">
      <c r="B127" s="2883" t="s">
        <v>2417</v>
      </c>
      <c r="C127" s="2884" t="s">
        <v>2365</v>
      </c>
      <c r="D127" s="2885"/>
      <c r="E127" s="2885"/>
      <c r="F127" s="2885"/>
      <c r="G127" s="2886"/>
    </row>
    <row r="128" ht="18" customHeight="1" x14ac:dyDescent="0.25">
      <c r="B128" s="2883" t="s">
        <v>2417</v>
      </c>
      <c r="C128" s="2887" t="s">
        <v>2367</v>
      </c>
      <c r="D128" s="2885"/>
      <c r="E128" s="2885"/>
      <c r="F128" s="2885"/>
      <c r="G128" s="2886"/>
    </row>
    <row r="129" ht="18" customHeight="1" x14ac:dyDescent="0.25">
      <c r="B129" s="2883" t="s">
        <v>2418</v>
      </c>
      <c r="C129" s="2884" t="s">
        <v>2365</v>
      </c>
      <c r="D129" s="2885"/>
      <c r="E129" s="2885"/>
      <c r="F129" s="2885"/>
      <c r="G129" s="2886"/>
    </row>
    <row r="130" ht="18" customHeight="1" x14ac:dyDescent="0.25">
      <c r="B130" s="2883" t="s">
        <v>2419</v>
      </c>
      <c r="C130" s="2884" t="s">
        <v>2365</v>
      </c>
      <c r="D130" s="2885"/>
      <c r="E130" s="2885"/>
      <c r="F130" s="2885"/>
      <c r="G130" s="2886"/>
    </row>
    <row r="131" ht="18" customHeight="1" x14ac:dyDescent="0.25">
      <c r="B131" s="2888" t="s">
        <v>2420</v>
      </c>
      <c r="C131" s="2884" t="s">
        <v>2365</v>
      </c>
      <c r="D131" s="2885" t="s">
        <v>2366</v>
      </c>
      <c r="E131" s="2885"/>
      <c r="F131" s="2885" t="s">
        <v>2366</v>
      </c>
      <c r="G131" s="2886" t="s">
        <v>2366</v>
      </c>
    </row>
    <row r="132" ht="18" customHeight="1" x14ac:dyDescent="0.25">
      <c r="B132" s="2888" t="s">
        <v>2420</v>
      </c>
      <c r="C132" s="2887" t="s">
        <v>2367</v>
      </c>
      <c r="D132" s="2885"/>
      <c r="E132" s="2885"/>
      <c r="F132" s="2885"/>
      <c r="G132" s="2886"/>
    </row>
    <row r="133" ht="18" customHeight="1" x14ac:dyDescent="0.2">
      <c r="B133" s="2883" t="s">
        <v>2421</v>
      </c>
      <c r="C133" s="2887" t="s">
        <v>2422</v>
      </c>
      <c r="D133" s="2885" t="s">
        <v>2366</v>
      </c>
      <c r="E133" s="2885"/>
      <c r="F133" s="2885" t="s">
        <v>2366</v>
      </c>
      <c r="G133" s="2886" t="s">
        <v>2366</v>
      </c>
    </row>
    <row r="134" ht="18" customHeight="1" x14ac:dyDescent="0.25">
      <c r="B134" s="2883" t="s">
        <v>2423</v>
      </c>
      <c r="C134" s="2884" t="s">
        <v>2365</v>
      </c>
      <c r="D134" s="2885"/>
      <c r="E134" s="2885"/>
      <c r="F134" s="2885"/>
      <c r="G134" s="2886"/>
    </row>
    <row r="135" ht="18" customHeight="1" x14ac:dyDescent="0.25">
      <c r="B135" s="2883" t="s">
        <v>2423</v>
      </c>
      <c r="C135" s="2887" t="s">
        <v>2367</v>
      </c>
      <c r="D135" s="2885"/>
      <c r="E135" s="2885"/>
      <c r="F135" s="2885"/>
      <c r="G135" s="2886"/>
    </row>
    <row r="136" ht="18" customHeight="1" x14ac:dyDescent="0.25">
      <c r="B136" s="2883" t="s">
        <v>2423</v>
      </c>
      <c r="C136" s="2887" t="s">
        <v>2368</v>
      </c>
      <c r="D136" s="2885"/>
      <c r="E136" s="2885"/>
      <c r="F136" s="2885"/>
      <c r="G136" s="2886"/>
    </row>
    <row r="137" ht="18" customHeight="1" x14ac:dyDescent="0.2">
      <c r="B137" s="2883" t="s">
        <v>2423</v>
      </c>
      <c r="C137" s="2887" t="s">
        <v>2422</v>
      </c>
      <c r="D137" s="2885"/>
      <c r="E137" s="2885"/>
      <c r="F137" s="2885"/>
      <c r="G137" s="2886"/>
    </row>
    <row r="138" ht="18" customHeight="1" x14ac:dyDescent="0.25">
      <c r="B138" s="2883" t="s">
        <v>2424</v>
      </c>
      <c r="C138" s="2884" t="s">
        <v>2365</v>
      </c>
      <c r="D138" s="2885" t="s">
        <v>2366</v>
      </c>
      <c r="E138" s="2885"/>
      <c r="F138" s="2885" t="s">
        <v>2366</v>
      </c>
      <c r="G138" s="2886" t="s">
        <v>2366</v>
      </c>
    </row>
    <row r="139" ht="18" customHeight="1" x14ac:dyDescent="0.25">
      <c r="B139" s="2883" t="s">
        <v>2424</v>
      </c>
      <c r="C139" s="2887" t="s">
        <v>2367</v>
      </c>
      <c r="D139" s="2885"/>
      <c r="E139" s="2885"/>
      <c r="F139" s="2885"/>
      <c r="G139" s="2886"/>
    </row>
    <row r="140" ht="18" customHeight="1" x14ac:dyDescent="0.25">
      <c r="B140" s="2883" t="s">
        <v>2425</v>
      </c>
      <c r="C140" s="2884" t="s">
        <v>2365</v>
      </c>
      <c r="D140" s="2885"/>
      <c r="E140" s="2885"/>
      <c r="F140" s="2885"/>
      <c r="G140" s="2886"/>
    </row>
    <row r="141" ht="18" customHeight="1" x14ac:dyDescent="0.25">
      <c r="B141" s="2883" t="s">
        <v>2425</v>
      </c>
      <c r="C141" s="2887" t="s">
        <v>2367</v>
      </c>
      <c r="D141" s="2885"/>
      <c r="E141" s="2885"/>
      <c r="F141" s="2885"/>
      <c r="G141" s="2886"/>
    </row>
    <row r="142" ht="18" customHeight="1" x14ac:dyDescent="0.25">
      <c r="B142" s="2883" t="s">
        <v>2426</v>
      </c>
      <c r="C142" s="2884" t="s">
        <v>2365</v>
      </c>
      <c r="D142" s="2885"/>
      <c r="E142" s="2885"/>
      <c r="F142" s="2885"/>
      <c r="G142" s="2886"/>
    </row>
    <row r="143" ht="18" customHeight="1" x14ac:dyDescent="0.2">
      <c r="B143" s="2883" t="s">
        <v>2426</v>
      </c>
      <c r="C143" s="2887" t="s">
        <v>2219</v>
      </c>
      <c r="D143" s="2885"/>
      <c r="E143" s="2885"/>
      <c r="F143" s="2885"/>
      <c r="G143" s="2886"/>
    </row>
    <row r="144" ht="18" customHeight="1" x14ac:dyDescent="0.25">
      <c r="B144" s="2883" t="s">
        <v>2426</v>
      </c>
      <c r="C144" s="2887" t="s">
        <v>2427</v>
      </c>
      <c r="D144" s="2885"/>
      <c r="E144" s="2885"/>
      <c r="F144" s="2885"/>
      <c r="G144" s="2886"/>
    </row>
    <row r="145" ht="18" customHeight="1" x14ac:dyDescent="0.25">
      <c r="B145" s="2883" t="s">
        <v>2428</v>
      </c>
      <c r="C145" s="2884" t="s">
        <v>2365</v>
      </c>
      <c r="D145" s="2885"/>
      <c r="E145" s="2885"/>
      <c r="F145" s="2885"/>
      <c r="G145" s="2886"/>
    </row>
    <row r="146" ht="18" customHeight="1" x14ac:dyDescent="0.2">
      <c r="B146" s="2883" t="s">
        <v>2428</v>
      </c>
      <c r="C146" s="2887" t="s">
        <v>2254</v>
      </c>
      <c r="D146" s="2885"/>
      <c r="E146" s="2885"/>
      <c r="F146" s="2885"/>
      <c r="G146" s="2886"/>
    </row>
    <row r="147" ht="18" customHeight="1" x14ac:dyDescent="0.2">
      <c r="B147" s="2883" t="s">
        <v>2428</v>
      </c>
      <c r="C147" s="2887" t="s">
        <v>2219</v>
      </c>
      <c r="D147" s="2885"/>
      <c r="E147" s="2885"/>
      <c r="F147" s="2885"/>
      <c r="G147" s="2886"/>
    </row>
    <row r="148" ht="18" customHeight="1" x14ac:dyDescent="0.25">
      <c r="B148" s="2883" t="s">
        <v>2428</v>
      </c>
      <c r="C148" s="2887" t="s">
        <v>2427</v>
      </c>
      <c r="D148" s="2885"/>
      <c r="E148" s="2885"/>
      <c r="F148" s="2885"/>
      <c r="G148" s="2886"/>
    </row>
    <row r="149" ht="18" customHeight="1" x14ac:dyDescent="0.2">
      <c r="B149" s="2883" t="s">
        <v>2428</v>
      </c>
      <c r="C149" s="2887" t="s">
        <v>905</v>
      </c>
      <c r="D149" s="2885"/>
      <c r="E149" s="2885"/>
      <c r="F149" s="2885"/>
      <c r="G149" s="2886"/>
    </row>
    <row r="150" ht="18" customHeight="1" x14ac:dyDescent="0.25">
      <c r="B150" s="2883" t="s">
        <v>2429</v>
      </c>
      <c r="C150" s="2884" t="s">
        <v>2365</v>
      </c>
      <c r="D150" s="2885"/>
      <c r="E150" s="2885"/>
      <c r="F150" s="2885"/>
      <c r="G150" s="2886"/>
    </row>
    <row r="151" ht="18" customHeight="1" x14ac:dyDescent="0.25">
      <c r="B151" s="2883" t="s">
        <v>2430</v>
      </c>
      <c r="C151" s="2884" t="s">
        <v>2365</v>
      </c>
      <c r="D151" s="2885"/>
      <c r="E151" s="2885"/>
      <c r="F151" s="2885"/>
      <c r="G151" s="2886"/>
    </row>
    <row r="152" ht="18" customHeight="1" x14ac:dyDescent="0.25">
      <c r="B152" s="2883" t="s">
        <v>2431</v>
      </c>
      <c r="C152" s="2884" t="s">
        <v>2365</v>
      </c>
      <c r="D152" s="2885"/>
      <c r="E152" s="2885"/>
      <c r="F152" s="2885"/>
      <c r="G152" s="2886"/>
    </row>
    <row r="153" ht="18" customHeight="1" x14ac:dyDescent="0.25">
      <c r="B153" s="2883" t="s">
        <v>2431</v>
      </c>
      <c r="C153" s="2887" t="s">
        <v>2367</v>
      </c>
      <c r="D153" s="2885"/>
      <c r="E153" s="2885"/>
      <c r="F153" s="2885"/>
      <c r="G153" s="2886"/>
    </row>
    <row r="154" ht="18" customHeight="1" x14ac:dyDescent="0.25">
      <c r="B154" s="2883" t="s">
        <v>2431</v>
      </c>
      <c r="C154" s="2887" t="s">
        <v>2368</v>
      </c>
      <c r="D154" s="2885"/>
      <c r="E154" s="2885"/>
      <c r="F154" s="2885"/>
      <c r="G154" s="2886"/>
    </row>
    <row r="155" ht="18" customHeight="1" x14ac:dyDescent="0.2">
      <c r="B155" s="2883" t="s">
        <v>2431</v>
      </c>
      <c r="C155" s="2887" t="s">
        <v>2422</v>
      </c>
      <c r="D155" s="2885"/>
      <c r="E155" s="2885"/>
      <c r="F155" s="2885"/>
      <c r="G155" s="2886"/>
    </row>
    <row r="156" ht="18" customHeight="1" x14ac:dyDescent="0.25">
      <c r="B156" s="2883" t="s">
        <v>2432</v>
      </c>
      <c r="C156" s="2884" t="s">
        <v>2365</v>
      </c>
      <c r="D156" s="2885"/>
      <c r="E156" s="2885"/>
      <c r="F156" s="2885"/>
      <c r="G156" s="2886"/>
    </row>
    <row r="157" ht="18" customHeight="1" x14ac:dyDescent="0.25">
      <c r="B157" s="2883" t="s">
        <v>2432</v>
      </c>
      <c r="C157" s="2887" t="s">
        <v>2367</v>
      </c>
      <c r="D157" s="2885"/>
      <c r="E157" s="2885"/>
      <c r="F157" s="2885"/>
      <c r="G157" s="2886"/>
    </row>
    <row r="158" ht="18" customHeight="1" x14ac:dyDescent="0.25">
      <c r="B158" s="2883" t="s">
        <v>2432</v>
      </c>
      <c r="C158" s="2887" t="s">
        <v>2368</v>
      </c>
      <c r="D158" s="2885"/>
      <c r="E158" s="2885"/>
      <c r="F158" s="2885"/>
      <c r="G158" s="2886"/>
    </row>
    <row r="159" ht="18" customHeight="1" x14ac:dyDescent="0.25">
      <c r="B159" s="2883" t="s">
        <v>2433</v>
      </c>
      <c r="C159" s="2887" t="s">
        <v>2368</v>
      </c>
      <c r="D159" s="2885"/>
      <c r="E159" s="2885"/>
      <c r="F159" s="2885"/>
      <c r="G159" s="2886"/>
    </row>
    <row r="160" ht="18" customHeight="1" x14ac:dyDescent="0.2">
      <c r="B160" s="2883" t="s">
        <v>2433</v>
      </c>
      <c r="C160" s="2887" t="s">
        <v>2422</v>
      </c>
      <c r="D160" s="2885"/>
      <c r="E160" s="2885"/>
      <c r="F160" s="2885"/>
      <c r="G160" s="2886"/>
    </row>
    <row r="161" ht="18" customHeight="1" x14ac:dyDescent="0.2">
      <c r="B161" s="2883" t="s">
        <v>2434</v>
      </c>
      <c r="C161" s="2887" t="s">
        <v>2422</v>
      </c>
      <c r="D161" s="2885"/>
      <c r="E161" s="2885"/>
      <c r="F161" s="2885"/>
      <c r="G161" s="2886"/>
    </row>
    <row r="162" ht="18" customHeight="1" x14ac:dyDescent="0.2">
      <c r="B162" s="2883" t="s">
        <v>2435</v>
      </c>
      <c r="C162" s="2887" t="s">
        <v>2422</v>
      </c>
      <c r="D162" s="2885"/>
      <c r="E162" s="2885"/>
      <c r="F162" s="2885"/>
      <c r="G162" s="2886"/>
    </row>
    <row r="163" ht="18" customHeight="1" x14ac:dyDescent="0.2">
      <c r="B163" s="2883" t="s">
        <v>2436</v>
      </c>
      <c r="C163" s="2887" t="s">
        <v>2422</v>
      </c>
      <c r="D163" s="2885"/>
      <c r="E163" s="2885"/>
      <c r="F163" s="2885"/>
      <c r="G163" s="2886"/>
    </row>
    <row r="164" ht="18" customHeight="1" x14ac:dyDescent="0.2">
      <c r="B164" s="2883" t="s">
        <v>2437</v>
      </c>
      <c r="C164" s="2887" t="s">
        <v>2422</v>
      </c>
      <c r="D164" s="2885"/>
      <c r="E164" s="2885"/>
      <c r="F164" s="2885"/>
      <c r="G164" s="2886"/>
    </row>
    <row r="165" ht="18" customHeight="1" x14ac:dyDescent="0.2">
      <c r="B165" s="2883" t="s">
        <v>2438</v>
      </c>
      <c r="C165" s="2887" t="s">
        <v>2422</v>
      </c>
      <c r="D165" s="2885"/>
      <c r="E165" s="2885"/>
      <c r="F165" s="2885"/>
      <c r="G165" s="2886"/>
    </row>
    <row r="166" ht="18" customHeight="1" x14ac:dyDescent="0.2">
      <c r="B166" s="2883" t="s">
        <v>2439</v>
      </c>
      <c r="C166" s="2887" t="s">
        <v>2422</v>
      </c>
      <c r="D166" s="2885"/>
      <c r="E166" s="2885"/>
      <c r="F166" s="2885"/>
      <c r="G166" s="2886"/>
    </row>
    <row r="167" ht="18" customHeight="1" x14ac:dyDescent="0.25">
      <c r="B167" s="2883" t="s">
        <v>2440</v>
      </c>
      <c r="C167" s="2884" t="s">
        <v>2365</v>
      </c>
      <c r="D167" s="2885"/>
      <c r="E167" s="2885"/>
      <c r="F167" s="2885"/>
      <c r="G167" s="2886"/>
    </row>
    <row r="168" ht="18" customHeight="1" x14ac:dyDescent="0.25">
      <c r="B168" s="2883" t="s">
        <v>2440</v>
      </c>
      <c r="C168" s="2887" t="s">
        <v>2367</v>
      </c>
      <c r="D168" s="2885"/>
      <c r="E168" s="2885"/>
      <c r="F168" s="2885"/>
      <c r="G168" s="2886"/>
    </row>
    <row r="169" ht="18" customHeight="1" x14ac:dyDescent="0.25">
      <c r="B169" s="2883" t="s">
        <v>2440</v>
      </c>
      <c r="C169" s="2887" t="s">
        <v>2368</v>
      </c>
      <c r="D169" s="2885"/>
      <c r="E169" s="2885"/>
      <c r="F169" s="2885"/>
      <c r="G169" s="2886"/>
    </row>
    <row r="170" ht="18" customHeight="1" x14ac:dyDescent="0.2">
      <c r="B170" s="2883" t="s">
        <v>2440</v>
      </c>
      <c r="C170" s="2887" t="s">
        <v>2422</v>
      </c>
      <c r="D170" s="2885"/>
      <c r="E170" s="2885"/>
      <c r="F170" s="2885"/>
      <c r="G170" s="2886"/>
    </row>
    <row r="171" ht="18" customHeight="1" x14ac:dyDescent="0.25">
      <c r="B171" s="2883" t="s">
        <v>2441</v>
      </c>
      <c r="C171" s="2884" t="s">
        <v>2365</v>
      </c>
      <c r="D171" s="2885"/>
      <c r="E171" s="2885"/>
      <c r="F171" s="2885"/>
      <c r="G171" s="2886"/>
    </row>
    <row r="172" ht="18" customHeight="1" x14ac:dyDescent="0.25">
      <c r="B172" s="2883" t="s">
        <v>2441</v>
      </c>
      <c r="C172" s="2887" t="s">
        <v>2367</v>
      </c>
      <c r="D172" s="2885"/>
      <c r="E172" s="2885"/>
      <c r="F172" s="2885"/>
      <c r="G172" s="2886"/>
    </row>
    <row r="173" ht="18" customHeight="1" x14ac:dyDescent="0.25">
      <c r="B173" s="2883" t="s">
        <v>2441</v>
      </c>
      <c r="C173" s="2887" t="s">
        <v>2368</v>
      </c>
      <c r="D173" s="2885"/>
      <c r="E173" s="2885"/>
      <c r="F173" s="2885"/>
      <c r="G173" s="2886"/>
    </row>
    <row r="174" ht="18" customHeight="1" x14ac:dyDescent="0.2">
      <c r="B174" s="2883" t="s">
        <v>2441</v>
      </c>
      <c r="C174" s="2887" t="s">
        <v>2422</v>
      </c>
      <c r="D174" s="2885"/>
      <c r="E174" s="2885"/>
      <c r="F174" s="2885"/>
      <c r="G174" s="2886"/>
    </row>
    <row r="175" ht="18" customHeight="1" x14ac:dyDescent="0.25">
      <c r="B175" s="2888" t="s">
        <v>2442</v>
      </c>
      <c r="C175" s="2884" t="s">
        <v>2365</v>
      </c>
      <c r="D175" s="2885"/>
      <c r="E175" s="2885"/>
      <c r="F175" s="2885"/>
      <c r="G175" s="2886"/>
    </row>
    <row r="176" ht="18" customHeight="1" x14ac:dyDescent="0.25">
      <c r="B176" s="2883" t="s">
        <v>2443</v>
      </c>
      <c r="C176" s="2887" t="s">
        <v>2367</v>
      </c>
      <c r="D176" s="2885" t="s">
        <v>2366</v>
      </c>
      <c r="E176" s="2885"/>
      <c r="F176" s="2885" t="s">
        <v>2366</v>
      </c>
      <c r="G176" s="2886" t="s">
        <v>2366</v>
      </c>
    </row>
    <row r="177" ht="18" customHeight="1" x14ac:dyDescent="0.25">
      <c r="B177" s="2883" t="s">
        <v>2444</v>
      </c>
      <c r="C177" s="2887" t="s">
        <v>2367</v>
      </c>
      <c r="D177" s="2885" t="s">
        <v>2366</v>
      </c>
      <c r="E177" s="2885"/>
      <c r="F177" s="2885" t="s">
        <v>2366</v>
      </c>
      <c r="G177" s="2886" t="s">
        <v>2366</v>
      </c>
    </row>
    <row r="178" ht="18" customHeight="1" x14ac:dyDescent="0.25">
      <c r="B178" s="2883" t="s">
        <v>2444</v>
      </c>
      <c r="C178" s="2887" t="s">
        <v>2368</v>
      </c>
      <c r="D178" s="2885" t="s">
        <v>2366</v>
      </c>
      <c r="E178" s="2885"/>
      <c r="F178" s="2885" t="s">
        <v>2366</v>
      </c>
      <c r="G178" s="2886" t="s">
        <v>2366</v>
      </c>
    </row>
    <row r="179" ht="18" customHeight="1" x14ac:dyDescent="0.25">
      <c r="B179" s="2883" t="s">
        <v>2445</v>
      </c>
      <c r="C179" s="2887" t="s">
        <v>2367</v>
      </c>
      <c r="D179" s="2885"/>
      <c r="E179" s="2885"/>
      <c r="F179" s="2885"/>
      <c r="G179" s="2886"/>
    </row>
    <row r="180" ht="18" customHeight="1" x14ac:dyDescent="0.25">
      <c r="B180" s="2883" t="s">
        <v>2446</v>
      </c>
      <c r="C180" s="2887" t="s">
        <v>2367</v>
      </c>
      <c r="D180" s="2885"/>
      <c r="E180" s="2885"/>
      <c r="F180" s="2885"/>
      <c r="G180" s="2886"/>
    </row>
    <row r="181" ht="18" customHeight="1" x14ac:dyDescent="0.25">
      <c r="B181" s="2883" t="s">
        <v>2447</v>
      </c>
      <c r="C181" s="2887" t="s">
        <v>2368</v>
      </c>
      <c r="D181" s="2885" t="s">
        <v>2366</v>
      </c>
      <c r="E181" s="2885"/>
      <c r="F181" s="2885" t="s">
        <v>2366</v>
      </c>
      <c r="G181" s="2886" t="s">
        <v>2366</v>
      </c>
    </row>
    <row r="182" ht="18" customHeight="1" x14ac:dyDescent="0.25">
      <c r="B182" s="2888" t="s">
        <v>2448</v>
      </c>
      <c r="C182" s="2887" t="s">
        <v>2368</v>
      </c>
      <c r="D182" s="2885" t="s">
        <v>2366</v>
      </c>
      <c r="E182" s="2885"/>
      <c r="F182" s="2885"/>
      <c r="G182" s="2886" t="s">
        <v>2366</v>
      </c>
    </row>
    <row r="183" ht="18" customHeight="1" x14ac:dyDescent="0.25">
      <c r="B183" s="2883" t="s">
        <v>2449</v>
      </c>
      <c r="C183" s="2887" t="s">
        <v>2367</v>
      </c>
      <c r="D183" s="2885"/>
      <c r="E183" s="2885"/>
      <c r="F183" s="2885"/>
      <c r="G183" s="2886"/>
    </row>
    <row r="184" ht="18" customHeight="1" x14ac:dyDescent="0.25">
      <c r="B184" s="2883" t="s">
        <v>2449</v>
      </c>
      <c r="C184" s="2887" t="s">
        <v>2368</v>
      </c>
      <c r="D184" s="2885"/>
      <c r="E184" s="2885"/>
      <c r="F184" s="2885"/>
      <c r="G184" s="2886"/>
    </row>
    <row r="185" ht="18" customHeight="1" x14ac:dyDescent="0.25">
      <c r="B185" s="2883" t="s">
        <v>2450</v>
      </c>
      <c r="C185" s="2887" t="s">
        <v>2367</v>
      </c>
      <c r="D185" s="2885"/>
      <c r="E185" s="2885"/>
      <c r="F185" s="2885"/>
      <c r="G185" s="2886"/>
    </row>
    <row r="186" ht="18" customHeight="1" x14ac:dyDescent="0.25">
      <c r="B186" s="2883" t="s">
        <v>2450</v>
      </c>
      <c r="C186" s="2887" t="s">
        <v>2368</v>
      </c>
      <c r="D186" s="2885"/>
      <c r="E186" s="2885"/>
      <c r="F186" s="2885"/>
      <c r="G186" s="2886"/>
    </row>
    <row r="187" ht="18" customHeight="1" x14ac:dyDescent="0.25">
      <c r="B187" s="2883" t="s">
        <v>2451</v>
      </c>
      <c r="C187" s="2884" t="s">
        <v>2365</v>
      </c>
      <c r="D187" s="2885"/>
      <c r="E187" s="2885"/>
      <c r="F187" s="2885"/>
      <c r="G187" s="2886"/>
    </row>
    <row r="188" ht="18" customHeight="1" x14ac:dyDescent="0.25">
      <c r="B188" s="2883" t="s">
        <v>2452</v>
      </c>
      <c r="C188" s="2884" t="s">
        <v>2365</v>
      </c>
      <c r="D188" s="2885"/>
      <c r="E188" s="2885"/>
      <c r="F188" s="2885"/>
      <c r="G188" s="2886"/>
    </row>
    <row r="189" ht="18" customHeight="1" x14ac:dyDescent="0.25">
      <c r="B189" s="2883" t="s">
        <v>2453</v>
      </c>
      <c r="C189" s="2884" t="s">
        <v>2365</v>
      </c>
      <c r="D189" s="2885"/>
      <c r="E189" s="2885"/>
      <c r="F189" s="2885"/>
      <c r="G189" s="2886"/>
    </row>
    <row r="190" ht="18" customHeight="1" x14ac:dyDescent="0.25">
      <c r="B190" s="2883" t="s">
        <v>2454</v>
      </c>
      <c r="C190" s="2884" t="s">
        <v>2365</v>
      </c>
      <c r="D190" s="2885"/>
      <c r="E190" s="2885"/>
      <c r="F190" s="2885"/>
      <c r="G190" s="2886"/>
    </row>
    <row r="191" ht="18" customHeight="1" x14ac:dyDescent="0.25">
      <c r="B191" s="2883" t="s">
        <v>2454</v>
      </c>
      <c r="C191" s="2887" t="s">
        <v>2367</v>
      </c>
      <c r="D191" s="2885"/>
      <c r="E191" s="2885"/>
      <c r="F191" s="2885"/>
      <c r="G191" s="2886"/>
    </row>
    <row r="192" ht="18" customHeight="1" x14ac:dyDescent="0.25">
      <c r="B192" s="2883" t="s">
        <v>2454</v>
      </c>
      <c r="C192" s="2887" t="s">
        <v>2368</v>
      </c>
      <c r="D192" s="2885"/>
      <c r="E192" s="2885"/>
      <c r="F192" s="2885"/>
      <c r="G192" s="2886"/>
    </row>
    <row r="193" ht="18" customHeight="1" x14ac:dyDescent="0.25">
      <c r="B193" s="2888" t="s">
        <v>2455</v>
      </c>
      <c r="C193" s="2884" t="s">
        <v>2365</v>
      </c>
      <c r="D193" s="2885"/>
      <c r="E193" s="2885"/>
      <c r="F193" s="2885"/>
      <c r="G193" s="2886"/>
    </row>
    <row r="194" ht="18" customHeight="1" x14ac:dyDescent="0.25">
      <c r="B194" s="2883" t="s">
        <v>2456</v>
      </c>
      <c r="C194" s="2884" t="s">
        <v>2365</v>
      </c>
      <c r="D194" s="2885" t="s">
        <v>2366</v>
      </c>
      <c r="E194" s="2885"/>
      <c r="F194" s="2885"/>
      <c r="G194" s="2886" t="s">
        <v>2366</v>
      </c>
    </row>
    <row r="195" ht="18" customHeight="1" x14ac:dyDescent="0.25">
      <c r="B195" s="2883" t="s">
        <v>2457</v>
      </c>
      <c r="C195" s="2884" t="s">
        <v>2365</v>
      </c>
      <c r="D195" s="2885"/>
      <c r="E195" s="2885"/>
      <c r="F195" s="2885"/>
      <c r="G195" s="2886"/>
    </row>
    <row r="196" ht="18" customHeight="1" x14ac:dyDescent="0.25">
      <c r="B196" s="2883" t="s">
        <v>2458</v>
      </c>
      <c r="C196" s="2884" t="s">
        <v>2365</v>
      </c>
      <c r="D196" s="2885" t="s">
        <v>2366</v>
      </c>
      <c r="E196" s="2885"/>
      <c r="F196" s="2885"/>
      <c r="G196" s="2886" t="s">
        <v>2366</v>
      </c>
    </row>
    <row r="197" ht="18" customHeight="1" x14ac:dyDescent="0.25">
      <c r="B197" s="2883" t="s">
        <v>2459</v>
      </c>
      <c r="C197" s="2884" t="s">
        <v>2365</v>
      </c>
      <c r="D197" s="2885" t="s">
        <v>2366</v>
      </c>
      <c r="E197" s="2885"/>
      <c r="F197" s="2885"/>
      <c r="G197" s="2886" t="s">
        <v>2366</v>
      </c>
    </row>
    <row r="198" ht="18" customHeight="1" x14ac:dyDescent="0.25">
      <c r="B198" s="2883" t="s">
        <v>2460</v>
      </c>
      <c r="C198" s="2884" t="s">
        <v>2365</v>
      </c>
      <c r="D198" s="2885" t="s">
        <v>2366</v>
      </c>
      <c r="E198" s="2885"/>
      <c r="F198" s="2885"/>
      <c r="G198" s="2886" t="s">
        <v>2366</v>
      </c>
    </row>
    <row r="199" ht="18" customHeight="1" x14ac:dyDescent="0.25">
      <c r="B199" s="2883" t="s">
        <v>2461</v>
      </c>
      <c r="C199" s="2884" t="s">
        <v>2365</v>
      </c>
      <c r="D199" s="2885" t="s">
        <v>2366</v>
      </c>
      <c r="E199" s="2885"/>
      <c r="F199" s="2885"/>
      <c r="G199" s="2886" t="s">
        <v>2366</v>
      </c>
    </row>
    <row r="200" ht="18" customHeight="1" x14ac:dyDescent="0.25">
      <c r="B200" s="2883" t="s">
        <v>2462</v>
      </c>
      <c r="C200" s="2884" t="s">
        <v>2365</v>
      </c>
      <c r="D200" s="2885"/>
      <c r="E200" s="2885"/>
      <c r="F200" s="2885"/>
      <c r="G200" s="2886"/>
    </row>
    <row r="201" ht="18" customHeight="1" x14ac:dyDescent="0.25">
      <c r="B201" s="2883" t="s">
        <v>2463</v>
      </c>
      <c r="C201" s="2884" t="s">
        <v>2365</v>
      </c>
      <c r="D201" s="2885"/>
      <c r="E201" s="2885"/>
      <c r="F201" s="2885"/>
      <c r="G201" s="2886"/>
    </row>
    <row r="202" ht="18" customHeight="1" x14ac:dyDescent="0.25">
      <c r="B202" s="2883" t="s">
        <v>2464</v>
      </c>
      <c r="C202" s="2884" t="s">
        <v>2365</v>
      </c>
      <c r="D202" s="2885"/>
      <c r="E202" s="2885"/>
      <c r="F202" s="2885"/>
      <c r="G202" s="2886"/>
    </row>
    <row r="203" ht="18" customHeight="1" x14ac:dyDescent="0.25">
      <c r="B203" s="2883" t="s">
        <v>2465</v>
      </c>
      <c r="C203" s="2884" t="s">
        <v>2365</v>
      </c>
      <c r="D203" s="2885"/>
      <c r="E203" s="2885"/>
      <c r="F203" s="2885"/>
      <c r="G203" s="2886"/>
    </row>
    <row r="204" ht="18" customHeight="1" x14ac:dyDescent="0.25">
      <c r="B204" s="2883" t="s">
        <v>2466</v>
      </c>
      <c r="C204" s="2884" t="s">
        <v>2365</v>
      </c>
      <c r="D204" s="2885"/>
      <c r="E204" s="2885"/>
      <c r="F204" s="2885"/>
      <c r="G204" s="2886"/>
    </row>
    <row r="205" ht="18" customHeight="1" x14ac:dyDescent="0.25">
      <c r="B205" s="2883" t="s">
        <v>2467</v>
      </c>
      <c r="C205" s="2884" t="s">
        <v>2365</v>
      </c>
      <c r="D205" s="2885" t="s">
        <v>2366</v>
      </c>
      <c r="E205" s="2885"/>
      <c r="F205" s="2885"/>
      <c r="G205" s="2886" t="s">
        <v>2366</v>
      </c>
    </row>
    <row r="206" ht="18" customHeight="1" x14ac:dyDescent="0.25">
      <c r="B206" s="2883" t="s">
        <v>2468</v>
      </c>
      <c r="C206" s="2884" t="s">
        <v>2365</v>
      </c>
      <c r="D206" s="2885"/>
      <c r="E206" s="2885"/>
      <c r="F206" s="2885"/>
      <c r="G206" s="2886"/>
    </row>
    <row r="207" ht="18" customHeight="1" x14ac:dyDescent="0.25">
      <c r="B207" s="2883" t="s">
        <v>2469</v>
      </c>
      <c r="C207" s="2884" t="s">
        <v>2365</v>
      </c>
      <c r="D207" s="2885"/>
      <c r="E207" s="2885"/>
      <c r="F207" s="2885"/>
      <c r="G207" s="2886"/>
    </row>
    <row r="208" ht="18" customHeight="1" x14ac:dyDescent="0.25">
      <c r="B208" s="2883" t="s">
        <v>2470</v>
      </c>
      <c r="C208" s="2884" t="s">
        <v>2365</v>
      </c>
      <c r="D208" s="2885"/>
      <c r="E208" s="2885"/>
      <c r="F208" s="2885"/>
      <c r="G208" s="2886"/>
    </row>
    <row r="209" ht="18" customHeight="1" x14ac:dyDescent="0.25">
      <c r="B209" s="2888" t="s">
        <v>2471</v>
      </c>
      <c r="C209" s="2887" t="s">
        <v>2368</v>
      </c>
      <c r="D209" s="2885"/>
      <c r="E209" s="2885"/>
      <c r="F209" s="2885"/>
      <c r="G209" s="2886"/>
    </row>
    <row r="210" ht="18" customHeight="1" x14ac:dyDescent="0.25">
      <c r="B210" s="2888" t="s">
        <v>2472</v>
      </c>
      <c r="C210" s="2884" t="s">
        <v>2365</v>
      </c>
      <c r="D210" s="2885"/>
      <c r="E210" s="2885"/>
      <c r="F210" s="2885"/>
      <c r="G210" s="2886"/>
    </row>
    <row r="211" ht="18" customHeight="1" x14ac:dyDescent="0.25">
      <c r="B211" s="2888" t="s">
        <v>2472</v>
      </c>
      <c r="C211" s="2887" t="s">
        <v>2367</v>
      </c>
      <c r="D211" s="2885" t="s">
        <v>2366</v>
      </c>
      <c r="E211" s="2885"/>
      <c r="F211" s="2885"/>
      <c r="G211" s="2886" t="s">
        <v>2366</v>
      </c>
    </row>
    <row r="212" ht="18" customHeight="1" x14ac:dyDescent="0.25">
      <c r="B212" s="2888" t="s">
        <v>2472</v>
      </c>
      <c r="C212" s="2887" t="s">
        <v>2368</v>
      </c>
      <c r="D212" s="2885"/>
      <c r="E212" s="2885"/>
      <c r="F212" s="2885"/>
      <c r="G212" s="2886"/>
    </row>
    <row r="213" ht="18" customHeight="1" x14ac:dyDescent="0.25">
      <c r="B213" s="2888" t="s">
        <v>2473</v>
      </c>
      <c r="C213" s="2887" t="s">
        <v>2368</v>
      </c>
      <c r="D213" s="2885"/>
      <c r="E213" s="2885"/>
      <c r="F213" s="2885"/>
      <c r="G213" s="2886"/>
    </row>
    <row r="214" ht="18" customHeight="1" x14ac:dyDescent="0.25">
      <c r="B214" s="2888" t="s">
        <v>2474</v>
      </c>
      <c r="C214" s="2884" t="s">
        <v>2365</v>
      </c>
      <c r="D214" s="2885"/>
      <c r="E214" s="2885"/>
      <c r="F214" s="2885"/>
      <c r="G214" s="2886"/>
    </row>
    <row r="215" ht="18" customHeight="1" x14ac:dyDescent="0.25">
      <c r="B215" s="2883" t="s">
        <v>2474</v>
      </c>
      <c r="C215" s="2887" t="s">
        <v>2367</v>
      </c>
      <c r="D215" s="2885"/>
      <c r="E215" s="2885"/>
      <c r="F215" s="2885"/>
      <c r="G215" s="2886"/>
    </row>
    <row r="216" ht="18" customHeight="1" x14ac:dyDescent="0.25">
      <c r="B216" s="2883" t="s">
        <v>2474</v>
      </c>
      <c r="C216" s="2887" t="s">
        <v>2368</v>
      </c>
      <c r="D216" s="2885"/>
      <c r="E216" s="2885"/>
      <c r="F216" s="2885"/>
      <c r="G216" s="2886"/>
    </row>
    <row r="217" ht="18" customHeight="1" x14ac:dyDescent="0.25">
      <c r="B217" s="2888" t="s">
        <v>2475</v>
      </c>
      <c r="C217" s="2884" t="s">
        <v>2365</v>
      </c>
      <c r="D217" s="2885"/>
      <c r="E217" s="2885"/>
      <c r="F217" s="2885"/>
      <c r="G217" s="2886"/>
    </row>
    <row r="218" ht="18" customHeight="1" x14ac:dyDescent="0.25">
      <c r="B218" s="2888" t="s">
        <v>2475</v>
      </c>
      <c r="C218" s="2887" t="s">
        <v>2367</v>
      </c>
      <c r="D218" s="2885"/>
      <c r="E218" s="2885"/>
      <c r="F218" s="2885"/>
      <c r="G218" s="2886"/>
    </row>
    <row r="219" ht="18" customHeight="1" x14ac:dyDescent="0.25">
      <c r="B219" s="2888" t="s">
        <v>2475</v>
      </c>
      <c r="C219" s="2887" t="s">
        <v>2368</v>
      </c>
      <c r="D219" s="2885"/>
      <c r="E219" s="2885"/>
      <c r="F219" s="2885"/>
      <c r="G219" s="2886"/>
    </row>
    <row r="220" ht="18" customHeight="1" x14ac:dyDescent="0.25">
      <c r="B220" s="2888" t="s">
        <v>2476</v>
      </c>
      <c r="C220" s="2884" t="s">
        <v>2365</v>
      </c>
      <c r="D220" s="2885"/>
      <c r="E220" s="2885"/>
      <c r="F220" s="2885"/>
      <c r="G220" s="2886"/>
    </row>
    <row r="221" ht="18" customHeight="1" x14ac:dyDescent="0.25">
      <c r="B221" s="2883" t="s">
        <v>2477</v>
      </c>
      <c r="C221" s="2887" t="s">
        <v>2367</v>
      </c>
      <c r="D221" s="2885" t="s">
        <v>2366</v>
      </c>
      <c r="E221" s="2885"/>
      <c r="F221" s="2885" t="s">
        <v>2366</v>
      </c>
      <c r="G221" s="2886" t="s">
        <v>2366</v>
      </c>
    </row>
    <row r="222" ht="18" customHeight="1" x14ac:dyDescent="0.25">
      <c r="B222" s="2883" t="s">
        <v>2478</v>
      </c>
      <c r="C222" s="2887" t="s">
        <v>2367</v>
      </c>
      <c r="D222" s="2885"/>
      <c r="E222" s="2885"/>
      <c r="F222" s="2885"/>
      <c r="G222" s="2886"/>
    </row>
    <row r="223" ht="18" customHeight="1" x14ac:dyDescent="0.25">
      <c r="B223" s="2883" t="s">
        <v>2478</v>
      </c>
      <c r="C223" s="2887" t="s">
        <v>2368</v>
      </c>
      <c r="D223" s="2885"/>
      <c r="E223" s="2885"/>
      <c r="F223" s="2885"/>
      <c r="G223" s="2886"/>
    </row>
    <row r="224" ht="18" customHeight="1" x14ac:dyDescent="0.25">
      <c r="B224" s="2883" t="s">
        <v>2479</v>
      </c>
      <c r="C224" s="2884" t="s">
        <v>2365</v>
      </c>
      <c r="D224" s="2885"/>
      <c r="E224" s="2885"/>
      <c r="F224" s="2885"/>
      <c r="G224" s="2886"/>
    </row>
    <row r="225" ht="18" customHeight="1" x14ac:dyDescent="0.25">
      <c r="B225" s="2883" t="s">
        <v>2479</v>
      </c>
      <c r="C225" s="2887" t="s">
        <v>2367</v>
      </c>
      <c r="D225" s="2885"/>
      <c r="E225" s="2885"/>
      <c r="F225" s="2885"/>
      <c r="G225" s="2886"/>
    </row>
    <row r="226" ht="18" customHeight="1" x14ac:dyDescent="0.25">
      <c r="B226" s="2883" t="s">
        <v>2479</v>
      </c>
      <c r="C226" s="2887" t="s">
        <v>2368</v>
      </c>
      <c r="D226" s="2885"/>
      <c r="E226" s="2885"/>
      <c r="F226" s="2885"/>
      <c r="G226" s="2886"/>
    </row>
    <row r="227" ht="18" customHeight="1" x14ac:dyDescent="0.25">
      <c r="B227" s="2883" t="s">
        <v>2480</v>
      </c>
      <c r="C227" s="2887" t="s">
        <v>2367</v>
      </c>
      <c r="D227" s="2885"/>
      <c r="E227" s="2885"/>
      <c r="F227" s="2885"/>
      <c r="G227" s="2886"/>
    </row>
    <row r="228" ht="18" customHeight="1" x14ac:dyDescent="0.25">
      <c r="B228" s="2883" t="s">
        <v>2480</v>
      </c>
      <c r="C228" s="2887" t="s">
        <v>2368</v>
      </c>
      <c r="D228" s="2885" t="s">
        <v>2366</v>
      </c>
      <c r="E228" s="2885"/>
      <c r="F228" s="2885"/>
      <c r="G228" s="2886" t="s">
        <v>2366</v>
      </c>
    </row>
    <row r="229" ht="18" customHeight="1" x14ac:dyDescent="0.25">
      <c r="B229" s="2888" t="s">
        <v>2481</v>
      </c>
      <c r="C229" s="2884" t="s">
        <v>2365</v>
      </c>
      <c r="D229" s="2885"/>
      <c r="E229" s="2885"/>
      <c r="F229" s="2885"/>
      <c r="G229" s="2886"/>
    </row>
    <row r="230" ht="18" customHeight="1" x14ac:dyDescent="0.25">
      <c r="B230" s="2888" t="s">
        <v>2481</v>
      </c>
      <c r="C230" s="2887" t="s">
        <v>2367</v>
      </c>
      <c r="D230" s="2885"/>
      <c r="E230" s="2885"/>
      <c r="F230" s="2885"/>
      <c r="G230" s="2886"/>
    </row>
    <row r="231" ht="18" customHeight="1" x14ac:dyDescent="0.25">
      <c r="B231" s="2888" t="s">
        <v>2481</v>
      </c>
      <c r="C231" s="2887" t="s">
        <v>2368</v>
      </c>
      <c r="D231" s="2885"/>
      <c r="E231" s="2885"/>
      <c r="F231" s="2885"/>
      <c r="G231" s="2886"/>
    </row>
    <row r="232" ht="18" customHeight="1" x14ac:dyDescent="0.25">
      <c r="B232" s="2888" t="s">
        <v>2482</v>
      </c>
      <c r="C232" s="2884" t="s">
        <v>2365</v>
      </c>
      <c r="D232" s="2885"/>
      <c r="E232" s="2885"/>
      <c r="F232" s="2885"/>
      <c r="G232" s="2886"/>
    </row>
    <row r="233" ht="18" customHeight="1" x14ac:dyDescent="0.25">
      <c r="B233" s="2888" t="s">
        <v>2483</v>
      </c>
      <c r="C233" s="2887" t="s">
        <v>2365</v>
      </c>
      <c r="D233" s="2885"/>
      <c r="E233" s="2885"/>
      <c r="F233" s="2885"/>
      <c r="G233" s="2886"/>
    </row>
    <row r="234" ht="18" customHeight="1" x14ac:dyDescent="0.25">
      <c r="B234" s="2888" t="s">
        <v>2483</v>
      </c>
      <c r="C234" s="2887" t="s">
        <v>2367</v>
      </c>
      <c r="D234" s="2885"/>
      <c r="E234" s="2885"/>
      <c r="F234" s="2885"/>
      <c r="G234" s="2886"/>
    </row>
    <row r="235" ht="18" customHeight="1" x14ac:dyDescent="0.25">
      <c r="B235" s="2888" t="s">
        <v>2483</v>
      </c>
      <c r="C235" s="2887" t="s">
        <v>2368</v>
      </c>
      <c r="D235" s="2885"/>
      <c r="E235" s="2885"/>
      <c r="F235" s="2885"/>
      <c r="G235" s="2886"/>
    </row>
    <row r="236" ht="18" customHeight="1" x14ac:dyDescent="0.2">
      <c r="B236" s="2888" t="s">
        <v>2483</v>
      </c>
      <c r="C236" s="2887" t="s">
        <v>2422</v>
      </c>
      <c r="D236" s="2885"/>
      <c r="E236" s="2885"/>
      <c r="F236" s="2885"/>
      <c r="G236" s="2886"/>
    </row>
    <row r="237" ht="18" customHeight="1" x14ac:dyDescent="0.25">
      <c r="B237" s="2889" t="s">
        <v>2484</v>
      </c>
      <c r="C237" s="2890" t="s">
        <v>2365</v>
      </c>
      <c r="D237" s="2891"/>
      <c r="E237" s="2891"/>
      <c r="F237" s="2891"/>
      <c r="G237" s="2892"/>
    </row>
    <row r="238" ht="14.1" customHeight="1" x14ac:dyDescent="0.2">
      <c r="B238" s="224" t="s">
        <v>2485</v>
      </c>
      <c r="C238" s="98"/>
      <c r="D238" s="98"/>
      <c r="E238" s="98"/>
      <c r="F238" s="98"/>
      <c r="G238" s="98"/>
    </row>
    <row r="239" ht="14.1" customHeight="1" x14ac:dyDescent="0.2">
      <c r="B239" s="2893" t="s">
        <v>2486</v>
      </c>
      <c r="C239" s="2894"/>
      <c r="D239" s="2894"/>
      <c r="E239" s="2894"/>
      <c r="F239" s="2894"/>
      <c r="G239" s="2894"/>
    </row>
    <row r="240" ht="14.1" customHeight="1" x14ac:dyDescent="0.2">
      <c r="B240" s="2895"/>
      <c r="C240" s="2896"/>
      <c r="D240" s="2897"/>
      <c r="E240" s="2897"/>
      <c r="F240" s="2897"/>
      <c r="G240" s="2897"/>
    </row>
    <row r="241" ht="14.1" customHeight="1" x14ac:dyDescent="0.2">
      <c r="B241" s="152" t="s">
        <v>2487</v>
      </c>
    </row>
    <row r="242" ht="14.1" customHeight="1" x14ac:dyDescent="0.2">
      <c r="B242" s="152" t="s">
        <v>2488</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2489</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2490</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2491</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2492</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2493</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2494</v>
      </c>
      <c r="D7" s="2905"/>
      <c r="E7" s="2905"/>
      <c r="F7" s="2905"/>
      <c r="G7" s="2905"/>
      <c r="H7" s="2905"/>
      <c r="I7" s="2906" t="s">
        <v>2495</v>
      </c>
      <c r="J7" s="2906"/>
      <c r="K7" s="2906"/>
      <c r="L7" s="2906"/>
      <c r="M7" s="2906"/>
      <c r="N7" s="2906"/>
      <c r="O7" s="2906" t="s">
        <v>2496</v>
      </c>
      <c r="P7" s="2906"/>
      <c r="Q7" s="2906"/>
      <c r="R7" s="2906"/>
      <c r="S7" s="2906"/>
      <c r="T7" s="2906"/>
    </row>
    <row r="8" ht="80.1" customHeight="1" x14ac:dyDescent="0.2">
      <c r="B8" s="2907"/>
      <c r="C8" s="2908" t="s">
        <v>2497</v>
      </c>
      <c r="D8" s="2909" t="s">
        <v>2498</v>
      </c>
      <c r="E8" s="2909" t="s">
        <v>2499</v>
      </c>
      <c r="F8" s="2909" t="s">
        <v>2500</v>
      </c>
      <c r="G8" s="2910" t="s">
        <v>2501</v>
      </c>
      <c r="H8" s="2911" t="s">
        <v>2502</v>
      </c>
      <c r="I8" s="2912" t="s">
        <v>2497</v>
      </c>
      <c r="J8" s="2909" t="s">
        <v>2498</v>
      </c>
      <c r="K8" s="2909" t="s">
        <v>2499</v>
      </c>
      <c r="L8" s="2909" t="s">
        <v>2503</v>
      </c>
      <c r="M8" s="2910" t="s">
        <v>2501</v>
      </c>
      <c r="N8" s="2911" t="s">
        <v>2502</v>
      </c>
      <c r="O8" s="2912" t="s">
        <v>2497</v>
      </c>
      <c r="P8" s="2909" t="s">
        <v>2498</v>
      </c>
      <c r="Q8" s="2909" t="s">
        <v>2499</v>
      </c>
      <c r="R8" s="2909" t="s">
        <v>2504</v>
      </c>
      <c r="S8" s="2910" t="s">
        <v>2501</v>
      </c>
      <c r="T8" s="2911" t="s">
        <v>2502</v>
      </c>
    </row>
    <row r="9" ht="18" customHeight="1" x14ac:dyDescent="0.2">
      <c r="B9" s="2913"/>
      <c r="C9" s="2914" t="s">
        <v>2505</v>
      </c>
      <c r="D9" s="2914"/>
      <c r="E9" s="2914"/>
      <c r="F9" s="2915" t="s">
        <v>377</v>
      </c>
      <c r="G9" s="2915"/>
      <c r="H9" s="2915"/>
      <c r="I9" s="2914" t="s">
        <v>2505</v>
      </c>
      <c r="J9" s="2914"/>
      <c r="K9" s="2914"/>
      <c r="L9" s="2915" t="s">
        <v>377</v>
      </c>
      <c r="M9" s="2915"/>
      <c r="N9" s="2915"/>
      <c r="O9" s="2914" t="s">
        <v>2505</v>
      </c>
      <c r="P9" s="2914"/>
      <c r="Q9" s="2914"/>
      <c r="R9" s="2916" t="s">
        <v>377</v>
      </c>
      <c r="S9" s="2916"/>
      <c r="T9" s="2916"/>
    </row>
    <row r="10" ht="18" customHeight="1" x14ac:dyDescent="0.2">
      <c r="B10" s="2917" t="s">
        <v>2161</v>
      </c>
      <c r="C10" s="2918">
        <v>606725.1975705303</v>
      </c>
      <c r="D10" s="2918">
        <v>602356.95804335</v>
      </c>
      <c r="E10" s="2919">
        <v>-4368.239527180325</v>
      </c>
      <c r="F10" s="2920">
        <v>-0.7199700201461515</v>
      </c>
      <c r="G10" s="2921">
        <v>-0.5558634669530975</v>
      </c>
      <c r="H10" s="2922">
        <v>-0.5486630937255303</v>
      </c>
      <c r="I10" s="2923">
        <v>149040.61391470284</v>
      </c>
      <c r="J10" s="2918">
        <v>132568.57872641637</v>
      </c>
      <c r="K10" s="2919">
        <v>-16472.035188286478</v>
      </c>
      <c r="L10" s="2920">
        <v>-11.052044644497744</v>
      </c>
      <c r="M10" s="2921">
        <v>-2.0960852834561976</v>
      </c>
      <c r="N10" s="2922">
        <v>-2.0689336585429365</v>
      </c>
      <c r="O10" s="2923">
        <v>44262.63207380143</v>
      </c>
      <c r="P10" s="2918">
        <v>46447.275941634856</v>
      </c>
      <c r="Q10" s="2919">
        <v>2184.6438678334234</v>
      </c>
      <c r="R10" s="2920">
        <v>4.9356393090018935</v>
      </c>
      <c r="S10" s="2921">
        <v>0.2779984263398615</v>
      </c>
      <c r="T10" s="2922">
        <v>0.27439737582057594</v>
      </c>
    </row>
    <row r="11" ht="18" customHeight="1" x14ac:dyDescent="0.2">
      <c r="B11" s="2924" t="s">
        <v>2162</v>
      </c>
      <c r="C11" s="2610">
        <v>557802.4689009975</v>
      </c>
      <c r="D11" s="2610">
        <v>554097.0771114642</v>
      </c>
      <c r="E11" s="2925">
        <v>-3705.3917895333143</v>
      </c>
      <c r="F11" s="2926">
        <v>-0.6642838632166348</v>
      </c>
      <c r="G11" s="2927">
        <v>-0.471515335579377</v>
      </c>
      <c r="H11" s="2928">
        <v>-0.46540756523551385</v>
      </c>
      <c r="I11" s="2642">
        <v>41864.604381779216</v>
      </c>
      <c r="J11" s="2610">
        <v>41874.185533084936</v>
      </c>
      <c r="K11" s="2925">
        <v>9.581151305719686</v>
      </c>
      <c r="L11" s="2926">
        <v>0.022886042868924622</v>
      </c>
      <c r="M11" s="2927">
        <v>0.0012192124422346694</v>
      </c>
      <c r="N11" s="2928">
        <v>0.00120341938305792</v>
      </c>
      <c r="O11" s="2642">
        <v>3171.7411433571087</v>
      </c>
      <c r="P11" s="2610">
        <v>3109.4250216293</v>
      </c>
      <c r="Q11" s="2925">
        <v>-62.31612172780888</v>
      </c>
      <c r="R11" s="2926">
        <v>-1.964729116003798</v>
      </c>
      <c r="S11" s="2927">
        <v>-0.007929797634758031</v>
      </c>
      <c r="T11" s="2928">
        <v>-0.007827079060892564</v>
      </c>
    </row>
    <row r="12" ht="18" customHeight="1" x14ac:dyDescent="0.2">
      <c r="B12" s="2711" t="s">
        <v>155</v>
      </c>
      <c r="C12" s="2610">
        <v>551015.3992923272</v>
      </c>
      <c r="D12" s="2610">
        <v>547310.0074090203</v>
      </c>
      <c r="E12" s="2610">
        <v>-3705.3918833069038</v>
      </c>
      <c r="F12" s="2929">
        <v>-0.6724661212854964</v>
      </c>
      <c r="G12" s="2927">
        <v>-0.47151534751217333</v>
      </c>
      <c r="H12" s="2928">
        <v>-0.46540757701373875</v>
      </c>
      <c r="I12" s="2642">
        <v>3596.3295085766204</v>
      </c>
      <c r="J12" s="2610">
        <v>3605.854233835169</v>
      </c>
      <c r="K12" s="2610">
        <v>9.524725258548642</v>
      </c>
      <c r="L12" s="2929">
        <v>0.26484573329095207</v>
      </c>
      <c r="M12" s="2927">
        <v>0.0012120321633118233</v>
      </c>
      <c r="N12" s="2928">
        <v>0.0011963321138239566</v>
      </c>
      <c r="O12" s="2600">
        <v>3131.922544822231</v>
      </c>
      <c r="P12" s="2592">
        <v>3069.6064230944226</v>
      </c>
      <c r="Q12" s="2610">
        <v>-62.31612172780842</v>
      </c>
      <c r="R12" s="2929">
        <v>-1.9897082650026234</v>
      </c>
      <c r="S12" s="2927">
        <v>-0.007929797634757974</v>
      </c>
      <c r="T12" s="2928">
        <v>-0.007827079060892507</v>
      </c>
    </row>
    <row r="13" ht="18" customHeight="1" x14ac:dyDescent="0.2">
      <c r="B13" s="2713" t="s">
        <v>2164</v>
      </c>
      <c r="C13" s="2592">
        <v>238063.88790122664</v>
      </c>
      <c r="D13" s="2610">
        <v>237966.6408053212</v>
      </c>
      <c r="E13" s="2610">
        <v>-97.24709590544808</v>
      </c>
      <c r="F13" s="2929">
        <v>-0.040849158922329355</v>
      </c>
      <c r="G13" s="2927">
        <v>-0.012374803978758842</v>
      </c>
      <c r="H13" s="2928">
        <v>-0.012214507048734903</v>
      </c>
      <c r="I13" s="2642">
        <v>244.71706293718455</v>
      </c>
      <c r="J13" s="2610">
        <v>243.33504364089276</v>
      </c>
      <c r="K13" s="2610">
        <v>-1.3820192962917872</v>
      </c>
      <c r="L13" s="2929">
        <v>-0.5647416979038083</v>
      </c>
      <c r="M13" s="2927">
        <v>-0.00017586353327302793</v>
      </c>
      <c r="N13" s="2928">
        <v>-0.00017358548632091312</v>
      </c>
      <c r="O13" s="2600">
        <v>1277.6069644435643</v>
      </c>
      <c r="P13" s="2592">
        <v>1275.8714829642502</v>
      </c>
      <c r="Q13" s="2610">
        <v>-1.7354814793141031</v>
      </c>
      <c r="R13" s="2929">
        <v>-0.13583844856934987</v>
      </c>
      <c r="S13" s="2927">
        <v>-0.00022084199960232726</v>
      </c>
      <c r="T13" s="2928">
        <v>-0.00021798132442578584</v>
      </c>
    </row>
    <row r="14" ht="18" customHeight="1" x14ac:dyDescent="0.2">
      <c r="B14" s="2713" t="s">
        <v>2223</v>
      </c>
      <c r="C14" s="2592">
        <v>72657.48999385186</v>
      </c>
      <c r="D14" s="2610">
        <v>72770.53585613226</v>
      </c>
      <c r="E14" s="2610">
        <v>113.04586228039989</v>
      </c>
      <c r="F14" s="2929">
        <v>0.15558734865457866</v>
      </c>
      <c r="G14" s="2927">
        <v>0.014385215037062563</v>
      </c>
      <c r="H14" s="2928">
        <v>0.014198876262554826</v>
      </c>
      <c r="I14" s="2642">
        <v>96.8330235392196</v>
      </c>
      <c r="J14" s="2610">
        <v>96.95579337816388</v>
      </c>
      <c r="K14" s="2610">
        <v>0.12276983894427929</v>
      </c>
      <c r="L14" s="2929">
        <v>0.12678509299521634</v>
      </c>
      <c r="M14" s="2927">
        <v>0.00001562260216918351</v>
      </c>
      <c r="N14" s="2928">
        <v>0.00001542023490979063</v>
      </c>
      <c r="O14" s="2600">
        <v>222.36630001317374</v>
      </c>
      <c r="P14" s="2592">
        <v>222.59867218312777</v>
      </c>
      <c r="Q14" s="2610">
        <v>0.23237216995403287</v>
      </c>
      <c r="R14" s="2929">
        <v>0.10449972407701454</v>
      </c>
      <c r="S14" s="2927">
        <v>0.000029569623920655244</v>
      </c>
      <c r="T14" s="2928">
        <v>0.00002918659402017524</v>
      </c>
    </row>
    <row r="15" ht="18" customHeight="1" x14ac:dyDescent="0.2">
      <c r="B15" s="2713" t="s">
        <v>2166</v>
      </c>
      <c r="C15" s="2592">
        <v>121107.1088595426</v>
      </c>
      <c r="D15" s="2610">
        <v>118009.46477568967</v>
      </c>
      <c r="E15" s="2610">
        <v>-3097.6440838529234</v>
      </c>
      <c r="F15" s="2929">
        <v>-2.5577723000930552</v>
      </c>
      <c r="G15" s="2927">
        <v>-0.39417874617985826</v>
      </c>
      <c r="H15" s="2928">
        <v>-0.3890727547636083</v>
      </c>
      <c r="I15" s="2642">
        <v>1275.3524894714565</v>
      </c>
      <c r="J15" s="2610">
        <v>1278.2469959201767</v>
      </c>
      <c r="K15" s="2610">
        <v>2.8945064487202217</v>
      </c>
      <c r="L15" s="2929">
        <v>0.22695736846209397</v>
      </c>
      <c r="M15" s="2927">
        <v>0.00036832925019161876</v>
      </c>
      <c r="N15" s="2928">
        <v>0.0003635581000267287</v>
      </c>
      <c r="O15" s="2600">
        <v>1196.3261777700839</v>
      </c>
      <c r="P15" s="2592">
        <v>1145.3087009299713</v>
      </c>
      <c r="Q15" s="2610">
        <v>-51.01747684011252</v>
      </c>
      <c r="R15" s="2929">
        <v>-4.26451228670826</v>
      </c>
      <c r="S15" s="2927">
        <v>-0.0064920321733935955</v>
      </c>
      <c r="T15" s="2928">
        <v>-0.006407937683590128</v>
      </c>
    </row>
    <row r="16" ht="18" customHeight="1" x14ac:dyDescent="0.2">
      <c r="B16" s="2713" t="s">
        <v>2167</v>
      </c>
      <c r="C16" s="2592">
        <v>113893.47508312805</v>
      </c>
      <c r="D16" s="2610">
        <v>113270.0861461718</v>
      </c>
      <c r="E16" s="2610">
        <v>-623.388936956253</v>
      </c>
      <c r="F16" s="2929">
        <v>-0.5473438548619723</v>
      </c>
      <c r="G16" s="2927">
        <v>-0.07932695393660909</v>
      </c>
      <c r="H16" s="2928">
        <v>-0.07829939283697343</v>
      </c>
      <c r="I16" s="2642">
        <v>1975.4436207965566</v>
      </c>
      <c r="J16" s="2610">
        <v>1982.725689984634</v>
      </c>
      <c r="K16" s="2610">
        <v>7.2820691880774575</v>
      </c>
      <c r="L16" s="2929">
        <v>0.3686295630720716</v>
      </c>
      <c r="M16" s="2927">
        <v>0.0009266516179550986</v>
      </c>
      <c r="N16" s="2928">
        <v>0.000914648243209536</v>
      </c>
      <c r="O16" s="2600">
        <v>385.7147086734504</v>
      </c>
      <c r="P16" s="2592">
        <v>377.08071100849793</v>
      </c>
      <c r="Q16" s="2610">
        <v>-8.63399766495246</v>
      </c>
      <c r="R16" s="2929">
        <v>-2.2384413844746796</v>
      </c>
      <c r="S16" s="2927">
        <v>-0.0010986860601033387</v>
      </c>
      <c r="T16" s="2928">
        <v>-0.0010844542385086721</v>
      </c>
    </row>
    <row r="17" ht="18" customHeight="1" x14ac:dyDescent="0.2">
      <c r="B17" s="2713" t="s">
        <v>2168</v>
      </c>
      <c r="C17" s="2592">
        <v>5293.43745457813</v>
      </c>
      <c r="D17" s="2610">
        <v>5293.279825705454</v>
      </c>
      <c r="E17" s="2610">
        <v>-0.15762887267646875</v>
      </c>
      <c r="F17" s="2929">
        <v>-0.0029778168539639663</v>
      </c>
      <c r="G17" s="2927">
        <v>-0.00002005845400936807</v>
      </c>
      <c r="H17" s="2928">
        <v>-0.000019798626976612872</v>
      </c>
      <c r="I17" s="2642">
        <v>3.9833118322037153</v>
      </c>
      <c r="J17" s="2610">
        <v>4.590710911300672</v>
      </c>
      <c r="K17" s="2610">
        <v>0.6073990790969566</v>
      </c>
      <c r="L17" s="2929">
        <v>15.24859475440367</v>
      </c>
      <c r="M17" s="2927">
        <v>0.00007729222626875772</v>
      </c>
      <c r="N17" s="2928">
        <v>0.00007629102199862428</v>
      </c>
      <c r="O17" s="2600">
        <v>49.90839392195983</v>
      </c>
      <c r="P17" s="2592">
        <v>48.74685600857504</v>
      </c>
      <c r="Q17" s="2610">
        <v>-1.161537913384791</v>
      </c>
      <c r="R17" s="2929">
        <v>-2.3273397961894964</v>
      </c>
      <c r="S17" s="2927">
        <v>-0.00014780702557954834</v>
      </c>
      <c r="T17" s="2928">
        <v>-0.0001458924083882748</v>
      </c>
    </row>
    <row r="18" ht="18" customHeight="1" x14ac:dyDescent="0.2">
      <c r="B18" s="2711" t="s">
        <v>107</v>
      </c>
      <c r="C18" s="2592">
        <v>6787.069608670317</v>
      </c>
      <c r="D18" s="2610">
        <v>6787.06970244385</v>
      </c>
      <c r="E18" s="2610">
        <v>0.00009377353217132622</v>
      </c>
      <c r="F18" s="2929">
        <v>0.0000013816497778589571</v>
      </c>
      <c r="G18" s="2927">
        <v>1.1932789027903377e-8</v>
      </c>
      <c r="H18" s="2928">
        <v>1.177821773521223e-8</v>
      </c>
      <c r="I18" s="2642">
        <v>38268.274873202594</v>
      </c>
      <c r="J18" s="2610">
        <v>38268.33129924977</v>
      </c>
      <c r="K18" s="2610">
        <v>0.056426047172863036</v>
      </c>
      <c r="L18" s="2929">
        <v>0.00014744863038593738</v>
      </c>
      <c r="M18" s="2927">
        <v>0.000007180278923077445</v>
      </c>
      <c r="N18" s="2928">
        <v>0.0000070872692341918215</v>
      </c>
      <c r="O18" s="2600">
        <v>39.81859853487744</v>
      </c>
      <c r="P18" s="2592">
        <v>39.81859853487744</v>
      </c>
      <c r="Q18" s="2610">
        <v>0</v>
      </c>
      <c r="R18" s="2929">
        <v>0</v>
      </c>
      <c r="S18" s="2927">
        <v>0</v>
      </c>
      <c r="T18" s="2928">
        <v>0</v>
      </c>
    </row>
    <row r="19" ht="18" customHeight="1" x14ac:dyDescent="0.2">
      <c r="B19" s="2713" t="s">
        <v>2169</v>
      </c>
      <c r="C19" s="2592">
        <v>1698.5614944343322</v>
      </c>
      <c r="D19" s="2610">
        <v>1698.561494434333</v>
      </c>
      <c r="E19" s="2610">
        <v>9.094947017729282e-13</v>
      </c>
      <c r="F19" s="2929">
        <v>5.35449970314919e-14</v>
      </c>
      <c r="G19" s="2927">
        <v>1.1573423915e-16</v>
      </c>
      <c r="H19" s="2928">
        <v>1.142350765558e-16</v>
      </c>
      <c r="I19" s="2642">
        <v>24446.080201806406</v>
      </c>
      <c r="J19" s="2610">
        <v>24446.080201806442</v>
      </c>
      <c r="K19" s="2610">
        <v>3.637978807091713e-11</v>
      </c>
      <c r="L19" s="2929">
        <v>1.488164473428705e-13</v>
      </c>
      <c r="M19" s="2927">
        <v>4.6293695659982e-15</v>
      </c>
      <c r="N19" s="2928">
        <v>4.5694030622338e-15</v>
      </c>
      <c r="O19" s="2600">
        <v>0.08019323999999999</v>
      </c>
      <c r="P19" s="2592">
        <v>0.08019323999999997</v>
      </c>
      <c r="Q19" s="2610">
        <v>-1.38777878078e-17</v>
      </c>
      <c r="R19" s="2929">
        <v>-1.73054334851846e-14</v>
      </c>
      <c r="S19" s="2927">
        <v>-1.7659643e-21</v>
      </c>
      <c r="T19" s="2928">
        <v>-1.7430889e-21</v>
      </c>
    </row>
    <row r="20" ht="18" customHeight="1" x14ac:dyDescent="0.2">
      <c r="B20" s="2714" t="s">
        <v>2170</v>
      </c>
      <c r="C20" s="2597">
        <v>5088.508114235985</v>
      </c>
      <c r="D20" s="2930">
        <v>5088.508208009516</v>
      </c>
      <c r="E20" s="2930">
        <v>0.00009377353126183152</v>
      </c>
      <c r="F20" s="2931">
        <v>0.0000018428492036690241</v>
      </c>
      <c r="G20" s="2932">
        <v>1.1932788912169138e-8</v>
      </c>
      <c r="H20" s="2933">
        <v>1.1778217620977153e-8</v>
      </c>
      <c r="I20" s="2934">
        <v>13822.194671396188</v>
      </c>
      <c r="J20" s="2930">
        <v>13822.251097443324</v>
      </c>
      <c r="K20" s="2930">
        <v>0.05642604713648325</v>
      </c>
      <c r="L20" s="2931">
        <v>0.0004082278428132109</v>
      </c>
      <c r="M20" s="2932">
        <v>0.000007180278918448074</v>
      </c>
      <c r="N20" s="2933">
        <v>0.000007087269229622418</v>
      </c>
      <c r="O20" s="2605">
        <v>39.73840529487744</v>
      </c>
      <c r="P20" s="2597">
        <v>39.73840529487744</v>
      </c>
      <c r="Q20" s="2930">
        <v>0</v>
      </c>
      <c r="R20" s="2931">
        <v>0</v>
      </c>
      <c r="S20" s="2932">
        <v>0</v>
      </c>
      <c r="T20" s="2933">
        <v>0</v>
      </c>
    </row>
    <row r="21" ht="18" customHeight="1" x14ac:dyDescent="0.2">
      <c r="B21" s="2715" t="s">
        <v>2224</v>
      </c>
      <c r="C21" s="2621" t="s">
        <v>119</v>
      </c>
      <c r="D21" s="2621" t="s">
        <v>119</v>
      </c>
      <c r="E21" s="2935" t="s">
        <v>2506</v>
      </c>
      <c r="F21" s="2936" t="s">
        <v>2506</v>
      </c>
      <c r="G21" s="2937" t="s">
        <v>2506</v>
      </c>
      <c r="H21" s="2938" t="s">
        <v>2506</v>
      </c>
      <c r="I21" s="2939"/>
      <c r="J21" s="2940"/>
      <c r="K21" s="2940"/>
      <c r="L21" s="2941"/>
      <c r="M21" s="2941"/>
      <c r="N21" s="2941"/>
      <c r="O21" s="2940"/>
      <c r="P21" s="2940"/>
      <c r="Q21" s="2940"/>
      <c r="R21" s="2941"/>
      <c r="S21" s="2941"/>
      <c r="T21" s="2941"/>
    </row>
    <row r="22" ht="18" customHeight="1" x14ac:dyDescent="0.2">
      <c r="B22" s="2942" t="s">
        <v>2172</v>
      </c>
      <c r="C22" s="2610">
        <v>43208.90731599871</v>
      </c>
      <c r="D22" s="2610">
        <v>43210.980629333215</v>
      </c>
      <c r="E22" s="2610">
        <v>2.073313334505656</v>
      </c>
      <c r="F22" s="2926">
        <v>0.00479834706150503</v>
      </c>
      <c r="G22" s="2927">
        <v>0.00026383148887037334</v>
      </c>
      <c r="H22" s="2928">
        <v>0.00026041394966876987</v>
      </c>
      <c r="I22" s="2642">
        <v>326.9876928125341</v>
      </c>
      <c r="J22" s="2610">
        <v>326.98769280795153</v>
      </c>
      <c r="K22" s="2610">
        <v>-4.58254589830176e-9</v>
      </c>
      <c r="L22" s="2926">
        <v>-1.4014429285963945e-9</v>
      </c>
      <c r="M22" s="2927">
        <v>-5.831341973469942e-13</v>
      </c>
      <c r="N22" s="2928">
        <v>-5.755805729189106e-13</v>
      </c>
      <c r="O22" s="2642">
        <v>21826.258997049597</v>
      </c>
      <c r="P22" s="2610">
        <v>22060.769047753944</v>
      </c>
      <c r="Q22" s="2610">
        <v>234.5100507043462</v>
      </c>
      <c r="R22" s="2926">
        <v>1.074439970386343</v>
      </c>
      <c r="S22" s="2927">
        <v>0.02984167168690229</v>
      </c>
      <c r="T22" s="2928">
        <v>0.029455117817733644</v>
      </c>
    </row>
    <row r="23" ht="18" customHeight="1" x14ac:dyDescent="0.2">
      <c r="B23" s="2718" t="s">
        <v>2173</v>
      </c>
      <c r="C23" s="2610">
        <v>10234.924763495317</v>
      </c>
      <c r="D23" s="2610">
        <v>10234.8621669508</v>
      </c>
      <c r="E23" s="2610">
        <v>-0.06259654451787355</v>
      </c>
      <c r="F23" s="2929">
        <v>-0.0006115975052511894</v>
      </c>
      <c r="G23" s="2927">
        <v>-0.000007965481754946063</v>
      </c>
      <c r="H23" s="2928">
        <v>-0.000007862300947098824</v>
      </c>
      <c r="I23" s="2642">
        <v>34.837639256</v>
      </c>
      <c r="J23" s="2610">
        <v>34.83763925141748</v>
      </c>
      <c r="K23" s="2610">
        <v>-4.582524582019687e-9</v>
      </c>
      <c r="L23" s="2929">
        <v>-1.3153946937522323e-8</v>
      </c>
      <c r="M23" s="2927">
        <v>-5.831314848257642e-13</v>
      </c>
      <c r="N23" s="2928">
        <v>-5.755778955343039e-13</v>
      </c>
      <c r="O23" s="2600" t="s">
        <v>105</v>
      </c>
      <c r="P23" s="2592" t="s">
        <v>105</v>
      </c>
      <c r="Q23" s="2610" t="s">
        <v>2506</v>
      </c>
      <c r="R23" s="2929" t="s">
        <v>2506</v>
      </c>
      <c r="S23" s="2927" t="s">
        <v>2506</v>
      </c>
      <c r="T23" s="2928" t="s">
        <v>2506</v>
      </c>
    </row>
    <row r="24" ht="18" customHeight="1" x14ac:dyDescent="0.2">
      <c r="B24" s="2718" t="s">
        <v>893</v>
      </c>
      <c r="C24" s="2610">
        <v>6975.588848580356</v>
      </c>
      <c r="D24" s="2610">
        <v>6975.588848580356</v>
      </c>
      <c r="E24" s="2610">
        <v>0</v>
      </c>
      <c r="F24" s="2929">
        <v>0</v>
      </c>
      <c r="G24" s="2927">
        <v>0</v>
      </c>
      <c r="H24" s="2928">
        <v>0</v>
      </c>
      <c r="I24" s="2642">
        <v>248.22831234416282</v>
      </c>
      <c r="J24" s="2610">
        <v>248.22831234416276</v>
      </c>
      <c r="K24" s="2610">
        <v>-5.6843418860808e-14</v>
      </c>
      <c r="L24" s="2929">
        <v>-2.28996516650349e-14</v>
      </c>
      <c r="M24" s="2927">
        <v>-7.2333899469e-18</v>
      </c>
      <c r="N24" s="2928">
        <v>-7.1396922847e-18</v>
      </c>
      <c r="O24" s="2600">
        <v>21162.100431208342</v>
      </c>
      <c r="P24" s="2592">
        <v>21162.10043120836</v>
      </c>
      <c r="Q24" s="2610">
        <v>1.8189894035458565e-11</v>
      </c>
      <c r="R24" s="2929">
        <v>8.59550501359185e-14</v>
      </c>
      <c r="S24" s="2927">
        <v>2.3146847829991e-15</v>
      </c>
      <c r="T24" s="2928">
        <v>2.2847015311169e-15</v>
      </c>
    </row>
    <row r="25" ht="18" customHeight="1" x14ac:dyDescent="0.2">
      <c r="B25" s="2718" t="s">
        <v>658</v>
      </c>
      <c r="C25" s="2610">
        <v>25445.61573533752</v>
      </c>
      <c r="D25" s="2610">
        <v>25447.75068348137</v>
      </c>
      <c r="E25" s="2610">
        <v>2.1349481438483053</v>
      </c>
      <c r="F25" s="2929">
        <v>0.008390239662714873</v>
      </c>
      <c r="G25" s="2927">
        <v>0.00027167458872628107</v>
      </c>
      <c r="H25" s="2928">
        <v>0.00026815545398983673</v>
      </c>
      <c r="I25" s="2642">
        <v>43.92174121237125</v>
      </c>
      <c r="J25" s="2610">
        <v>43.92174121237126</v>
      </c>
      <c r="K25" s="2610">
        <v>7.105427357601e-15</v>
      </c>
      <c r="L25" s="2929">
        <v>1.61774719341037e-14</v>
      </c>
      <c r="M25" s="2927">
        <v>9.041737434e-19</v>
      </c>
      <c r="N25" s="2928">
        <v>8.924615356e-19</v>
      </c>
      <c r="O25" s="2600">
        <v>18.432158830783635</v>
      </c>
      <c r="P25" s="2592">
        <v>18.43215883078364</v>
      </c>
      <c r="Q25" s="2610">
        <v>3.5527136788005e-15</v>
      </c>
      <c r="R25" s="2929">
        <v>1.92745391975849e-14</v>
      </c>
      <c r="S25" s="2927">
        <v>4.520868717e-19</v>
      </c>
      <c r="T25" s="2928">
        <v>4.462307678e-19</v>
      </c>
    </row>
    <row r="26" ht="18" customHeight="1" x14ac:dyDescent="0.2">
      <c r="B26" s="2720" t="s">
        <v>2225</v>
      </c>
      <c r="C26" s="2610">
        <v>552.7779685855104</v>
      </c>
      <c r="D26" s="2610">
        <v>552.7789303206862</v>
      </c>
      <c r="E26" s="2610">
        <v>0.0009617351757924553</v>
      </c>
      <c r="F26" s="2929">
        <v>0.00017398218280178842</v>
      </c>
      <c r="G26" s="2927">
        <v>1.223818991106969e-7</v>
      </c>
      <c r="H26" s="2928">
        <v>1.207966261034139e-7</v>
      </c>
      <c r="I26" s="2642" t="s">
        <v>157</v>
      </c>
      <c r="J26" s="2610" t="s">
        <v>157</v>
      </c>
      <c r="K26" s="2610" t="s">
        <v>2506</v>
      </c>
      <c r="L26" s="2929" t="s">
        <v>2506</v>
      </c>
      <c r="M26" s="2927" t="s">
        <v>2506</v>
      </c>
      <c r="N26" s="2928" t="s">
        <v>2506</v>
      </c>
      <c r="O26" s="2600" t="s">
        <v>157</v>
      </c>
      <c r="P26" s="2592" t="s">
        <v>157</v>
      </c>
      <c r="Q26" s="2610" t="s">
        <v>2506</v>
      </c>
      <c r="R26" s="2929" t="s">
        <v>2506</v>
      </c>
      <c r="S26" s="2927" t="s">
        <v>2506</v>
      </c>
      <c r="T26" s="2928" t="s">
        <v>2506</v>
      </c>
    </row>
    <row r="27" ht="18" customHeight="1" x14ac:dyDescent="0.2">
      <c r="B27" s="2720" t="s">
        <v>2507</v>
      </c>
      <c r="C27" s="202"/>
      <c r="D27" s="202"/>
      <c r="E27" s="202"/>
      <c r="F27" s="2943"/>
      <c r="G27" s="2944"/>
      <c r="H27" s="2945"/>
      <c r="I27" s="2723"/>
      <c r="J27" s="2723"/>
      <c r="K27" s="2723"/>
      <c r="L27" s="2946"/>
      <c r="M27" s="2946"/>
      <c r="N27" s="2946"/>
      <c r="O27" s="2600" t="s">
        <v>105</v>
      </c>
      <c r="P27" s="2592" t="s">
        <v>105</v>
      </c>
      <c r="Q27" s="2610" t="s">
        <v>2506</v>
      </c>
      <c r="R27" s="2929" t="s">
        <v>2506</v>
      </c>
      <c r="S27" s="2927" t="s">
        <v>2506</v>
      </c>
      <c r="T27" s="2928" t="s">
        <v>2506</v>
      </c>
    </row>
    <row r="28" ht="18" customHeight="1" x14ac:dyDescent="0.2">
      <c r="B28" s="2720" t="s">
        <v>2228</v>
      </c>
      <c r="C28" s="2592" t="s">
        <v>105</v>
      </c>
      <c r="D28" s="2610" t="s">
        <v>105</v>
      </c>
      <c r="E28" s="2610" t="s">
        <v>2506</v>
      </c>
      <c r="F28" s="2929" t="s">
        <v>2506</v>
      </c>
      <c r="G28" s="2947" t="s">
        <v>2506</v>
      </c>
      <c r="H28" s="2948" t="s">
        <v>2506</v>
      </c>
      <c r="I28" s="2642" t="s">
        <v>105</v>
      </c>
      <c r="J28" s="2610" t="s">
        <v>105</v>
      </c>
      <c r="K28" s="2610" t="s">
        <v>2506</v>
      </c>
      <c r="L28" s="2929" t="s">
        <v>2506</v>
      </c>
      <c r="M28" s="2927" t="s">
        <v>2506</v>
      </c>
      <c r="N28" s="2928" t="s">
        <v>2506</v>
      </c>
      <c r="O28" s="2600">
        <v>645.7264070104727</v>
      </c>
      <c r="P28" s="2592">
        <v>880.2364577148</v>
      </c>
      <c r="Q28" s="2610">
        <v>234.51005070432734</v>
      </c>
      <c r="R28" s="2929">
        <v>36.317246462018076</v>
      </c>
      <c r="S28" s="2927">
        <v>0.02984167168689989</v>
      </c>
      <c r="T28" s="2928">
        <v>0.029455117817731268</v>
      </c>
    </row>
    <row r="29" ht="18" customHeight="1" x14ac:dyDescent="0.2">
      <c r="B29" s="2715" t="s">
        <v>2229</v>
      </c>
      <c r="C29" s="2621" t="s">
        <v>671</v>
      </c>
      <c r="D29" s="2621" t="s">
        <v>671</v>
      </c>
      <c r="E29" s="2935" t="s">
        <v>2506</v>
      </c>
      <c r="F29" s="2936" t="s">
        <v>2506</v>
      </c>
      <c r="G29" s="2937" t="s">
        <v>2506</v>
      </c>
      <c r="H29" s="2938" t="s">
        <v>2506</v>
      </c>
      <c r="I29" s="2619" t="s">
        <v>105</v>
      </c>
      <c r="J29" s="2621" t="s">
        <v>105</v>
      </c>
      <c r="K29" s="2935" t="s">
        <v>2506</v>
      </c>
      <c r="L29" s="2936" t="s">
        <v>2506</v>
      </c>
      <c r="M29" s="2937" t="s">
        <v>2506</v>
      </c>
      <c r="N29" s="2938" t="s">
        <v>2506</v>
      </c>
      <c r="O29" s="2619" t="s">
        <v>105</v>
      </c>
      <c r="P29" s="2621" t="s">
        <v>105</v>
      </c>
      <c r="Q29" s="2935" t="s">
        <v>2506</v>
      </c>
      <c r="R29" s="2936" t="s">
        <v>2506</v>
      </c>
      <c r="S29" s="2937" t="s">
        <v>2506</v>
      </c>
      <c r="T29" s="2938" t="s">
        <v>2506</v>
      </c>
    </row>
    <row r="30" ht="18" customHeight="1" x14ac:dyDescent="0.2">
      <c r="B30" s="2949" t="s">
        <v>2178</v>
      </c>
      <c r="C30" s="2950">
        <v>1317.8557551139977</v>
      </c>
      <c r="D30" s="2951">
        <v>1317.4797306234182</v>
      </c>
      <c r="E30" s="2610">
        <v>-0.3760244905795389</v>
      </c>
      <c r="F30" s="2952">
        <v>-0.02853305372157455</v>
      </c>
      <c r="G30" s="2953">
        <v>-0.00004784954572482773</v>
      </c>
      <c r="H30" s="2954">
        <v>-0.000047229726995101114</v>
      </c>
      <c r="I30" s="2955">
        <v>32843.61010320745</v>
      </c>
      <c r="J30" s="2951">
        <v>33244.16410800751</v>
      </c>
      <c r="K30" s="2610">
        <v>400.5540048000621</v>
      </c>
      <c r="L30" s="2952">
        <v>1.2195797098472578</v>
      </c>
      <c r="M30" s="2953">
        <v>0.05097095441417602</v>
      </c>
      <c r="N30" s="2954">
        <v>0.05031070254052959</v>
      </c>
      <c r="O30" s="2955">
        <v>16485.716494673336</v>
      </c>
      <c r="P30" s="2951">
        <v>16545.356033631382</v>
      </c>
      <c r="Q30" s="2610">
        <v>59.639538958046614</v>
      </c>
      <c r="R30" s="2952">
        <v>0.36176491920940546</v>
      </c>
      <c r="S30" s="2953">
        <v>0.0075891994215123056</v>
      </c>
      <c r="T30" s="2954">
        <v>0.007490892784033761</v>
      </c>
    </row>
    <row r="31" ht="18" customHeight="1" x14ac:dyDescent="0.2">
      <c r="B31" s="2711" t="s">
        <v>2179</v>
      </c>
      <c r="C31" s="202"/>
      <c r="D31" s="202"/>
      <c r="E31" s="202"/>
      <c r="F31" s="2943"/>
      <c r="G31" s="2944"/>
      <c r="H31" s="2945"/>
      <c r="I31" s="2642">
        <v>27691.74295487492</v>
      </c>
      <c r="J31" s="2610">
        <v>28042.42008718077</v>
      </c>
      <c r="K31" s="2956">
        <v>350.6771323058492</v>
      </c>
      <c r="L31" s="2957">
        <v>1.2663599141350372</v>
      </c>
      <c r="M31" s="2958">
        <v>0.04462406544600011</v>
      </c>
      <c r="N31" s="2959">
        <v>0.044046027950742854</v>
      </c>
      <c r="O31" s="2960"/>
      <c r="P31" s="202"/>
      <c r="Q31" s="202"/>
      <c r="R31" s="2943"/>
      <c r="S31" s="2944"/>
      <c r="T31" s="2945"/>
    </row>
    <row r="32" ht="18" customHeight="1" x14ac:dyDescent="0.2">
      <c r="B32" s="2711" t="s">
        <v>2180</v>
      </c>
      <c r="C32" s="49"/>
      <c r="D32" s="49"/>
      <c r="E32" s="49"/>
      <c r="F32" s="2961"/>
      <c r="G32" s="2944"/>
      <c r="H32" s="2945"/>
      <c r="I32" s="2642">
        <v>4642.9375660522655</v>
      </c>
      <c r="J32" s="2592">
        <v>4692.761531158354</v>
      </c>
      <c r="K32" s="2612">
        <v>49.82396510608851</v>
      </c>
      <c r="L32" s="2962">
        <v>1.073112967755286</v>
      </c>
      <c r="M32" s="2958">
        <v>0.006340156442633926</v>
      </c>
      <c r="N32" s="2959">
        <v>0.0062580292739636</v>
      </c>
      <c r="O32" s="2600">
        <v>3105.6962625493165</v>
      </c>
      <c r="P32" s="2592">
        <v>3130.400281068295</v>
      </c>
      <c r="Q32" s="2612">
        <v>24.7040185189785</v>
      </c>
      <c r="R32" s="2962">
        <v>0.7954421949395709</v>
      </c>
      <c r="S32" s="2958">
        <v>0.0031436145605543025</v>
      </c>
      <c r="T32" s="2959">
        <v>0.0031028937730492746</v>
      </c>
    </row>
    <row r="33" ht="18" customHeight="1" x14ac:dyDescent="0.2">
      <c r="B33" s="2711" t="s">
        <v>2181</v>
      </c>
      <c r="C33" s="49"/>
      <c r="D33" s="49"/>
      <c r="E33" s="49"/>
      <c r="F33" s="2961"/>
      <c r="G33" s="2963"/>
      <c r="H33" s="2964"/>
      <c r="I33" s="2600" t="s">
        <v>105</v>
      </c>
      <c r="J33" s="2592" t="s">
        <v>105</v>
      </c>
      <c r="K33" s="2612" t="s">
        <v>2506</v>
      </c>
      <c r="L33" s="2962" t="s">
        <v>2506</v>
      </c>
      <c r="M33" s="2965" t="s">
        <v>2506</v>
      </c>
      <c r="N33" s="2966" t="s">
        <v>2506</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2506</v>
      </c>
      <c r="L34" s="2962" t="s">
        <v>2506</v>
      </c>
      <c r="M34" s="2958" t="s">
        <v>2506</v>
      </c>
      <c r="N34" s="2959" t="s">
        <v>2506</v>
      </c>
      <c r="O34" s="2600">
        <v>13175.336425591591</v>
      </c>
      <c r="P34" s="2592">
        <v>13212.07530331756</v>
      </c>
      <c r="Q34" s="2612">
        <v>36.73887772596936</v>
      </c>
      <c r="R34" s="2962">
        <v>0.27884584149675506</v>
      </c>
      <c r="S34" s="2958">
        <v>0.004675064134568055</v>
      </c>
      <c r="T34" s="2959">
        <v>0.0046145057265542695</v>
      </c>
    </row>
    <row r="35" ht="18" customHeight="1" x14ac:dyDescent="0.2">
      <c r="B35" s="2711" t="s">
        <v>2183</v>
      </c>
      <c r="C35" s="49"/>
      <c r="D35" s="49"/>
      <c r="E35" s="49"/>
      <c r="F35" s="2961"/>
      <c r="G35" s="2944"/>
      <c r="H35" s="2945"/>
      <c r="I35" s="2642" t="s">
        <v>105</v>
      </c>
      <c r="J35" s="2592" t="s">
        <v>105</v>
      </c>
      <c r="K35" s="2612" t="s">
        <v>2506</v>
      </c>
      <c r="L35" s="2962" t="s">
        <v>2506</v>
      </c>
      <c r="M35" s="2958" t="s">
        <v>2506</v>
      </c>
      <c r="N35" s="2959" t="s">
        <v>2506</v>
      </c>
      <c r="O35" s="2600" t="s">
        <v>105</v>
      </c>
      <c r="P35" s="2592" t="s">
        <v>105</v>
      </c>
      <c r="Q35" s="2612" t="s">
        <v>2506</v>
      </c>
      <c r="R35" s="2962" t="s">
        <v>2506</v>
      </c>
      <c r="S35" s="2958" t="s">
        <v>2506</v>
      </c>
      <c r="T35" s="2959" t="s">
        <v>2506</v>
      </c>
    </row>
    <row r="36" ht="18" customHeight="1" x14ac:dyDescent="0.2">
      <c r="B36" s="2711" t="s">
        <v>2184</v>
      </c>
      <c r="C36" s="49"/>
      <c r="D36" s="49"/>
      <c r="E36" s="49"/>
      <c r="F36" s="2961"/>
      <c r="G36" s="2944"/>
      <c r="H36" s="2945"/>
      <c r="I36" s="2642">
        <v>208.95915125588047</v>
      </c>
      <c r="J36" s="2592">
        <v>208.95915125588047</v>
      </c>
      <c r="K36" s="2612">
        <v>0</v>
      </c>
      <c r="L36" s="2962">
        <v>0</v>
      </c>
      <c r="M36" s="2958">
        <v>0</v>
      </c>
      <c r="N36" s="2959">
        <v>0</v>
      </c>
      <c r="O36" s="2600">
        <v>51.2723843359345</v>
      </c>
      <c r="P36" s="2592">
        <v>51.2723843359345</v>
      </c>
      <c r="Q36" s="2612">
        <v>0</v>
      </c>
      <c r="R36" s="2962">
        <v>0</v>
      </c>
      <c r="S36" s="2958">
        <v>0</v>
      </c>
      <c r="T36" s="2959">
        <v>0</v>
      </c>
    </row>
    <row r="37" ht="18" customHeight="1" x14ac:dyDescent="0.2">
      <c r="B37" s="2711" t="s">
        <v>1025</v>
      </c>
      <c r="C37" s="2592">
        <v>1021.101250973061</v>
      </c>
      <c r="D37" s="2592">
        <v>1021.1012509730608</v>
      </c>
      <c r="E37" s="2612">
        <v>-2.273736754432321e-13</v>
      </c>
      <c r="F37" s="2962">
        <v>-2.22674955325494e-14</v>
      </c>
      <c r="G37" s="2958">
        <v>-2.89335597875e-17</v>
      </c>
      <c r="H37" s="2959">
        <v>-2.8558769139e-17</v>
      </c>
      <c r="I37" s="2967"/>
      <c r="J37" s="2723"/>
      <c r="K37" s="2723"/>
      <c r="L37" s="2946"/>
      <c r="M37" s="2968"/>
      <c r="N37" s="2969"/>
      <c r="O37" s="2636"/>
      <c r="P37" s="2723"/>
      <c r="Q37" s="2723"/>
      <c r="R37" s="2946"/>
      <c r="S37" s="2968"/>
      <c r="T37" s="2969"/>
    </row>
    <row r="38" ht="18" customHeight="1" x14ac:dyDescent="0.2">
      <c r="B38" s="2711" t="s">
        <v>1026</v>
      </c>
      <c r="C38" s="2592">
        <v>292.9543696691043</v>
      </c>
      <c r="D38" s="2592">
        <v>292.9543696691043</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2506</v>
      </c>
      <c r="F39" s="2962" t="s">
        <v>2506</v>
      </c>
      <c r="G39" s="2958" t="s">
        <v>2506</v>
      </c>
      <c r="H39" s="2959" t="s">
        <v>2506</v>
      </c>
      <c r="I39" s="2967"/>
      <c r="J39" s="2723"/>
      <c r="K39" s="49"/>
      <c r="L39" s="2961"/>
      <c r="M39" s="2944"/>
      <c r="N39" s="2945"/>
      <c r="O39" s="2636"/>
      <c r="P39" s="2723"/>
      <c r="Q39" s="49"/>
      <c r="R39" s="2961"/>
      <c r="S39" s="2944"/>
      <c r="T39" s="2945"/>
    </row>
    <row r="40" ht="18" customHeight="1" x14ac:dyDescent="0.2">
      <c r="B40" s="2711" t="s">
        <v>2186</v>
      </c>
      <c r="C40" s="2621">
        <v>3.8001344718322105</v>
      </c>
      <c r="D40" s="2621">
        <v>3.4241099812530638</v>
      </c>
      <c r="E40" s="2622">
        <v>-0.3760244905791468</v>
      </c>
      <c r="F40" s="2970">
        <v>-9.89503117235346</v>
      </c>
      <c r="G40" s="2971">
        <v>-0.00004784954572477783</v>
      </c>
      <c r="H40" s="2972">
        <v>-0.000047229726995051864</v>
      </c>
      <c r="I40" s="2619">
        <v>299.97043102438124</v>
      </c>
      <c r="J40" s="2621">
        <v>300.02333841251124</v>
      </c>
      <c r="K40" s="2622">
        <v>0.05290738812999507</v>
      </c>
      <c r="L40" s="2970">
        <v>0.017637534456086047</v>
      </c>
      <c r="M40" s="2971">
        <v>0.000006732525542699749</v>
      </c>
      <c r="N40" s="2972">
        <v>0.000006645315823850466</v>
      </c>
      <c r="O40" s="2619">
        <v>153.4114221964926</v>
      </c>
      <c r="P40" s="2621">
        <v>151.6080649095913</v>
      </c>
      <c r="Q40" s="2622">
        <v>-1.8033572869013028</v>
      </c>
      <c r="R40" s="2970">
        <v>-1.1755039234246356</v>
      </c>
      <c r="S40" s="2971">
        <v>-0.00022947927361005927</v>
      </c>
      <c r="T40" s="2972">
        <v>-0.00022650671556978993</v>
      </c>
    </row>
    <row r="41" ht="18" customHeight="1" x14ac:dyDescent="0.2">
      <c r="B41" s="2973" t="s">
        <v>2508</v>
      </c>
      <c r="C41" s="2610">
        <v>3173.1579855515897</v>
      </c>
      <c r="D41" s="2610">
        <v>2810.6421095663786</v>
      </c>
      <c r="E41" s="2974">
        <v>-362.5158759852111</v>
      </c>
      <c r="F41" s="2975">
        <v>-11.424450898312113</v>
      </c>
      <c r="G41" s="2944"/>
      <c r="H41" s="2975">
        <v>-0.045533007245840036</v>
      </c>
      <c r="I41" s="2642">
        <v>5571.952837283828</v>
      </c>
      <c r="J41" s="2610">
        <v>5579.021308832482</v>
      </c>
      <c r="K41" s="2974">
        <v>7.068471548654088</v>
      </c>
      <c r="L41" s="2975">
        <v>0.1268580649383201</v>
      </c>
      <c r="M41" s="2944"/>
      <c r="N41" s="2975">
        <v>0.0008878197826983186</v>
      </c>
      <c r="O41" s="2642">
        <v>1919.661614278889</v>
      </c>
      <c r="P41" s="2610">
        <v>1923.3972599585222</v>
      </c>
      <c r="Q41" s="2974">
        <v>3.7356456796333077</v>
      </c>
      <c r="R41" s="2975">
        <v>0.19459917580508498</v>
      </c>
      <c r="S41" s="2944"/>
      <c r="T41" s="2976">
        <v>0.00046920753839087997</v>
      </c>
      <c r="U41" s="2977"/>
    </row>
    <row r="42" ht="18" customHeight="1" x14ac:dyDescent="0.2">
      <c r="B42" s="2711" t="s">
        <v>1371</v>
      </c>
      <c r="C42" s="2592">
        <v>-14302.906807864363</v>
      </c>
      <c r="D42" s="2592">
        <v>-14755.13765362349</v>
      </c>
      <c r="E42" s="2635">
        <v>-452.23084575912617</v>
      </c>
      <c r="F42" s="2978">
        <v>3.1618107552128487</v>
      </c>
      <c r="G42" s="2944"/>
      <c r="H42" s="2978">
        <v>-0.056801458200364974</v>
      </c>
      <c r="I42" s="2600">
        <v>99.37533733254854</v>
      </c>
      <c r="J42" s="2592">
        <v>99.62072537511719</v>
      </c>
      <c r="K42" s="2635">
        <v>0.2453880425686492</v>
      </c>
      <c r="L42" s="2978">
        <v>0.2469305253752099</v>
      </c>
      <c r="M42" s="2944"/>
      <c r="N42" s="2978">
        <v>0.000030821423999584014</v>
      </c>
      <c r="O42" s="2600">
        <v>484.4100853826217</v>
      </c>
      <c r="P42" s="2592">
        <v>488.22322621198833</v>
      </c>
      <c r="Q42" s="2635">
        <v>3.8131408293666595</v>
      </c>
      <c r="R42" s="2978">
        <v>0.7871720561628622</v>
      </c>
      <c r="S42" s="2944"/>
      <c r="T42" s="2979">
        <v>0.0004789411457942427</v>
      </c>
      <c r="U42" s="2977"/>
    </row>
    <row r="43" ht="18" customHeight="1" x14ac:dyDescent="0.2">
      <c r="B43" s="2711" t="s">
        <v>1374</v>
      </c>
      <c r="C43" s="2592">
        <v>14234.689891934524</v>
      </c>
      <c r="D43" s="2592">
        <v>14239.280066699375</v>
      </c>
      <c r="E43" s="2635">
        <v>4.5901747648513265</v>
      </c>
      <c r="F43" s="2978">
        <v>0.03224639805783301</v>
      </c>
      <c r="G43" s="2944"/>
      <c r="H43" s="2978">
        <v>0.0005765387798800125</v>
      </c>
      <c r="I43" s="2600">
        <v>332.60456204870025</v>
      </c>
      <c r="J43" s="2592">
        <v>332.6220323962195</v>
      </c>
      <c r="K43" s="2635">
        <v>0.01747034751923593</v>
      </c>
      <c r="L43" s="2978">
        <v>0.00525258806181916</v>
      </c>
      <c r="M43" s="2944"/>
      <c r="N43" s="2978">
        <v>0.0000021943244775662314</v>
      </c>
      <c r="O43" s="2600">
        <v>800.2893624079971</v>
      </c>
      <c r="P43" s="2592">
        <v>800.2814148274633</v>
      </c>
      <c r="Q43" s="2635">
        <v>-0.007947580533823384</v>
      </c>
      <c r="R43" s="2978">
        <v>-0.0009930883636775883</v>
      </c>
      <c r="S43" s="2944"/>
      <c r="T43" s="2979">
        <v>-9.98238328321489e-7</v>
      </c>
      <c r="U43" s="2977"/>
    </row>
    <row r="44" ht="18" customHeight="1" x14ac:dyDescent="0.2">
      <c r="B44" s="2711" t="s">
        <v>1377</v>
      </c>
      <c r="C44" s="2592">
        <v>-636.5445023591733</v>
      </c>
      <c r="D44" s="2592">
        <v>-620.9854618291588</v>
      </c>
      <c r="E44" s="2635">
        <v>15.5590405300145</v>
      </c>
      <c r="F44" s="2978">
        <v>-2.4442973699952306</v>
      </c>
      <c r="G44" s="2944"/>
      <c r="H44" s="2978">
        <v>0.001954258977668527</v>
      </c>
      <c r="I44" s="2600">
        <v>2811.7332251371904</v>
      </c>
      <c r="J44" s="2592">
        <v>2820.939164213064</v>
      </c>
      <c r="K44" s="2635">
        <v>9.20593907587363</v>
      </c>
      <c r="L44" s="2978">
        <v>0.3274115408094753</v>
      </c>
      <c r="M44" s="2944"/>
      <c r="N44" s="2978">
        <v>0.0011562916782811912</v>
      </c>
      <c r="O44" s="2600">
        <v>25.812441440096038</v>
      </c>
      <c r="P44" s="2592">
        <v>25.805001711104605</v>
      </c>
      <c r="Q44" s="2635">
        <v>-0.007439728991432304</v>
      </c>
      <c r="R44" s="2978">
        <v>-0.02882226002797132</v>
      </c>
      <c r="S44" s="2944"/>
      <c r="T44" s="2979">
        <v>-9.344507551658035e-7</v>
      </c>
      <c r="U44" s="2977"/>
    </row>
    <row r="45" ht="18" customHeight="1" x14ac:dyDescent="0.2">
      <c r="B45" s="2711" t="s">
        <v>2231</v>
      </c>
      <c r="C45" s="2592">
        <v>573.0591274466769</v>
      </c>
      <c r="D45" s="2592">
        <v>525.8430232538676</v>
      </c>
      <c r="E45" s="2635">
        <v>-47.216104192809325</v>
      </c>
      <c r="F45" s="2978">
        <v>-8.23930759172888</v>
      </c>
      <c r="G45" s="2944"/>
      <c r="H45" s="2978">
        <v>-0.005930474654354808</v>
      </c>
      <c r="I45" s="2600">
        <v>2309.2051099731</v>
      </c>
      <c r="J45" s="2592">
        <v>2306.478300760918</v>
      </c>
      <c r="K45" s="2635">
        <v>-2.726809212182161</v>
      </c>
      <c r="L45" s="2978">
        <v>-0.11808432262710199</v>
      </c>
      <c r="M45" s="2944"/>
      <c r="N45" s="2978">
        <v>-0.0003424948584082944</v>
      </c>
      <c r="O45" s="2600">
        <v>18.867576557424766</v>
      </c>
      <c r="P45" s="2592">
        <v>18.453896938610377</v>
      </c>
      <c r="Q45" s="2635">
        <v>-0.4136796188143883</v>
      </c>
      <c r="R45" s="2978">
        <v>-2.192542415584354</v>
      </c>
      <c r="S45" s="2944"/>
      <c r="T45" s="2979">
        <v>-0.000051959316346466175</v>
      </c>
      <c r="U45" s="2977"/>
    </row>
    <row r="46" ht="18" customHeight="1" x14ac:dyDescent="0.2">
      <c r="B46" s="2711" t="s">
        <v>2232</v>
      </c>
      <c r="C46" s="2592">
        <v>5409.582644627148</v>
      </c>
      <c r="D46" s="2592">
        <v>5417.364385033876</v>
      </c>
      <c r="E46" s="2635">
        <v>7.781740406728204</v>
      </c>
      <c r="F46" s="2978">
        <v>0.14385103099325247</v>
      </c>
      <c r="G46" s="2944"/>
      <c r="H46" s="2978">
        <v>0.0009774083448396513</v>
      </c>
      <c r="I46" s="2600">
        <v>19.034602792287757</v>
      </c>
      <c r="J46" s="2592">
        <v>19.3610860871634</v>
      </c>
      <c r="K46" s="2635">
        <v>0.32648329487564354</v>
      </c>
      <c r="L46" s="2978">
        <v>1.715209392275444</v>
      </c>
      <c r="M46" s="2944"/>
      <c r="N46" s="2978">
        <v>0.000041007214348385824</v>
      </c>
      <c r="O46" s="2600">
        <v>479.62870294868446</v>
      </c>
      <c r="P46" s="2592">
        <v>479.6090764693557</v>
      </c>
      <c r="Q46" s="2635">
        <v>-0.019626479328735513</v>
      </c>
      <c r="R46" s="2978">
        <v>-0.004092015179257392</v>
      </c>
      <c r="S46" s="2944"/>
      <c r="T46" s="2979">
        <v>-0.0000024651406591696426</v>
      </c>
      <c r="U46" s="2977"/>
    </row>
    <row r="47" ht="18" customHeight="1" x14ac:dyDescent="0.2">
      <c r="B47" s="2711" t="s">
        <v>2233</v>
      </c>
      <c r="C47" s="2592" t="s">
        <v>105</v>
      </c>
      <c r="D47" s="2592" t="s">
        <v>105</v>
      </c>
      <c r="E47" s="2635" t="s">
        <v>2506</v>
      </c>
      <c r="F47" s="2978" t="s">
        <v>2506</v>
      </c>
      <c r="G47" s="2944"/>
      <c r="H47" s="2978" t="s">
        <v>2506</v>
      </c>
      <c r="I47" s="2600" t="s">
        <v>105</v>
      </c>
      <c r="J47" s="2592" t="s">
        <v>105</v>
      </c>
      <c r="K47" s="2635" t="s">
        <v>2506</v>
      </c>
      <c r="L47" s="2978" t="s">
        <v>2506</v>
      </c>
      <c r="M47" s="2944"/>
      <c r="N47" s="2978" t="s">
        <v>2506</v>
      </c>
      <c r="O47" s="2600" t="s">
        <v>105</v>
      </c>
      <c r="P47" s="2592" t="s">
        <v>105</v>
      </c>
      <c r="Q47" s="2635" t="s">
        <v>2506</v>
      </c>
      <c r="R47" s="2978" t="s">
        <v>2506</v>
      </c>
      <c r="S47" s="2944"/>
      <c r="T47" s="2979" t="s">
        <v>2506</v>
      </c>
      <c r="U47" s="2977"/>
    </row>
    <row r="48" ht="18" customHeight="1" x14ac:dyDescent="0.2">
      <c r="B48" s="2711" t="s">
        <v>2234</v>
      </c>
      <c r="C48" s="2592">
        <v>-2104.722368233223</v>
      </c>
      <c r="D48" s="2592">
        <v>-1995.7222499680925</v>
      </c>
      <c r="E48" s="2635">
        <v>109.00011826513037</v>
      </c>
      <c r="F48" s="2978">
        <v>-5.178835931535657</v>
      </c>
      <c r="G48" s="2944"/>
      <c r="H48" s="2978">
        <v>0.013690719506491552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2506</v>
      </c>
      <c r="F49" s="2980" t="s">
        <v>2506</v>
      </c>
      <c r="G49" s="2981"/>
      <c r="H49" s="2980" t="s">
        <v>2506</v>
      </c>
      <c r="I49" s="2982" t="s">
        <v>1391</v>
      </c>
      <c r="J49" s="2983" t="s">
        <v>1391</v>
      </c>
      <c r="K49" s="2984" t="s">
        <v>2506</v>
      </c>
      <c r="L49" s="2985" t="s">
        <v>2506</v>
      </c>
      <c r="M49" s="2986"/>
      <c r="N49" s="2985" t="s">
        <v>2506</v>
      </c>
      <c r="O49" s="2619">
        <v>110.65344554206473</v>
      </c>
      <c r="P49" s="2621">
        <v>111.02464379999999</v>
      </c>
      <c r="Q49" s="2662">
        <v>0.3711982579352622</v>
      </c>
      <c r="R49" s="2980">
        <v>0.3354601893477883</v>
      </c>
      <c r="S49" s="2981"/>
      <c r="T49" s="2987">
        <v>0.00004662353868578987</v>
      </c>
      <c r="U49" s="2977"/>
    </row>
    <row r="50" ht="18" customHeight="1" x14ac:dyDescent="0.2">
      <c r="B50" s="2988" t="s">
        <v>2196</v>
      </c>
      <c r="C50" s="2610">
        <v>1222.807612868516</v>
      </c>
      <c r="D50" s="2610">
        <v>920.778462362878</v>
      </c>
      <c r="E50" s="2610">
        <v>-302.02915050563786</v>
      </c>
      <c r="F50" s="2926">
        <v>-24.69964590726783</v>
      </c>
      <c r="G50" s="2927">
        <v>-0.03843355422163236</v>
      </c>
      <c r="H50" s="2928">
        <v>-0.037935705466839054</v>
      </c>
      <c r="I50" s="2610">
        <v>68433.4588996198</v>
      </c>
      <c r="J50" s="2610">
        <v>51544.22008368348</v>
      </c>
      <c r="K50" s="2610">
        <v>-16889.238815936318</v>
      </c>
      <c r="L50" s="2926">
        <v>-24.679797116071462</v>
      </c>
      <c r="M50" s="2927">
        <v>-2.1491749213865026</v>
      </c>
      <c r="N50" s="2928">
        <v>-2.121335600248645</v>
      </c>
      <c r="O50" s="2610">
        <v>859.2538244424985</v>
      </c>
      <c r="P50" s="2610">
        <v>2808.328578661703</v>
      </c>
      <c r="Q50" s="2610">
        <v>1949.0747542192044</v>
      </c>
      <c r="R50" s="2926">
        <v>226.83341042838</v>
      </c>
      <c r="S50" s="2927">
        <v>0.24802198768856995</v>
      </c>
      <c r="T50" s="2928">
        <v>0.24480923674130997</v>
      </c>
    </row>
    <row r="51" ht="18" customHeight="1" x14ac:dyDescent="0.2">
      <c r="B51" s="2711" t="s">
        <v>2236</v>
      </c>
      <c r="C51" s="49"/>
      <c r="D51" s="49"/>
      <c r="E51" s="202"/>
      <c r="F51" s="2961"/>
      <c r="G51" s="2963"/>
      <c r="H51" s="2964"/>
      <c r="I51" s="2610">
        <v>66245.16791446904</v>
      </c>
      <c r="J51" s="2610">
        <v>49336.43301152019</v>
      </c>
      <c r="K51" s="2610">
        <v>-16908.734902948854</v>
      </c>
      <c r="L51" s="2926">
        <v>-25.52448040403518</v>
      </c>
      <c r="M51" s="2927">
        <v>-2.1516558207170853</v>
      </c>
      <c r="N51" s="2928">
        <v>-2.123784363268457</v>
      </c>
      <c r="O51" s="2960"/>
      <c r="P51" s="202"/>
      <c r="Q51" s="1122"/>
      <c r="R51" s="2989"/>
      <c r="S51" s="2990"/>
      <c r="T51" s="2945"/>
    </row>
    <row r="52" ht="18" customHeight="1" x14ac:dyDescent="0.2">
      <c r="B52" s="2711" t="s">
        <v>2237</v>
      </c>
      <c r="C52" s="49"/>
      <c r="D52" s="49"/>
      <c r="E52" s="202"/>
      <c r="F52" s="2961"/>
      <c r="G52" s="2963"/>
      <c r="H52" s="2964"/>
      <c r="I52" s="2597">
        <v>20.308033538436895</v>
      </c>
      <c r="J52" s="2592">
        <v>20.308033538436923</v>
      </c>
      <c r="K52" s="2610">
        <v>2.8421709430404e-14</v>
      </c>
      <c r="L52" s="2962">
        <v>1.399530357117562e-13</v>
      </c>
      <c r="M52" s="2965">
        <v>3.6166949734e-18</v>
      </c>
      <c r="N52" s="2966">
        <v>3.5698461424e-18</v>
      </c>
      <c r="O52" s="2610">
        <v>11.532061902183807</v>
      </c>
      <c r="P52" s="2610">
        <v>11.532061902183825</v>
      </c>
      <c r="Q52" s="2610">
        <v>1.77635683940025e-14</v>
      </c>
      <c r="R52" s="2926">
        <v>1.54036360060109e-13</v>
      </c>
      <c r="S52" s="2927">
        <v>2.2604343584e-18</v>
      </c>
      <c r="T52" s="2928">
        <v>2.231153839e-18</v>
      </c>
    </row>
    <row r="53" ht="18" customHeight="1" x14ac:dyDescent="0.2">
      <c r="B53" s="2727" t="s">
        <v>2238</v>
      </c>
      <c r="C53" s="2610">
        <v>1222.807612868516</v>
      </c>
      <c r="D53" s="2610">
        <v>791.486291162878</v>
      </c>
      <c r="E53" s="2610">
        <v>-431.32132170563784</v>
      </c>
      <c r="F53" s="2926">
        <v>-35.273032091599866</v>
      </c>
      <c r="G53" s="2927">
        <v>-0.05488613061675425</v>
      </c>
      <c r="H53" s="2928">
        <v>-0.05417516353769097</v>
      </c>
      <c r="I53" s="2597">
        <v>243.9818244169249</v>
      </c>
      <c r="J53" s="2592">
        <v>253.7910600520778</v>
      </c>
      <c r="K53" s="2610">
        <v>9.809235635152902</v>
      </c>
      <c r="L53" s="2957">
        <v>4.020478024785374</v>
      </c>
      <c r="M53" s="2958">
        <v>0.001248236433553721</v>
      </c>
      <c r="N53" s="2959">
        <v>0.001232067412324282</v>
      </c>
      <c r="O53" s="2610">
        <v>49.14201226091912</v>
      </c>
      <c r="P53" s="2610">
        <v>50.879471758819996</v>
      </c>
      <c r="Q53" s="2610">
        <v>1.737459497900879</v>
      </c>
      <c r="R53" s="2926">
        <v>3.535588833187888</v>
      </c>
      <c r="S53" s="2927">
        <v>0.0002210937047257532</v>
      </c>
      <c r="T53" s="2928">
        <v>0.0002182297690887935</v>
      </c>
    </row>
    <row r="54" ht="18" customHeight="1" x14ac:dyDescent="0.2">
      <c r="B54" s="2711" t="s">
        <v>2200</v>
      </c>
      <c r="C54" s="522"/>
      <c r="D54" s="49"/>
      <c r="E54" s="202"/>
      <c r="F54" s="2961"/>
      <c r="G54" s="2963"/>
      <c r="H54" s="2964"/>
      <c r="I54" s="2592">
        <v>1924.001127195386</v>
      </c>
      <c r="J54" s="2592">
        <v>1933.6879785727776</v>
      </c>
      <c r="K54" s="2610">
        <v>9.686851377391577</v>
      </c>
      <c r="L54" s="2926">
        <v>0.5034743088488772</v>
      </c>
      <c r="M54" s="2927">
        <v>0.0012326628970302776</v>
      </c>
      <c r="N54" s="2928">
        <v>0.0012166956074887594</v>
      </c>
      <c r="O54" s="2610">
        <v>798.5797502793956</v>
      </c>
      <c r="P54" s="2610">
        <v>2745.917045000699</v>
      </c>
      <c r="Q54" s="2610">
        <v>1947.3372947213034</v>
      </c>
      <c r="R54" s="2926">
        <v>243.85007183565537</v>
      </c>
      <c r="S54" s="2927">
        <v>0.24780089398384417</v>
      </c>
      <c r="T54" s="2928">
        <v>0.2445910069722212</v>
      </c>
    </row>
    <row r="55" ht="18" customHeight="1" x14ac:dyDescent="0.2">
      <c r="B55" s="2711" t="s">
        <v>2240</v>
      </c>
      <c r="C55" s="2621" t="s">
        <v>123</v>
      </c>
      <c r="D55" s="2621">
        <v>129.2921712</v>
      </c>
      <c r="E55" s="2935" t="s">
        <v>2506</v>
      </c>
      <c r="F55" s="2936" t="s">
        <v>2506</v>
      </c>
      <c r="G55" s="2937" t="s">
        <v>2506</v>
      </c>
      <c r="H55" s="2938" t="s">
        <v>2506</v>
      </c>
      <c r="I55" s="2621" t="s">
        <v>123</v>
      </c>
      <c r="J55" s="2621" t="s">
        <v>105</v>
      </c>
      <c r="K55" s="2935" t="s">
        <v>2506</v>
      </c>
      <c r="L55" s="2936" t="s">
        <v>2506</v>
      </c>
      <c r="M55" s="2937" t="s">
        <v>2506</v>
      </c>
      <c r="N55" s="2938" t="s">
        <v>2506</v>
      </c>
      <c r="O55" s="2619" t="s">
        <v>123</v>
      </c>
      <c r="P55" s="2621" t="s">
        <v>105</v>
      </c>
      <c r="Q55" s="2621" t="s">
        <v>2506</v>
      </c>
      <c r="R55" s="2991" t="s">
        <v>2506</v>
      </c>
      <c r="S55" s="2992" t="s">
        <v>2506</v>
      </c>
      <c r="T55" s="2938" t="s">
        <v>2506</v>
      </c>
    </row>
    <row r="56" ht="18" customHeight="1" x14ac:dyDescent="0.2">
      <c r="B56" s="2993" t="s">
        <v>2509</v>
      </c>
      <c r="C56" s="2951" t="s">
        <v>123</v>
      </c>
      <c r="D56" s="2951" t="s">
        <v>123</v>
      </c>
      <c r="E56" s="2951" t="s">
        <v>2506</v>
      </c>
      <c r="F56" s="2952" t="s">
        <v>2506</v>
      </c>
      <c r="G56" s="2953" t="s">
        <v>2506</v>
      </c>
      <c r="H56" s="2954" t="s">
        <v>2506</v>
      </c>
      <c r="I56" s="2951" t="s">
        <v>123</v>
      </c>
      <c r="J56" s="2951" t="s">
        <v>123</v>
      </c>
      <c r="K56" s="2951" t="s">
        <v>2506</v>
      </c>
      <c r="L56" s="2952" t="s">
        <v>2506</v>
      </c>
      <c r="M56" s="2953" t="s">
        <v>2506</v>
      </c>
      <c r="N56" s="2954" t="s">
        <v>2506</v>
      </c>
      <c r="O56" s="2955" t="s">
        <v>123</v>
      </c>
      <c r="P56" s="2951" t="s">
        <v>123</v>
      </c>
      <c r="Q56" s="2951" t="s">
        <v>2506</v>
      </c>
      <c r="R56" s="2994" t="s">
        <v>2506</v>
      </c>
      <c r="S56" s="2995" t="s">
        <v>2506</v>
      </c>
      <c r="T56" s="2954" t="s">
        <v>2506</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2510</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24272.29763105567</v>
      </c>
      <c r="D59" s="2592">
        <v>24087.119968616633</v>
      </c>
      <c r="E59" s="2610">
        <v>-185.1776624390368</v>
      </c>
      <c r="F59" s="2926">
        <v>-0.762917731373348</v>
      </c>
      <c r="G59" s="2927">
        <v>-0.023564068958479567</v>
      </c>
      <c r="H59" s="2928">
        <v>-0.02325883196891591</v>
      </c>
      <c r="I59" s="2592">
        <v>12.403516237355078</v>
      </c>
      <c r="J59" s="2592">
        <v>28.09235544562918</v>
      </c>
      <c r="K59" s="2610">
        <v>15.688839208274103</v>
      </c>
      <c r="L59" s="2926">
        <v>126.48702922663797</v>
      </c>
      <c r="M59" s="2927">
        <v>0.0019964227008426425</v>
      </c>
      <c r="N59" s="2928">
        <v>0.0019705620544417384</v>
      </c>
      <c r="O59" s="2600">
        <v>240.72311424256674</v>
      </c>
      <c r="P59" s="2592">
        <v>211.7858349167786</v>
      </c>
      <c r="Q59" s="2610">
        <v>-28.937279325788126</v>
      </c>
      <c r="R59" s="3004">
        <v>-12.020980792326084</v>
      </c>
      <c r="S59" s="3005">
        <v>-0.0036823018312381033</v>
      </c>
      <c r="T59" s="2948">
        <v>-0.0036346031622343615</v>
      </c>
    </row>
    <row r="60" ht="18" customHeight="1" x14ac:dyDescent="0.2">
      <c r="B60" s="3006" t="s">
        <v>126</v>
      </c>
      <c r="C60" s="2592">
        <v>15391.03231592587</v>
      </c>
      <c r="D60" s="2592">
        <v>15391.559787899509</v>
      </c>
      <c r="E60" s="2610">
        <v>0.527471973638967</v>
      </c>
      <c r="F60" s="2926">
        <v>0.003427138367406099</v>
      </c>
      <c r="G60" s="2927">
        <v>0.0000671214108482759</v>
      </c>
      <c r="H60" s="2928">
        <v>0.0000662519541589964</v>
      </c>
      <c r="I60" s="2592">
        <v>8.682260120056968</v>
      </c>
      <c r="J60" s="2592">
        <v>8.709157758690678</v>
      </c>
      <c r="K60" s="2610">
        <v>0.02689763863370942</v>
      </c>
      <c r="L60" s="2926">
        <v>0.3097999629333028</v>
      </c>
      <c r="M60" s="2927">
        <v>0.000003422755224559847</v>
      </c>
      <c r="N60" s="2928">
        <v>0.0000033784185905685434</v>
      </c>
      <c r="O60" s="2600">
        <v>129.49411316072766</v>
      </c>
      <c r="P60" s="2592">
        <v>129.49877408180382</v>
      </c>
      <c r="Q60" s="2610">
        <v>0.004660921076151681</v>
      </c>
      <c r="R60" s="3004">
        <v>0.003599330473321641</v>
      </c>
      <c r="S60" s="3005">
        <v>5.93107528207549e-7</v>
      </c>
      <c r="T60" s="2948">
        <v>5.854247143133693e-7</v>
      </c>
    </row>
    <row r="61" ht="18" customHeight="1" x14ac:dyDescent="0.2">
      <c r="B61" s="3006" t="s">
        <v>2204</v>
      </c>
      <c r="C61" s="2592">
        <v>8881.265315129798</v>
      </c>
      <c r="D61" s="2592">
        <v>8695.560180717124</v>
      </c>
      <c r="E61" s="2610">
        <v>-185.70513441267394</v>
      </c>
      <c r="F61" s="2926">
        <v>-2.0909760920700506</v>
      </c>
      <c r="G61" s="2927">
        <v>-0.02363119036932761</v>
      </c>
      <c r="H61" s="2928">
        <v>-0.023325083923074676</v>
      </c>
      <c r="I61" s="2592">
        <v>3.7212561172981093</v>
      </c>
      <c r="J61" s="2592">
        <v>19.383197686938505</v>
      </c>
      <c r="K61" s="2610">
        <v>15.661941569640396</v>
      </c>
      <c r="L61" s="2926">
        <v>420.8778185633741</v>
      </c>
      <c r="M61" s="2927">
        <v>0.0019929999456180826</v>
      </c>
      <c r="N61" s="2928">
        <v>0.0019671836358511703</v>
      </c>
      <c r="O61" s="2600">
        <v>111.22900108183909</v>
      </c>
      <c r="P61" s="2592">
        <v>82.28706083497478</v>
      </c>
      <c r="Q61" s="2610">
        <v>-28.941940246864306</v>
      </c>
      <c r="R61" s="3004">
        <v>-26.020138601774967</v>
      </c>
      <c r="S61" s="3005">
        <v>-0.0036828949387663146</v>
      </c>
      <c r="T61" s="2948">
        <v>-0.003635188586948678</v>
      </c>
    </row>
    <row r="62" ht="18" customHeight="1" x14ac:dyDescent="0.2">
      <c r="B62" s="3003" t="s">
        <v>128</v>
      </c>
      <c r="C62" s="2592" t="s">
        <v>104</v>
      </c>
      <c r="D62" s="2592" t="s">
        <v>104</v>
      </c>
      <c r="E62" s="2610" t="s">
        <v>2506</v>
      </c>
      <c r="F62" s="2926" t="s">
        <v>2506</v>
      </c>
      <c r="G62" s="2927" t="s">
        <v>2506</v>
      </c>
      <c r="H62" s="2928" t="s">
        <v>2506</v>
      </c>
      <c r="I62" s="2592" t="s">
        <v>104</v>
      </c>
      <c r="J62" s="2592" t="s">
        <v>104</v>
      </c>
      <c r="K62" s="2610" t="s">
        <v>2506</v>
      </c>
      <c r="L62" s="2926" t="s">
        <v>2506</v>
      </c>
      <c r="M62" s="2927" t="s">
        <v>2506</v>
      </c>
      <c r="N62" s="2928" t="s">
        <v>2506</v>
      </c>
      <c r="O62" s="2600" t="s">
        <v>104</v>
      </c>
      <c r="P62" s="2592" t="s">
        <v>104</v>
      </c>
      <c r="Q62" s="2610" t="s">
        <v>2506</v>
      </c>
      <c r="R62" s="3004" t="s">
        <v>2506</v>
      </c>
      <c r="S62" s="3005" t="s">
        <v>2506</v>
      </c>
      <c r="T62" s="2948" t="s">
        <v>2506</v>
      </c>
    </row>
    <row r="63" ht="18" customHeight="1" x14ac:dyDescent="0.2">
      <c r="B63" s="3003" t="s">
        <v>2511</v>
      </c>
      <c r="C63" s="2592">
        <v>3392.7478081639806</v>
      </c>
      <c r="D63" s="2592">
        <v>3339.4585446641518</v>
      </c>
      <c r="E63" s="2610">
        <v>-53.28926349982885</v>
      </c>
      <c r="F63" s="2926">
        <v>-1.5706815393587081</v>
      </c>
      <c r="G63" s="2927">
        <v>-0.006781119619489495</v>
      </c>
      <c r="H63" s="2928">
        <v>-0.00669328043763295</v>
      </c>
      <c r="I63" s="2723"/>
      <c r="J63" s="2723"/>
      <c r="K63" s="3007"/>
      <c r="L63" s="3008"/>
      <c r="M63" s="2968"/>
      <c r="N63" s="2969"/>
      <c r="O63" s="2636"/>
      <c r="P63" s="2723"/>
      <c r="Q63" s="3007"/>
      <c r="R63" s="3009"/>
      <c r="S63" s="3010"/>
      <c r="T63" s="3011"/>
    </row>
    <row r="64" ht="18" customHeight="1" x14ac:dyDescent="0.2">
      <c r="B64" s="3003" t="s">
        <v>2512</v>
      </c>
      <c r="C64" s="2597" t="s">
        <v>105</v>
      </c>
      <c r="D64" s="2597" t="s">
        <v>105</v>
      </c>
      <c r="E64" s="2610" t="s">
        <v>2506</v>
      </c>
      <c r="F64" s="2929" t="s">
        <v>2506</v>
      </c>
      <c r="G64" s="2947" t="s">
        <v>2506</v>
      </c>
      <c r="H64" s="2948" t="s">
        <v>2506</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2506</v>
      </c>
      <c r="F65" s="2931" t="s">
        <v>2506</v>
      </c>
      <c r="G65" s="3019" t="s">
        <v>2506</v>
      </c>
      <c r="H65" s="3020" t="s">
        <v>2506</v>
      </c>
      <c r="I65" s="3014"/>
      <c r="J65" s="3014"/>
      <c r="K65" s="3014"/>
      <c r="L65" s="3021"/>
      <c r="M65" s="3022"/>
      <c r="N65" s="3017"/>
      <c r="O65" s="3013"/>
      <c r="P65" s="3014"/>
      <c r="Q65" s="3023"/>
      <c r="R65" s="3015"/>
      <c r="S65" s="3016"/>
      <c r="T65" s="3017"/>
    </row>
    <row r="66" ht="18" customHeight="1" x14ac:dyDescent="0.25">
      <c r="B66" s="3024" t="s">
        <v>2513</v>
      </c>
      <c r="C66" s="2940"/>
      <c r="D66" s="2940"/>
      <c r="E66" s="3025"/>
      <c r="F66" s="3026"/>
      <c r="G66" s="3027"/>
      <c r="H66" s="3028"/>
      <c r="I66" s="283"/>
      <c r="J66" s="283"/>
      <c r="K66" s="283"/>
      <c r="L66" s="2981"/>
      <c r="M66" s="3029"/>
      <c r="N66" s="3030"/>
      <c r="O66" s="2619">
        <v>3638.427356804546</v>
      </c>
      <c r="P66" s="2621">
        <v>3524.8363820296368</v>
      </c>
      <c r="Q66" s="2622">
        <v>-113.59097477490923</v>
      </c>
      <c r="R66" s="3031">
        <v>-3.1219800104699815</v>
      </c>
      <c r="S66" s="3032">
        <v>-0.014454581224331372</v>
      </c>
      <c r="T66" s="2972">
        <v>-0.014267343915439922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2514</v>
      </c>
      <c r="C68" s="3039" t="s">
        <v>110</v>
      </c>
      <c r="D68" s="3039" t="s">
        <v>456</v>
      </c>
      <c r="E68" s="3039" t="s">
        <v>2506</v>
      </c>
      <c r="F68" s="3040" t="s">
        <v>2506</v>
      </c>
      <c r="G68" s="3040" t="s">
        <v>2506</v>
      </c>
      <c r="H68" s="3041" t="s">
        <v>2506</v>
      </c>
      <c r="I68" s="3042"/>
      <c r="J68" s="3042"/>
      <c r="K68" s="3042"/>
      <c r="L68" s="3043"/>
      <c r="M68" s="3043"/>
      <c r="N68" s="3043"/>
      <c r="O68" s="3042"/>
      <c r="P68" s="3042"/>
      <c r="Q68" s="3042"/>
      <c r="R68" s="3043"/>
      <c r="S68" s="3043"/>
      <c r="T68" s="3044"/>
    </row>
    <row r="69" ht="15.75" customHeight="1" x14ac:dyDescent="0.2"/>
    <row r="70" ht="15.75" customHeight="1" x14ac:dyDescent="0.2">
      <c r="B70" s="2244" t="s">
        <v>2515</v>
      </c>
    </row>
    <row r="71" ht="15.75" customHeight="1" x14ac:dyDescent="0.2">
      <c r="B71" s="2244" t="s">
        <v>2516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2492</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2493</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2517</v>
      </c>
      <c r="V7" s="3049"/>
      <c r="W7" s="3049"/>
      <c r="X7" s="3049"/>
      <c r="Y7" s="3049"/>
      <c r="Z7" s="3049"/>
      <c r="AA7" s="3049" t="s">
        <v>2518</v>
      </c>
      <c r="AB7" s="3049"/>
      <c r="AC7" s="3049"/>
      <c r="AD7" s="3049"/>
      <c r="AE7" s="3049"/>
      <c r="AF7" s="3049"/>
    </row>
    <row r="8" ht="80.1" customHeight="1" x14ac:dyDescent="0.2">
      <c r="B8" s="3051" t="s">
        <v>67</v>
      </c>
      <c r="C8" s="3052" t="s">
        <v>2497</v>
      </c>
      <c r="D8" s="3053" t="s">
        <v>2498</v>
      </c>
      <c r="E8" s="3053" t="s">
        <v>2499</v>
      </c>
      <c r="F8" s="3053" t="s">
        <v>2519</v>
      </c>
      <c r="G8" s="2910" t="s">
        <v>2501</v>
      </c>
      <c r="H8" s="2911" t="s">
        <v>2502</v>
      </c>
      <c r="I8" s="3053" t="s">
        <v>2497</v>
      </c>
      <c r="J8" s="3053" t="s">
        <v>2498</v>
      </c>
      <c r="K8" s="3053" t="s">
        <v>2499</v>
      </c>
      <c r="L8" s="3053" t="s">
        <v>2519</v>
      </c>
      <c r="M8" s="2910" t="s">
        <v>2501</v>
      </c>
      <c r="N8" s="2911" t="s">
        <v>2502</v>
      </c>
      <c r="O8" s="3053" t="s">
        <v>2497</v>
      </c>
      <c r="P8" s="3053" t="s">
        <v>2498</v>
      </c>
      <c r="Q8" s="3054" t="s">
        <v>2499</v>
      </c>
      <c r="R8" s="3053" t="s">
        <v>2519</v>
      </c>
      <c r="S8" s="2910" t="s">
        <v>2501</v>
      </c>
      <c r="T8" s="2911" t="s">
        <v>2502</v>
      </c>
      <c r="U8" s="3052" t="s">
        <v>2497</v>
      </c>
      <c r="V8" s="3053" t="s">
        <v>2498</v>
      </c>
      <c r="W8" s="3054" t="s">
        <v>2499</v>
      </c>
      <c r="X8" s="3053" t="s">
        <v>2519</v>
      </c>
      <c r="Y8" s="2910" t="s">
        <v>2501</v>
      </c>
      <c r="Z8" s="2911" t="s">
        <v>2502</v>
      </c>
      <c r="AA8" s="3053" t="s">
        <v>2497</v>
      </c>
      <c r="AB8" s="3053" t="s">
        <v>2498</v>
      </c>
      <c r="AC8" s="3054" t="s">
        <v>2499</v>
      </c>
      <c r="AD8" s="3053" t="s">
        <v>2519</v>
      </c>
      <c r="AE8" s="2910" t="s">
        <v>2501</v>
      </c>
      <c r="AF8" s="2911" t="s">
        <v>2502</v>
      </c>
    </row>
    <row r="9" ht="18" customHeight="1" x14ac:dyDescent="0.2">
      <c r="B9" s="3055"/>
      <c r="C9" s="3056" t="s">
        <v>2505</v>
      </c>
      <c r="D9" s="3056"/>
      <c r="E9" s="3056"/>
      <c r="F9" s="2915" t="s">
        <v>377</v>
      </c>
      <c r="G9" s="2915"/>
      <c r="H9" s="2915"/>
      <c r="I9" s="2914" t="s">
        <v>2505</v>
      </c>
      <c r="J9" s="2914"/>
      <c r="K9" s="2914"/>
      <c r="L9" s="2915" t="s">
        <v>377</v>
      </c>
      <c r="M9" s="2915"/>
      <c r="N9" s="2915"/>
      <c r="O9" s="2914" t="s">
        <v>2505</v>
      </c>
      <c r="P9" s="2914"/>
      <c r="Q9" s="2914"/>
      <c r="R9" s="2915" t="s">
        <v>377</v>
      </c>
      <c r="S9" s="2915"/>
      <c r="T9" s="2915"/>
      <c r="U9" s="3056" t="s">
        <v>2505</v>
      </c>
      <c r="V9" s="3056"/>
      <c r="W9" s="3056"/>
      <c r="X9" s="2915" t="s">
        <v>377</v>
      </c>
      <c r="Y9" s="2915"/>
      <c r="Z9" s="2915"/>
      <c r="AA9" s="2914" t="s">
        <v>2505</v>
      </c>
      <c r="AB9" s="2914"/>
      <c r="AC9" s="2914"/>
      <c r="AD9" s="2915" t="s">
        <v>377</v>
      </c>
      <c r="AE9" s="2915"/>
      <c r="AF9" s="2915"/>
    </row>
    <row r="10" ht="18" customHeight="1" x14ac:dyDescent="0.2">
      <c r="B10" s="3057" t="s">
        <v>2520</v>
      </c>
      <c r="C10" s="3058">
        <v>12061.124963586548</v>
      </c>
      <c r="D10" s="3059">
        <v>12061.12330468298</v>
      </c>
      <c r="E10" s="3059">
        <v>-0.0016589035676588537</v>
      </c>
      <c r="F10" s="3060">
        <v>-0.000013754136307079228</v>
      </c>
      <c r="G10" s="3061">
        <v>-2.1109737291694226e-7</v>
      </c>
      <c r="H10" s="3062">
        <v>-2.0836292468868846e-7</v>
      </c>
      <c r="I10" s="3063">
        <v>1483.6613088360803</v>
      </c>
      <c r="J10" s="3059">
        <v>1483.661308829743</v>
      </c>
      <c r="K10" s="3059">
        <v>-6.337359081953764e-9</v>
      </c>
      <c r="L10" s="3060">
        <v>-4.2714324652203597e-10</v>
      </c>
      <c r="M10" s="3061">
        <v>-8.064361783968852e-13</v>
      </c>
      <c r="N10" s="3062">
        <v>-7.959900134411292e-13</v>
      </c>
      <c r="O10" s="3058" t="s">
        <v>119</v>
      </c>
      <c r="P10" s="3059" t="s">
        <v>119</v>
      </c>
      <c r="Q10" s="3059" t="s">
        <v>2506</v>
      </c>
      <c r="R10" s="3064" t="s">
        <v>2506</v>
      </c>
      <c r="S10" s="3065" t="s">
        <v>2506</v>
      </c>
      <c r="T10" s="3062" t="s">
        <v>2506</v>
      </c>
      <c r="U10" s="3058">
        <v>1242.9198314938942</v>
      </c>
      <c r="V10" s="3059">
        <v>1242.9198314938935</v>
      </c>
      <c r="W10" s="3059">
        <v>-6.821210263296962e-13</v>
      </c>
      <c r="X10" s="3064">
        <v>-5.48805328425598e-14</v>
      </c>
      <c r="Y10" s="3065">
        <v>-8.68006793625e-17</v>
      </c>
      <c r="Z10" s="3062">
        <v>-8.56763074169e-17</v>
      </c>
      <c r="AA10" s="3059">
        <v>0.10985408033557044</v>
      </c>
      <c r="AB10" s="3059">
        <v>0.10985408033557044</v>
      </c>
      <c r="AC10" s="3059">
        <v>0</v>
      </c>
      <c r="AD10" s="3064">
        <v>0</v>
      </c>
      <c r="AE10" s="3065">
        <v>0</v>
      </c>
      <c r="AF10" s="3062">
        <v>0</v>
      </c>
    </row>
    <row r="11" ht="18" customHeight="1" x14ac:dyDescent="0.2">
      <c r="B11" s="3066" t="s">
        <v>656</v>
      </c>
      <c r="C11" s="2600">
        <v>12053.825917322538</v>
      </c>
      <c r="D11" s="2592">
        <v>12053.82591732254</v>
      </c>
      <c r="E11" s="2592">
        <v>1.8189894035458565e-12</v>
      </c>
      <c r="F11" s="2929">
        <v>1.50905564425963e-14</v>
      </c>
      <c r="G11" s="2947">
        <v>2.314684782999e-16</v>
      </c>
      <c r="H11" s="2948">
        <v>2.284701531117e-16</v>
      </c>
      <c r="I11" s="2634">
        <v>16.0726747845032</v>
      </c>
      <c r="J11" s="2610">
        <v>16.072674778166082</v>
      </c>
      <c r="K11" s="2610">
        <v>-6.3371174974236055e-9</v>
      </c>
      <c r="L11" s="2957">
        <v>-3.942789599360069e-8</v>
      </c>
      <c r="M11" s="2958">
        <v>-8.064054364896109e-13</v>
      </c>
      <c r="N11" s="2928">
        <v>-7.95959669748919e-13</v>
      </c>
      <c r="O11" s="2600" t="s">
        <v>105</v>
      </c>
      <c r="P11" s="2592" t="s">
        <v>105</v>
      </c>
      <c r="Q11" s="2592" t="s">
        <v>2506</v>
      </c>
      <c r="R11" s="3004" t="s">
        <v>2506</v>
      </c>
      <c r="S11" s="3005" t="s">
        <v>2506</v>
      </c>
      <c r="T11" s="2948" t="s">
        <v>2506</v>
      </c>
      <c r="U11" s="2600" t="s">
        <v>105</v>
      </c>
      <c r="V11" s="2592" t="s">
        <v>105</v>
      </c>
      <c r="W11" s="2592" t="s">
        <v>2506</v>
      </c>
      <c r="X11" s="3004" t="s">
        <v>2506</v>
      </c>
      <c r="Y11" s="3005" t="s">
        <v>2506</v>
      </c>
      <c r="Z11" s="2948" t="s">
        <v>2506</v>
      </c>
      <c r="AA11" s="2592" t="s">
        <v>105</v>
      </c>
      <c r="AB11" s="2592" t="s">
        <v>105</v>
      </c>
      <c r="AC11" s="2592" t="s">
        <v>2506</v>
      </c>
      <c r="AD11" s="3004" t="s">
        <v>2506</v>
      </c>
      <c r="AE11" s="3005" t="s">
        <v>2506</v>
      </c>
      <c r="AF11" s="2948" t="s">
        <v>2506</v>
      </c>
    </row>
    <row r="12" ht="18" customHeight="1" x14ac:dyDescent="0.2">
      <c r="B12" s="3066" t="s">
        <v>862</v>
      </c>
      <c r="C12" s="2605" t="s">
        <v>105</v>
      </c>
      <c r="D12" s="2597" t="s">
        <v>105</v>
      </c>
      <c r="E12" s="2597" t="s">
        <v>2506</v>
      </c>
      <c r="F12" s="2931" t="s">
        <v>2506</v>
      </c>
      <c r="G12" s="3019" t="s">
        <v>2506</v>
      </c>
      <c r="H12" s="3020" t="s">
        <v>2506</v>
      </c>
      <c r="I12" s="2634" t="s">
        <v>105</v>
      </c>
      <c r="J12" s="2610" t="s">
        <v>105</v>
      </c>
      <c r="K12" s="2610" t="s">
        <v>2506</v>
      </c>
      <c r="L12" s="2957" t="s">
        <v>2506</v>
      </c>
      <c r="M12" s="2958" t="s">
        <v>2506</v>
      </c>
      <c r="N12" s="2928" t="s">
        <v>2506</v>
      </c>
      <c r="O12" s="2600" t="s">
        <v>105</v>
      </c>
      <c r="P12" s="2592" t="s">
        <v>105</v>
      </c>
      <c r="Q12" s="2592" t="s">
        <v>2506</v>
      </c>
      <c r="R12" s="3067" t="s">
        <v>2506</v>
      </c>
      <c r="S12" s="3068" t="s">
        <v>2506</v>
      </c>
      <c r="T12" s="2948" t="s">
        <v>2506</v>
      </c>
      <c r="U12" s="2600"/>
      <c r="V12" s="2592"/>
      <c r="W12" s="2592"/>
      <c r="X12" s="3004"/>
      <c r="Y12" s="3005" t="s">
        <v>2506</v>
      </c>
      <c r="Z12" s="2948" t="s">
        <v>2506</v>
      </c>
      <c r="AA12" s="2600"/>
      <c r="AB12" s="2592"/>
      <c r="AC12" s="2592"/>
      <c r="AD12" s="3067"/>
      <c r="AE12" s="3068" t="s">
        <v>2506</v>
      </c>
      <c r="AF12" s="2948" t="s">
        <v>2506</v>
      </c>
    </row>
    <row r="13" ht="18" customHeight="1" x14ac:dyDescent="0.2">
      <c r="B13" s="3066" t="s">
        <v>769</v>
      </c>
      <c r="C13" s="3069"/>
      <c r="D13" s="3070"/>
      <c r="E13" s="3070"/>
      <c r="F13" s="3071"/>
      <c r="G13" s="3071"/>
      <c r="H13" s="3072"/>
      <c r="I13" s="2634">
        <v>1396.7568228248163</v>
      </c>
      <c r="J13" s="2610">
        <v>1396.7568228248163</v>
      </c>
      <c r="K13" s="2610">
        <v>0</v>
      </c>
      <c r="L13" s="2957">
        <v>0</v>
      </c>
      <c r="M13" s="2958">
        <v>0</v>
      </c>
      <c r="N13" s="2928">
        <v>0</v>
      </c>
      <c r="O13" s="912"/>
      <c r="P13" s="49"/>
      <c r="Q13" s="49"/>
      <c r="R13" s="3073"/>
      <c r="S13" s="3071"/>
      <c r="T13" s="2964"/>
      <c r="U13" s="2600" t="s">
        <v>105</v>
      </c>
      <c r="V13" s="2592" t="s">
        <v>105</v>
      </c>
      <c r="W13" s="2592" t="s">
        <v>2506</v>
      </c>
      <c r="X13" s="3004" t="s">
        <v>2506</v>
      </c>
      <c r="Y13" s="3005" t="s">
        <v>2506</v>
      </c>
      <c r="Z13" s="2948" t="s">
        <v>2506</v>
      </c>
      <c r="AA13" s="49"/>
      <c r="AB13" s="49"/>
      <c r="AC13" s="49"/>
      <c r="AD13" s="3073"/>
      <c r="AE13" s="3071"/>
      <c r="AF13" s="2964"/>
    </row>
    <row r="14" ht="18" customHeight="1" x14ac:dyDescent="0.2">
      <c r="B14" s="3066" t="s">
        <v>770</v>
      </c>
      <c r="C14" s="2600" t="s">
        <v>105</v>
      </c>
      <c r="D14" s="2592" t="s">
        <v>105</v>
      </c>
      <c r="E14" s="2592" t="s">
        <v>2506</v>
      </c>
      <c r="F14" s="2929" t="s">
        <v>2506</v>
      </c>
      <c r="G14" s="2947" t="s">
        <v>2506</v>
      </c>
      <c r="H14" s="2948" t="s">
        <v>2506</v>
      </c>
      <c r="I14" s="2634" t="s">
        <v>105</v>
      </c>
      <c r="J14" s="2610" t="s">
        <v>105</v>
      </c>
      <c r="K14" s="2610" t="s">
        <v>2506</v>
      </c>
      <c r="L14" s="2957" t="s">
        <v>2506</v>
      </c>
      <c r="M14" s="2958" t="s">
        <v>2506</v>
      </c>
      <c r="N14" s="2928" t="s">
        <v>2506</v>
      </c>
      <c r="O14" s="2600" t="s">
        <v>105</v>
      </c>
      <c r="P14" s="2592" t="s">
        <v>105</v>
      </c>
      <c r="Q14" s="2592" t="s">
        <v>2506</v>
      </c>
      <c r="R14" s="3004" t="s">
        <v>2506</v>
      </c>
      <c r="S14" s="3005" t="s">
        <v>2506</v>
      </c>
      <c r="T14" s="2948" t="s">
        <v>2506</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2506</v>
      </c>
      <c r="F15" s="2929" t="s">
        <v>2506</v>
      </c>
      <c r="G15" s="2947" t="s">
        <v>2506</v>
      </c>
      <c r="H15" s="2948" t="s">
        <v>2506</v>
      </c>
      <c r="I15" s="2634" t="s">
        <v>105</v>
      </c>
      <c r="J15" s="2610" t="s">
        <v>105</v>
      </c>
      <c r="K15" s="2610" t="s">
        <v>2506</v>
      </c>
      <c r="L15" s="2957" t="s">
        <v>2506</v>
      </c>
      <c r="M15" s="2958" t="s">
        <v>2506</v>
      </c>
      <c r="N15" s="2928" t="s">
        <v>2506</v>
      </c>
      <c r="O15" s="2600" t="s">
        <v>105</v>
      </c>
      <c r="P15" s="2592" t="s">
        <v>105</v>
      </c>
      <c r="Q15" s="2592" t="s">
        <v>2506</v>
      </c>
      <c r="R15" s="3004" t="s">
        <v>2506</v>
      </c>
      <c r="S15" s="3005" t="s">
        <v>2506</v>
      </c>
      <c r="T15" s="2948" t="s">
        <v>2506</v>
      </c>
      <c r="U15" s="2600"/>
      <c r="V15" s="2592"/>
      <c r="W15" s="2592"/>
      <c r="X15" s="3004"/>
      <c r="Y15" s="3005" t="s">
        <v>2506</v>
      </c>
      <c r="Z15" s="2948" t="s">
        <v>2506</v>
      </c>
      <c r="AA15" s="2592"/>
      <c r="AB15" s="2592"/>
      <c r="AC15" s="2592"/>
      <c r="AD15" s="3004"/>
      <c r="AE15" s="3005" t="s">
        <v>2506</v>
      </c>
      <c r="AF15" s="2948" t="s">
        <v>2506</v>
      </c>
    </row>
    <row r="16" ht="18" customHeight="1" x14ac:dyDescent="0.2">
      <c r="B16" s="3074" t="s">
        <v>672</v>
      </c>
      <c r="C16" s="2600">
        <v>4.650552733828873</v>
      </c>
      <c r="D16" s="2592">
        <v>4.650552733828869</v>
      </c>
      <c r="E16" s="2592">
        <v>-3.5527136788005e-15</v>
      </c>
      <c r="F16" s="2929">
        <v>-7.63933640179475e-14</v>
      </c>
      <c r="G16" s="2947">
        <v>-4.520868717e-19</v>
      </c>
      <c r="H16" s="2948">
        <v>-4.462307678e-19</v>
      </c>
      <c r="I16" s="2634" t="s">
        <v>157</v>
      </c>
      <c r="J16" s="2610" t="s">
        <v>157</v>
      </c>
      <c r="K16" s="2610" t="s">
        <v>2506</v>
      </c>
      <c r="L16" s="2957" t="s">
        <v>2506</v>
      </c>
      <c r="M16" s="2958" t="s">
        <v>2506</v>
      </c>
      <c r="N16" s="2928" t="s">
        <v>2506</v>
      </c>
      <c r="O16" s="2600" t="s">
        <v>105</v>
      </c>
      <c r="P16" s="2592" t="s">
        <v>105</v>
      </c>
      <c r="Q16" s="2592" t="s">
        <v>2506</v>
      </c>
      <c r="R16" s="3004" t="s">
        <v>2506</v>
      </c>
      <c r="S16" s="3005" t="s">
        <v>2506</v>
      </c>
      <c r="T16" s="2948" t="s">
        <v>2506</v>
      </c>
      <c r="U16" s="2600" t="s">
        <v>104</v>
      </c>
      <c r="V16" s="2592" t="s">
        <v>104</v>
      </c>
      <c r="W16" s="2592" t="s">
        <v>2506</v>
      </c>
      <c r="X16" s="3004" t="s">
        <v>2506</v>
      </c>
      <c r="Y16" s="3005" t="s">
        <v>2506</v>
      </c>
      <c r="Z16" s="2948" t="s">
        <v>2506</v>
      </c>
      <c r="AA16" s="2592">
        <v>0.10985408033557044</v>
      </c>
      <c r="AB16" s="2592">
        <v>0.10985408033557044</v>
      </c>
      <c r="AC16" s="2592">
        <v>0</v>
      </c>
      <c r="AD16" s="3004">
        <v>0</v>
      </c>
      <c r="AE16" s="3005">
        <v>0</v>
      </c>
      <c r="AF16" s="2948">
        <v>0</v>
      </c>
    </row>
    <row r="17" ht="18" customHeight="1" x14ac:dyDescent="0.2">
      <c r="B17" s="3066" t="s">
        <v>673</v>
      </c>
      <c r="C17" s="2600" t="s">
        <v>674</v>
      </c>
      <c r="D17" s="2592" t="s">
        <v>674</v>
      </c>
      <c r="E17" s="2592" t="s">
        <v>2506</v>
      </c>
      <c r="F17" s="2929" t="s">
        <v>2506</v>
      </c>
      <c r="G17" s="2947" t="s">
        <v>2506</v>
      </c>
      <c r="H17" s="2948" t="s">
        <v>2506</v>
      </c>
      <c r="I17" s="2634" t="s">
        <v>674</v>
      </c>
      <c r="J17" s="2610" t="s">
        <v>674</v>
      </c>
      <c r="K17" s="2610" t="s">
        <v>2506</v>
      </c>
      <c r="L17" s="2957" t="s">
        <v>2506</v>
      </c>
      <c r="M17" s="2958" t="s">
        <v>2506</v>
      </c>
      <c r="N17" s="2928" t="s">
        <v>2506</v>
      </c>
      <c r="O17" s="2600" t="s">
        <v>105</v>
      </c>
      <c r="P17" s="2592" t="s">
        <v>105</v>
      </c>
      <c r="Q17" s="2592" t="s">
        <v>2506</v>
      </c>
      <c r="R17" s="3004" t="s">
        <v>2506</v>
      </c>
      <c r="S17" s="3005" t="s">
        <v>2506</v>
      </c>
      <c r="T17" s="2948" t="s">
        <v>2506</v>
      </c>
      <c r="U17" s="2600" t="s">
        <v>459</v>
      </c>
      <c r="V17" s="2592" t="s">
        <v>459</v>
      </c>
      <c r="W17" s="2592" t="s">
        <v>2506</v>
      </c>
      <c r="X17" s="3004" t="s">
        <v>2506</v>
      </c>
      <c r="Y17" s="3005" t="s">
        <v>2506</v>
      </c>
      <c r="Z17" s="2948" t="s">
        <v>2506</v>
      </c>
      <c r="AA17" s="2592" t="s">
        <v>459</v>
      </c>
      <c r="AB17" s="2592" t="s">
        <v>459</v>
      </c>
      <c r="AC17" s="2592" t="s">
        <v>2506</v>
      </c>
      <c r="AD17" s="3004" t="s">
        <v>2506</v>
      </c>
      <c r="AE17" s="3005" t="s">
        <v>2506</v>
      </c>
      <c r="AF17" s="2948" t="s">
        <v>2506</v>
      </c>
    </row>
    <row r="18" ht="18" customHeight="1" x14ac:dyDescent="0.2">
      <c r="B18" s="3066" t="s">
        <v>675</v>
      </c>
      <c r="C18" s="2600" t="s">
        <v>674</v>
      </c>
      <c r="D18" s="2592" t="s">
        <v>674</v>
      </c>
      <c r="E18" s="2592" t="s">
        <v>2506</v>
      </c>
      <c r="F18" s="2929" t="s">
        <v>2506</v>
      </c>
      <c r="G18" s="2947" t="s">
        <v>2506</v>
      </c>
      <c r="H18" s="2948" t="s">
        <v>2506</v>
      </c>
      <c r="I18" s="2634" t="s">
        <v>674</v>
      </c>
      <c r="J18" s="2610" t="s">
        <v>674</v>
      </c>
      <c r="K18" s="2610" t="s">
        <v>2506</v>
      </c>
      <c r="L18" s="2957" t="s">
        <v>2506</v>
      </c>
      <c r="M18" s="2958" t="s">
        <v>2506</v>
      </c>
      <c r="N18" s="2928" t="s">
        <v>2506</v>
      </c>
      <c r="O18" s="2600" t="s">
        <v>105</v>
      </c>
      <c r="P18" s="2592" t="s">
        <v>105</v>
      </c>
      <c r="Q18" s="2592" t="s">
        <v>2506</v>
      </c>
      <c r="R18" s="3004" t="s">
        <v>2506</v>
      </c>
      <c r="S18" s="3005" t="s">
        <v>2506</v>
      </c>
      <c r="T18" s="2948" t="s">
        <v>2506</v>
      </c>
      <c r="U18" s="2600" t="s">
        <v>459</v>
      </c>
      <c r="V18" s="2592" t="s">
        <v>459</v>
      </c>
      <c r="W18" s="2592" t="s">
        <v>2506</v>
      </c>
      <c r="X18" s="3004" t="s">
        <v>2506</v>
      </c>
      <c r="Y18" s="3005" t="s">
        <v>2506</v>
      </c>
      <c r="Z18" s="2948" t="s">
        <v>2506</v>
      </c>
      <c r="AA18" s="2592" t="s">
        <v>459</v>
      </c>
      <c r="AB18" s="2592" t="s">
        <v>459</v>
      </c>
      <c r="AC18" s="2592" t="s">
        <v>2506</v>
      </c>
      <c r="AD18" s="3004" t="s">
        <v>2506</v>
      </c>
      <c r="AE18" s="3005" t="s">
        <v>2506</v>
      </c>
      <c r="AF18" s="2948" t="s">
        <v>2506</v>
      </c>
    </row>
    <row r="19" ht="18" customHeight="1" x14ac:dyDescent="0.2">
      <c r="B19" s="3066" t="s">
        <v>676</v>
      </c>
      <c r="C19" s="2600" t="s">
        <v>105</v>
      </c>
      <c r="D19" s="2592" t="s">
        <v>105</v>
      </c>
      <c r="E19" s="2592" t="s">
        <v>2506</v>
      </c>
      <c r="F19" s="2929" t="s">
        <v>2506</v>
      </c>
      <c r="G19" s="2947" t="s">
        <v>2506</v>
      </c>
      <c r="H19" s="2948" t="s">
        <v>2506</v>
      </c>
      <c r="I19" s="2634" t="s">
        <v>674</v>
      </c>
      <c r="J19" s="2610" t="s">
        <v>674</v>
      </c>
      <c r="K19" s="2610" t="s">
        <v>2506</v>
      </c>
      <c r="L19" s="2957" t="s">
        <v>2506</v>
      </c>
      <c r="M19" s="2958" t="s">
        <v>2506</v>
      </c>
      <c r="N19" s="2928" t="s">
        <v>2506</v>
      </c>
      <c r="O19" s="2600" t="s">
        <v>105</v>
      </c>
      <c r="P19" s="2592" t="s">
        <v>105</v>
      </c>
      <c r="Q19" s="2592" t="s">
        <v>2506</v>
      </c>
      <c r="R19" s="3004" t="s">
        <v>2506</v>
      </c>
      <c r="S19" s="3005" t="s">
        <v>2506</v>
      </c>
      <c r="T19" s="2948" t="s">
        <v>2506</v>
      </c>
      <c r="U19" s="2600" t="s">
        <v>105</v>
      </c>
      <c r="V19" s="2592" t="s">
        <v>105</v>
      </c>
      <c r="W19" s="2592" t="s">
        <v>2506</v>
      </c>
      <c r="X19" s="3004" t="s">
        <v>2506</v>
      </c>
      <c r="Y19" s="3005" t="s">
        <v>2506</v>
      </c>
      <c r="Z19" s="2948" t="s">
        <v>2506</v>
      </c>
      <c r="AA19" s="2592" t="s">
        <v>105</v>
      </c>
      <c r="AB19" s="2592" t="s">
        <v>105</v>
      </c>
      <c r="AC19" s="2592" t="s">
        <v>2506</v>
      </c>
      <c r="AD19" s="3004" t="s">
        <v>2506</v>
      </c>
      <c r="AE19" s="3005" t="s">
        <v>2506</v>
      </c>
      <c r="AF19" s="2948" t="s">
        <v>2506</v>
      </c>
    </row>
    <row r="20" ht="18" customHeight="1" x14ac:dyDescent="0.2">
      <c r="B20" s="3066" t="s">
        <v>2521</v>
      </c>
      <c r="C20" s="2600" t="s">
        <v>105</v>
      </c>
      <c r="D20" s="2592" t="s">
        <v>105</v>
      </c>
      <c r="E20" s="2592" t="s">
        <v>2506</v>
      </c>
      <c r="F20" s="2929" t="s">
        <v>2506</v>
      </c>
      <c r="G20" s="2947" t="s">
        <v>2506</v>
      </c>
      <c r="H20" s="2948" t="s">
        <v>2506</v>
      </c>
      <c r="I20" s="2634" t="s">
        <v>105</v>
      </c>
      <c r="J20" s="2610" t="s">
        <v>105</v>
      </c>
      <c r="K20" s="2610" t="s">
        <v>2506</v>
      </c>
      <c r="L20" s="2957" t="s">
        <v>2506</v>
      </c>
      <c r="M20" s="2958" t="s">
        <v>2506</v>
      </c>
      <c r="N20" s="2928" t="s">
        <v>2506</v>
      </c>
      <c r="O20" s="2600" t="s">
        <v>105</v>
      </c>
      <c r="P20" s="2592" t="s">
        <v>105</v>
      </c>
      <c r="Q20" s="2592" t="s">
        <v>2506</v>
      </c>
      <c r="R20" s="3004" t="s">
        <v>2506</v>
      </c>
      <c r="S20" s="3005" t="s">
        <v>2506</v>
      </c>
      <c r="T20" s="2948" t="s">
        <v>2506</v>
      </c>
      <c r="U20" s="2600" t="s">
        <v>105</v>
      </c>
      <c r="V20" s="2592" t="s">
        <v>105</v>
      </c>
      <c r="W20" s="2592" t="s">
        <v>2506</v>
      </c>
      <c r="X20" s="3004" t="s">
        <v>2506</v>
      </c>
      <c r="Y20" s="3005" t="s">
        <v>2506</v>
      </c>
      <c r="Z20" s="2948" t="s">
        <v>2506</v>
      </c>
      <c r="AA20" s="2592" t="s">
        <v>105</v>
      </c>
      <c r="AB20" s="2592" t="s">
        <v>105</v>
      </c>
      <c r="AC20" s="2592" t="s">
        <v>2506</v>
      </c>
      <c r="AD20" s="3004" t="s">
        <v>2506</v>
      </c>
      <c r="AE20" s="3005" t="s">
        <v>2506</v>
      </c>
      <c r="AF20" s="2948" t="s">
        <v>2506</v>
      </c>
    </row>
    <row r="21" ht="18" customHeight="1" x14ac:dyDescent="0.2">
      <c r="B21" s="3066" t="s">
        <v>679</v>
      </c>
      <c r="C21" s="2600" t="s">
        <v>105</v>
      </c>
      <c r="D21" s="2592" t="s">
        <v>105</v>
      </c>
      <c r="E21" s="2592" t="s">
        <v>2506</v>
      </c>
      <c r="F21" s="2929" t="s">
        <v>2506</v>
      </c>
      <c r="G21" s="2947" t="s">
        <v>2506</v>
      </c>
      <c r="H21" s="2948" t="s">
        <v>2506</v>
      </c>
      <c r="I21" s="2634" t="s">
        <v>105</v>
      </c>
      <c r="J21" s="2610" t="s">
        <v>105</v>
      </c>
      <c r="K21" s="2610" t="s">
        <v>2506</v>
      </c>
      <c r="L21" s="2957" t="s">
        <v>2506</v>
      </c>
      <c r="M21" s="2958" t="s">
        <v>2506</v>
      </c>
      <c r="N21" s="2928" t="s">
        <v>2506</v>
      </c>
      <c r="O21" s="2600" t="s">
        <v>105</v>
      </c>
      <c r="P21" s="2592" t="s">
        <v>105</v>
      </c>
      <c r="Q21" s="2592" t="s">
        <v>2506</v>
      </c>
      <c r="R21" s="3004" t="s">
        <v>2506</v>
      </c>
      <c r="S21" s="3005" t="s">
        <v>2506</v>
      </c>
      <c r="T21" s="2948" t="s">
        <v>2506</v>
      </c>
      <c r="U21" s="2600" t="s">
        <v>105</v>
      </c>
      <c r="V21" s="2592" t="s">
        <v>105</v>
      </c>
      <c r="W21" s="2592" t="s">
        <v>2506</v>
      </c>
      <c r="X21" s="3004" t="s">
        <v>2506</v>
      </c>
      <c r="Y21" s="3005" t="s">
        <v>2506</v>
      </c>
      <c r="Z21" s="2948" t="s">
        <v>2506</v>
      </c>
      <c r="AA21" s="2592" t="s">
        <v>105</v>
      </c>
      <c r="AB21" s="2592" t="s">
        <v>105</v>
      </c>
      <c r="AC21" s="2592" t="s">
        <v>2506</v>
      </c>
      <c r="AD21" s="3004" t="s">
        <v>2506</v>
      </c>
      <c r="AE21" s="3005" t="s">
        <v>2506</v>
      </c>
      <c r="AF21" s="2948" t="s">
        <v>2506</v>
      </c>
    </row>
    <row r="22" ht="18" customHeight="1" x14ac:dyDescent="0.2">
      <c r="B22" s="3066" t="s">
        <v>680</v>
      </c>
      <c r="C22" s="2600" t="s">
        <v>105</v>
      </c>
      <c r="D22" s="2592" t="s">
        <v>105</v>
      </c>
      <c r="E22" s="2592" t="s">
        <v>2506</v>
      </c>
      <c r="F22" s="2929" t="s">
        <v>2506</v>
      </c>
      <c r="G22" s="2947" t="s">
        <v>2506</v>
      </c>
      <c r="H22" s="2948" t="s">
        <v>2506</v>
      </c>
      <c r="I22" s="2634" t="s">
        <v>105</v>
      </c>
      <c r="J22" s="2610" t="s">
        <v>105</v>
      </c>
      <c r="K22" s="2610" t="s">
        <v>2506</v>
      </c>
      <c r="L22" s="2957" t="s">
        <v>2506</v>
      </c>
      <c r="M22" s="2958" t="s">
        <v>2506</v>
      </c>
      <c r="N22" s="2928" t="s">
        <v>2506</v>
      </c>
      <c r="O22" s="2600" t="s">
        <v>105</v>
      </c>
      <c r="P22" s="2592" t="s">
        <v>105</v>
      </c>
      <c r="Q22" s="2592" t="s">
        <v>2506</v>
      </c>
      <c r="R22" s="3004" t="s">
        <v>2506</v>
      </c>
      <c r="S22" s="3005" t="s">
        <v>2506</v>
      </c>
      <c r="T22" s="2948" t="s">
        <v>2506</v>
      </c>
      <c r="U22" s="2600" t="s">
        <v>105</v>
      </c>
      <c r="V22" s="2592" t="s">
        <v>105</v>
      </c>
      <c r="W22" s="2592" t="s">
        <v>2506</v>
      </c>
      <c r="X22" s="3004" t="s">
        <v>2506</v>
      </c>
      <c r="Y22" s="3005" t="s">
        <v>2506</v>
      </c>
      <c r="Z22" s="2948" t="s">
        <v>2506</v>
      </c>
      <c r="AA22" s="2592" t="s">
        <v>105</v>
      </c>
      <c r="AB22" s="2592" t="s">
        <v>105</v>
      </c>
      <c r="AC22" s="2592" t="s">
        <v>2506</v>
      </c>
      <c r="AD22" s="3004" t="s">
        <v>2506</v>
      </c>
      <c r="AE22" s="3005" t="s">
        <v>2506</v>
      </c>
      <c r="AF22" s="2948" t="s">
        <v>2506</v>
      </c>
    </row>
    <row r="23" ht="18" customHeight="1" x14ac:dyDescent="0.2">
      <c r="B23" s="3066" t="s">
        <v>681</v>
      </c>
      <c r="C23" s="2600" t="s">
        <v>105</v>
      </c>
      <c r="D23" s="2592" t="s">
        <v>105</v>
      </c>
      <c r="E23" s="2592" t="s">
        <v>2506</v>
      </c>
      <c r="F23" s="2929" t="s">
        <v>2506</v>
      </c>
      <c r="G23" s="2947" t="s">
        <v>2506</v>
      </c>
      <c r="H23" s="2948" t="s">
        <v>2506</v>
      </c>
      <c r="I23" s="2634" t="s">
        <v>105</v>
      </c>
      <c r="J23" s="2610" t="s">
        <v>105</v>
      </c>
      <c r="K23" s="2610" t="s">
        <v>2506</v>
      </c>
      <c r="L23" s="2957" t="s">
        <v>2506</v>
      </c>
      <c r="M23" s="2958" t="s">
        <v>2506</v>
      </c>
      <c r="N23" s="2928" t="s">
        <v>2506</v>
      </c>
      <c r="O23" s="2600" t="s">
        <v>105</v>
      </c>
      <c r="P23" s="2592" t="s">
        <v>105</v>
      </c>
      <c r="Q23" s="2592" t="s">
        <v>2506</v>
      </c>
      <c r="R23" s="3004" t="s">
        <v>2506</v>
      </c>
      <c r="S23" s="3005" t="s">
        <v>2506</v>
      </c>
      <c r="T23" s="2948" t="s">
        <v>2506</v>
      </c>
      <c r="U23" s="2600" t="s">
        <v>105</v>
      </c>
      <c r="V23" s="2592" t="s">
        <v>105</v>
      </c>
      <c r="W23" s="2592" t="s">
        <v>2506</v>
      </c>
      <c r="X23" s="3004" t="s">
        <v>2506</v>
      </c>
      <c r="Y23" s="3005" t="s">
        <v>2506</v>
      </c>
      <c r="Z23" s="2948" t="s">
        <v>2506</v>
      </c>
      <c r="AA23" s="2592" t="s">
        <v>105</v>
      </c>
      <c r="AB23" s="2592" t="s">
        <v>105</v>
      </c>
      <c r="AC23" s="2592" t="s">
        <v>2506</v>
      </c>
      <c r="AD23" s="3004" t="s">
        <v>2506</v>
      </c>
      <c r="AE23" s="3005" t="s">
        <v>2506</v>
      </c>
      <c r="AF23" s="2948" t="s">
        <v>2506</v>
      </c>
    </row>
    <row r="24" ht="18" customHeight="1" x14ac:dyDescent="0.2">
      <c r="B24" s="3066" t="s">
        <v>682</v>
      </c>
      <c r="C24" s="2600" t="s">
        <v>105</v>
      </c>
      <c r="D24" s="2592" t="s">
        <v>105</v>
      </c>
      <c r="E24" s="2592" t="s">
        <v>2506</v>
      </c>
      <c r="F24" s="2929" t="s">
        <v>2506</v>
      </c>
      <c r="G24" s="2947" t="s">
        <v>2506</v>
      </c>
      <c r="H24" s="2948" t="s">
        <v>2506</v>
      </c>
      <c r="I24" s="2634" t="s">
        <v>105</v>
      </c>
      <c r="J24" s="2610" t="s">
        <v>105</v>
      </c>
      <c r="K24" s="2610" t="s">
        <v>2506</v>
      </c>
      <c r="L24" s="2957" t="s">
        <v>2506</v>
      </c>
      <c r="M24" s="2958" t="s">
        <v>2506</v>
      </c>
      <c r="N24" s="2928" t="s">
        <v>2506</v>
      </c>
      <c r="O24" s="2600" t="s">
        <v>105</v>
      </c>
      <c r="P24" s="2592" t="s">
        <v>105</v>
      </c>
      <c r="Q24" s="2592" t="s">
        <v>2506</v>
      </c>
      <c r="R24" s="3004" t="s">
        <v>2506</v>
      </c>
      <c r="S24" s="3005" t="s">
        <v>2506</v>
      </c>
      <c r="T24" s="2948" t="s">
        <v>2506</v>
      </c>
      <c r="U24" s="2600" t="s">
        <v>105</v>
      </c>
      <c r="V24" s="2592" t="s">
        <v>105</v>
      </c>
      <c r="W24" s="2592" t="s">
        <v>2506</v>
      </c>
      <c r="X24" s="3004" t="s">
        <v>2506</v>
      </c>
      <c r="Y24" s="3005" t="s">
        <v>2506</v>
      </c>
      <c r="Z24" s="2948" t="s">
        <v>2506</v>
      </c>
      <c r="AA24" s="2592" t="s">
        <v>105</v>
      </c>
      <c r="AB24" s="2592" t="s">
        <v>105</v>
      </c>
      <c r="AC24" s="2592" t="s">
        <v>2506</v>
      </c>
      <c r="AD24" s="3004" t="s">
        <v>2506</v>
      </c>
      <c r="AE24" s="3005" t="s">
        <v>2506</v>
      </c>
      <c r="AF24" s="2948" t="s">
        <v>2506</v>
      </c>
    </row>
    <row r="25" ht="18" customHeight="1" x14ac:dyDescent="0.2">
      <c r="B25" s="3066" t="s">
        <v>683</v>
      </c>
      <c r="C25" s="2600" t="s">
        <v>119</v>
      </c>
      <c r="D25" s="2592" t="s">
        <v>119</v>
      </c>
      <c r="E25" s="2592" t="s">
        <v>2506</v>
      </c>
      <c r="F25" s="2929" t="s">
        <v>2506</v>
      </c>
      <c r="G25" s="2947" t="s">
        <v>2506</v>
      </c>
      <c r="H25" s="2948" t="s">
        <v>2506</v>
      </c>
      <c r="I25" s="2634" t="s">
        <v>105</v>
      </c>
      <c r="J25" s="2610" t="s">
        <v>105</v>
      </c>
      <c r="K25" s="2610" t="s">
        <v>2506</v>
      </c>
      <c r="L25" s="2957" t="s">
        <v>2506</v>
      </c>
      <c r="M25" s="2958" t="s">
        <v>2506</v>
      </c>
      <c r="N25" s="2928" t="s">
        <v>2506</v>
      </c>
      <c r="O25" s="2600" t="s">
        <v>105</v>
      </c>
      <c r="P25" s="2592" t="s">
        <v>105</v>
      </c>
      <c r="Q25" s="2592" t="s">
        <v>2506</v>
      </c>
      <c r="R25" s="3004" t="s">
        <v>2506</v>
      </c>
      <c r="S25" s="3005" t="s">
        <v>2506</v>
      </c>
      <c r="T25" s="2948" t="s">
        <v>2506</v>
      </c>
      <c r="U25" s="2600" t="s">
        <v>105</v>
      </c>
      <c r="V25" s="2592" t="s">
        <v>105</v>
      </c>
      <c r="W25" s="2592" t="s">
        <v>2506</v>
      </c>
      <c r="X25" s="3004" t="s">
        <v>2506</v>
      </c>
      <c r="Y25" s="3005" t="s">
        <v>2506</v>
      </c>
      <c r="Z25" s="2948" t="s">
        <v>2506</v>
      </c>
      <c r="AA25" s="2592" t="s">
        <v>105</v>
      </c>
      <c r="AB25" s="2592" t="s">
        <v>105</v>
      </c>
      <c r="AC25" s="2592" t="s">
        <v>2506</v>
      </c>
      <c r="AD25" s="3004" t="s">
        <v>2506</v>
      </c>
      <c r="AE25" s="3005" t="s">
        <v>2506</v>
      </c>
      <c r="AF25" s="2948" t="s">
        <v>2506</v>
      </c>
    </row>
    <row r="26" ht="18" customHeight="1" x14ac:dyDescent="0.2">
      <c r="B26" s="3066" t="s">
        <v>684</v>
      </c>
      <c r="C26" s="2600">
        <v>2.648493530180943</v>
      </c>
      <c r="D26" s="2592">
        <v>2.646834626612094</v>
      </c>
      <c r="E26" s="2592">
        <v>-0.0016589035688490128</v>
      </c>
      <c r="F26" s="2929">
        <v>-0.06263574178849053</v>
      </c>
      <c r="G26" s="2947">
        <v>-2.1109737306839138e-7</v>
      </c>
      <c r="H26" s="2948">
        <v>-2.083629248381758e-7</v>
      </c>
      <c r="I26" s="2634" t="s">
        <v>105</v>
      </c>
      <c r="J26" s="2610" t="s">
        <v>105</v>
      </c>
      <c r="K26" s="2610" t="s">
        <v>2506</v>
      </c>
      <c r="L26" s="2957" t="s">
        <v>2506</v>
      </c>
      <c r="M26" s="2958" t="s">
        <v>2506</v>
      </c>
      <c r="N26" s="2928" t="s">
        <v>2506</v>
      </c>
      <c r="O26" s="2600" t="s">
        <v>105</v>
      </c>
      <c r="P26" s="2592" t="s">
        <v>105</v>
      </c>
      <c r="Q26" s="2592" t="s">
        <v>2506</v>
      </c>
      <c r="R26" s="3004" t="s">
        <v>2506</v>
      </c>
      <c r="S26" s="3005" t="s">
        <v>2506</v>
      </c>
      <c r="T26" s="2948" t="s">
        <v>2506</v>
      </c>
      <c r="U26" s="2600" t="s">
        <v>105</v>
      </c>
      <c r="V26" s="2592" t="s">
        <v>105</v>
      </c>
      <c r="W26" s="2592" t="s">
        <v>2506</v>
      </c>
      <c r="X26" s="3004" t="s">
        <v>2506</v>
      </c>
      <c r="Y26" s="3005" t="s">
        <v>2506</v>
      </c>
      <c r="Z26" s="2948" t="s">
        <v>2506</v>
      </c>
      <c r="AA26" s="2592" t="s">
        <v>105</v>
      </c>
      <c r="AB26" s="2592" t="s">
        <v>105</v>
      </c>
      <c r="AC26" s="2592" t="s">
        <v>2506</v>
      </c>
      <c r="AD26" s="3004" t="s">
        <v>2506</v>
      </c>
      <c r="AE26" s="3005" t="s">
        <v>2506</v>
      </c>
      <c r="AF26" s="2948" t="s">
        <v>2506</v>
      </c>
    </row>
    <row r="27" ht="18" customHeight="1" x14ac:dyDescent="0.2">
      <c r="B27" s="3066" t="s">
        <v>686</v>
      </c>
      <c r="C27" s="2605" t="s">
        <v>105</v>
      </c>
      <c r="D27" s="2597" t="s">
        <v>105</v>
      </c>
      <c r="E27" s="2597" t="s">
        <v>2506</v>
      </c>
      <c r="F27" s="2931" t="s">
        <v>2506</v>
      </c>
      <c r="G27" s="3019" t="s">
        <v>2506</v>
      </c>
      <c r="H27" s="3020" t="s">
        <v>2506</v>
      </c>
      <c r="I27" s="2634" t="s">
        <v>105</v>
      </c>
      <c r="J27" s="2610" t="s">
        <v>105</v>
      </c>
      <c r="K27" s="2610" t="s">
        <v>2506</v>
      </c>
      <c r="L27" s="2957" t="s">
        <v>2506</v>
      </c>
      <c r="M27" s="2958" t="s">
        <v>2506</v>
      </c>
      <c r="N27" s="2928" t="s">
        <v>2506</v>
      </c>
      <c r="O27" s="2600" t="s">
        <v>105</v>
      </c>
      <c r="P27" s="2592" t="s">
        <v>105</v>
      </c>
      <c r="Q27" s="2592" t="s">
        <v>2506</v>
      </c>
      <c r="R27" s="3004" t="s">
        <v>2506</v>
      </c>
      <c r="S27" s="3005" t="s">
        <v>2506</v>
      </c>
      <c r="T27" s="2948" t="s">
        <v>2506</v>
      </c>
      <c r="U27" s="2600">
        <v>609.1467686957673</v>
      </c>
      <c r="V27" s="2592">
        <v>609.1467686957666</v>
      </c>
      <c r="W27" s="2592">
        <v>-6.821210263296962e-13</v>
      </c>
      <c r="X27" s="3004">
        <v>-1.119797496078281e-13</v>
      </c>
      <c r="Y27" s="3005">
        <v>-8.68006793625e-17</v>
      </c>
      <c r="Z27" s="2948">
        <v>-8.56763074169e-17</v>
      </c>
      <c r="AA27" s="2592" t="s">
        <v>105</v>
      </c>
      <c r="AB27" s="2592" t="s">
        <v>105</v>
      </c>
      <c r="AC27" s="2592" t="s">
        <v>2506</v>
      </c>
      <c r="AD27" s="3004" t="s">
        <v>2506</v>
      </c>
      <c r="AE27" s="3005" t="s">
        <v>2506</v>
      </c>
      <c r="AF27" s="2948" t="s">
        <v>2506</v>
      </c>
    </row>
    <row r="28" ht="18" customHeight="1" x14ac:dyDescent="0.2">
      <c r="B28" s="3066" t="s">
        <v>687</v>
      </c>
      <c r="C28" s="3069"/>
      <c r="D28" s="3070"/>
      <c r="E28" s="3070"/>
      <c r="F28" s="3071"/>
      <c r="G28" s="3071"/>
      <c r="H28" s="3072"/>
      <c r="I28" s="2634">
        <v>70.83181122676062</v>
      </c>
      <c r="J28" s="2610">
        <v>70.83181122676068</v>
      </c>
      <c r="K28" s="2610">
        <v>5.6843418860808e-14</v>
      </c>
      <c r="L28" s="2957">
        <v>8.02512569935982e-14</v>
      </c>
      <c r="M28" s="2958">
        <v>7.2333899469e-18</v>
      </c>
      <c r="N28" s="2928">
        <v>7.1396922847e-18</v>
      </c>
      <c r="O28" s="912"/>
      <c r="P28" s="49"/>
      <c r="Q28" s="49"/>
      <c r="R28" s="3073"/>
      <c r="S28" s="3071"/>
      <c r="T28" s="2964"/>
      <c r="U28" s="2600">
        <v>234.71368779812684</v>
      </c>
      <c r="V28" s="2592">
        <v>234.71368779812684</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2506</v>
      </c>
      <c r="F29" s="2929" t="s">
        <v>2506</v>
      </c>
      <c r="G29" s="2947" t="s">
        <v>2506</v>
      </c>
      <c r="H29" s="2948" t="s">
        <v>2506</v>
      </c>
      <c r="I29" s="2634" t="s">
        <v>105</v>
      </c>
      <c r="J29" s="2610" t="s">
        <v>105</v>
      </c>
      <c r="K29" s="2610" t="s">
        <v>2506</v>
      </c>
      <c r="L29" s="2957" t="s">
        <v>2506</v>
      </c>
      <c r="M29" s="2958" t="s">
        <v>2506</v>
      </c>
      <c r="N29" s="2928" t="s">
        <v>2506</v>
      </c>
      <c r="O29" s="2600" t="s">
        <v>105</v>
      </c>
      <c r="P29" s="2592" t="s">
        <v>105</v>
      </c>
      <c r="Q29" s="2592" t="s">
        <v>2506</v>
      </c>
      <c r="R29" s="3067" t="s">
        <v>2506</v>
      </c>
      <c r="S29" s="3068" t="s">
        <v>2506</v>
      </c>
      <c r="T29" s="2948" t="s">
        <v>2506</v>
      </c>
      <c r="U29" s="2600"/>
      <c r="V29" s="2592"/>
      <c r="W29" s="2592"/>
      <c r="X29" s="3067"/>
      <c r="Y29" s="3068" t="s">
        <v>2506</v>
      </c>
      <c r="Z29" s="2948" t="s">
        <v>2506</v>
      </c>
      <c r="AA29" s="2592"/>
      <c r="AB29" s="2592"/>
      <c r="AC29" s="2592"/>
      <c r="AD29" s="3004"/>
      <c r="AE29" s="3005" t="s">
        <v>2506</v>
      </c>
      <c r="AF29" s="2948" t="s">
        <v>2506</v>
      </c>
    </row>
    <row r="30" ht="18" customHeight="1" x14ac:dyDescent="0.2">
      <c r="B30" s="3075" t="s">
        <v>2522</v>
      </c>
      <c r="C30" s="2619" t="s">
        <v>105</v>
      </c>
      <c r="D30" s="2621" t="s">
        <v>105</v>
      </c>
      <c r="E30" s="2621" t="s">
        <v>2506</v>
      </c>
      <c r="F30" s="2991" t="s">
        <v>2506</v>
      </c>
      <c r="G30" s="2992" t="s">
        <v>2506</v>
      </c>
      <c r="H30" s="2938" t="s">
        <v>2506</v>
      </c>
      <c r="I30" s="3076" t="s">
        <v>105</v>
      </c>
      <c r="J30" s="2983" t="s">
        <v>105</v>
      </c>
      <c r="K30" s="2983" t="s">
        <v>2506</v>
      </c>
      <c r="L30" s="3077" t="s">
        <v>2506</v>
      </c>
      <c r="M30" s="3078" t="s">
        <v>2506</v>
      </c>
      <c r="N30" s="3079" t="s">
        <v>2506</v>
      </c>
      <c r="O30" s="2619" t="s">
        <v>105</v>
      </c>
      <c r="P30" s="2621" t="s">
        <v>105</v>
      </c>
      <c r="Q30" s="2621" t="s">
        <v>2506</v>
      </c>
      <c r="R30" s="3080" t="s">
        <v>2506</v>
      </c>
      <c r="S30" s="3081" t="s">
        <v>2506</v>
      </c>
      <c r="T30" s="2938" t="s">
        <v>2506</v>
      </c>
      <c r="U30" s="2619" t="s">
        <v>105</v>
      </c>
      <c r="V30" s="2621" t="s">
        <v>105</v>
      </c>
      <c r="W30" s="2621" t="s">
        <v>2506</v>
      </c>
      <c r="X30" s="3080" t="s">
        <v>2506</v>
      </c>
      <c r="Y30" s="3081" t="s">
        <v>2506</v>
      </c>
      <c r="Z30" s="2938" t="s">
        <v>2506</v>
      </c>
      <c r="AA30" s="2621" t="s">
        <v>105</v>
      </c>
      <c r="AB30" s="2621" t="s">
        <v>105</v>
      </c>
      <c r="AC30" s="2621" t="s">
        <v>2506</v>
      </c>
      <c r="AD30" s="3080" t="s">
        <v>2506</v>
      </c>
      <c r="AE30" s="3081" t="s">
        <v>2506</v>
      </c>
      <c r="AF30" s="2938" t="s">
        <v>2506</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2497</v>
      </c>
      <c r="F32" s="3089"/>
      <c r="G32" s="3090" t="s">
        <v>2498</v>
      </c>
      <c r="H32" s="3090"/>
      <c r="I32" s="3091" t="s">
        <v>2499</v>
      </c>
      <c r="J32" s="3092" t="s">
        <v>2523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2524</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2525</v>
      </c>
      <c r="C34" s="3101"/>
      <c r="D34" s="3102"/>
      <c r="E34" s="3103">
        <v>814816.2595170315</v>
      </c>
      <c r="F34" s="3104"/>
      <c r="G34" s="3105">
        <v>796160.6270104883</v>
      </c>
      <c r="H34" s="3104"/>
      <c r="I34" s="3106">
        <v>-18655.63250654319</v>
      </c>
      <c r="J34" s="3107">
        <v>-2.2895508390567705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2526</v>
      </c>
      <c r="C35" s="3109"/>
      <c r="D35" s="3110"/>
      <c r="E35" s="3111">
        <v>804151.4870799172</v>
      </c>
      <c r="F35" s="3112"/>
      <c r="G35" s="3113">
        <v>785847.5663321309</v>
      </c>
      <c r="H35" s="3114"/>
      <c r="I35" s="3115">
        <v>-18303.920747786295</v>
      </c>
      <c r="J35" s="3116">
        <v>-2.2761781880491925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2530</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2487</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2532</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2533</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2534</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2535</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2536</v>
      </c>
      <c r="C8" s="3121"/>
      <c r="D8" s="3121"/>
      <c r="E8" s="3121"/>
      <c r="F8" s="3121"/>
      <c r="G8" s="135"/>
    </row>
    <row r="9" ht="18" customHeight="1" x14ac:dyDescent="0.25">
      <c r="B9" s="3122" t="s">
        <v>2537</v>
      </c>
      <c r="C9" s="2772" t="s">
        <v>2538</v>
      </c>
      <c r="D9" s="2772" t="s">
        <v>2539</v>
      </c>
      <c r="E9" s="3123" t="s">
        <v>2540</v>
      </c>
      <c r="F9" s="3123"/>
      <c r="G9" s="135"/>
    </row>
    <row r="10" ht="14.25" customHeight="1" x14ac:dyDescent="0.2">
      <c r="B10" s="3124" t="s">
        <v>2541</v>
      </c>
      <c r="C10" s="3125" t="s">
        <v>2162</v>
      </c>
      <c r="D10" s="3125" t="s">
        <v>2542</v>
      </c>
      <c r="E10" s="3126" t="s">
        <v>2543</v>
      </c>
      <c r="F10" s="3127"/>
    </row>
    <row r="11" ht="14.25" customHeight="1" x14ac:dyDescent="0.2">
      <c r="B11" s="3124" t="s">
        <v>2541</v>
      </c>
      <c r="C11" s="3125" t="s">
        <v>2162</v>
      </c>
      <c r="D11" s="3125" t="s">
        <v>2544</v>
      </c>
      <c r="E11" s="3126" t="s">
        <v>2543</v>
      </c>
      <c r="F11" s="3127"/>
    </row>
    <row r="12" ht="14.25" customHeight="1" x14ac:dyDescent="0.2">
      <c r="B12" s="3124" t="s">
        <v>2541</v>
      </c>
      <c r="C12" s="3125" t="s">
        <v>2346</v>
      </c>
      <c r="D12" s="3125" t="s">
        <v>2545</v>
      </c>
      <c r="E12" s="3126" t="s">
        <v>1393</v>
      </c>
      <c r="F12" s="3127"/>
    </row>
    <row r="13" ht="14.25" customHeight="1" x14ac:dyDescent="0.2">
      <c r="B13" s="3124" t="s">
        <v>2541</v>
      </c>
      <c r="C13" s="3125" t="s">
        <v>2546</v>
      </c>
      <c r="D13" s="3125" t="s">
        <v>2547</v>
      </c>
      <c r="E13" s="3126" t="s">
        <v>1393</v>
      </c>
      <c r="F13" s="3127"/>
    </row>
    <row r="14" ht="14.25" customHeight="1" x14ac:dyDescent="0.2">
      <c r="B14" s="3124" t="s">
        <v>2541</v>
      </c>
      <c r="C14" s="3125" t="s">
        <v>2162</v>
      </c>
      <c r="D14" s="3125" t="s">
        <v>2544</v>
      </c>
      <c r="E14" s="3126" t="s">
        <v>1393</v>
      </c>
      <c r="F14" s="3127"/>
    </row>
    <row r="15" ht="14.25" customHeight="1" x14ac:dyDescent="0.2">
      <c r="B15" s="3124" t="s">
        <v>2541</v>
      </c>
      <c r="C15" s="3125" t="s">
        <v>2546</v>
      </c>
      <c r="D15" s="3125" t="s">
        <v>2548</v>
      </c>
      <c r="E15" s="3126" t="s">
        <v>1393</v>
      </c>
      <c r="F15" s="3127"/>
    </row>
    <row r="16" ht="14.25" customHeight="1" x14ac:dyDescent="0.2">
      <c r="B16" s="3124" t="s">
        <v>2541</v>
      </c>
      <c r="C16" s="3125" t="s">
        <v>2162</v>
      </c>
      <c r="D16" s="3125" t="s">
        <v>2549</v>
      </c>
      <c r="E16" s="3126" t="s">
        <v>1393</v>
      </c>
      <c r="F16" s="3127"/>
    </row>
    <row r="17" ht="14.25" customHeight="1" x14ac:dyDescent="0.2">
      <c r="B17" s="3124" t="s">
        <v>2541</v>
      </c>
      <c r="C17" s="3125" t="s">
        <v>2346</v>
      </c>
      <c r="D17" s="3125" t="s">
        <v>2550</v>
      </c>
      <c r="E17" s="3126" t="s">
        <v>2551</v>
      </c>
      <c r="F17" s="3127"/>
    </row>
    <row r="18" ht="14.25" customHeight="1" x14ac:dyDescent="0.2">
      <c r="B18" s="3124" t="s">
        <v>2541</v>
      </c>
      <c r="C18" s="3125" t="s">
        <v>2162</v>
      </c>
      <c r="D18" s="3125" t="s">
        <v>2542</v>
      </c>
      <c r="E18" s="3126" t="s">
        <v>1393</v>
      </c>
      <c r="F18" s="3127"/>
    </row>
    <row r="19" ht="14.25" customHeight="1" x14ac:dyDescent="0.2">
      <c r="B19" s="3124" t="s">
        <v>2541</v>
      </c>
      <c r="C19" s="3125" t="s">
        <v>2162</v>
      </c>
      <c r="D19" s="3125" t="s">
        <v>2549</v>
      </c>
      <c r="E19" s="3126" t="s">
        <v>2543</v>
      </c>
      <c r="F19" s="3127"/>
    </row>
    <row r="20" ht="14.25" customHeight="1" x14ac:dyDescent="0.2">
      <c r="B20" s="3124" t="s">
        <v>2541</v>
      </c>
      <c r="C20" s="3125" t="s">
        <v>2552</v>
      </c>
      <c r="D20" s="3125" t="s">
        <v>2553</v>
      </c>
      <c r="E20" s="3126" t="s">
        <v>1393</v>
      </c>
      <c r="F20" s="3127"/>
    </row>
    <row r="21" ht="14.25" customHeight="1" x14ac:dyDescent="0.2">
      <c r="B21" s="3124" t="s">
        <v>2541</v>
      </c>
      <c r="C21" s="3125" t="s">
        <v>2162</v>
      </c>
      <c r="D21" s="3125" t="s">
        <v>2554</v>
      </c>
      <c r="E21" s="3126" t="s">
        <v>2543</v>
      </c>
      <c r="F21" s="3127"/>
    </row>
    <row r="22" ht="14.25" customHeight="1" x14ac:dyDescent="0.2">
      <c r="B22" s="3124" t="s">
        <v>2541</v>
      </c>
      <c r="C22" s="3125" t="s">
        <v>2162</v>
      </c>
      <c r="D22" s="3125" t="s">
        <v>2554</v>
      </c>
      <c r="E22" s="3126" t="s">
        <v>1393</v>
      </c>
      <c r="F22" s="3127"/>
    </row>
    <row r="23" ht="14.25" customHeight="1" x14ac:dyDescent="0.2">
      <c r="B23" s="3124" t="s">
        <v>2541</v>
      </c>
      <c r="C23" s="3125" t="s">
        <v>2546</v>
      </c>
      <c r="D23" s="3125" t="s">
        <v>2547</v>
      </c>
      <c r="E23" s="3126" t="s">
        <v>1393</v>
      </c>
      <c r="F23" s="3127"/>
    </row>
    <row r="24" ht="14.25" customHeight="1" x14ac:dyDescent="0.2">
      <c r="B24" s="3124" t="s">
        <v>2541</v>
      </c>
      <c r="C24" s="3125" t="s">
        <v>2162</v>
      </c>
      <c r="D24" s="3125" t="s">
        <v>2555</v>
      </c>
      <c r="E24" s="3126" t="s">
        <v>2543</v>
      </c>
      <c r="F24" s="3127"/>
    </row>
    <row r="25" ht="14.25" customHeight="1" x14ac:dyDescent="0.2">
      <c r="B25" s="3124" t="s">
        <v>2541</v>
      </c>
      <c r="C25" s="3125" t="s">
        <v>2162</v>
      </c>
      <c r="D25" s="3125" t="s">
        <v>2555</v>
      </c>
      <c r="E25" s="3126" t="s">
        <v>1393</v>
      </c>
      <c r="F25" s="3127"/>
    </row>
    <row r="26" ht="14.25" customHeight="1" x14ac:dyDescent="0.2">
      <c r="B26" s="3124" t="s">
        <v>2541</v>
      </c>
      <c r="C26" s="3125" t="s">
        <v>2546</v>
      </c>
      <c r="D26" s="3125" t="s">
        <v>2547</v>
      </c>
      <c r="E26" s="3126" t="s">
        <v>2556</v>
      </c>
      <c r="F26" s="3127"/>
    </row>
    <row r="27" ht="14.25" customHeight="1" x14ac:dyDescent="0.2">
      <c r="B27" s="3124" t="s">
        <v>2541</v>
      </c>
      <c r="C27" s="3125" t="s">
        <v>2346</v>
      </c>
      <c r="D27" s="3125" t="s">
        <v>2557</v>
      </c>
      <c r="E27" s="3126" t="s">
        <v>1393</v>
      </c>
      <c r="F27" s="3127"/>
    </row>
    <row r="28" ht="14.25" customHeight="1" x14ac:dyDescent="0.2">
      <c r="B28" s="3124" t="s">
        <v>2541</v>
      </c>
      <c r="C28" s="3125" t="s">
        <v>2346</v>
      </c>
      <c r="D28" s="3125" t="s">
        <v>2558</v>
      </c>
      <c r="E28" s="3126" t="s">
        <v>1393</v>
      </c>
      <c r="F28" s="3127"/>
    </row>
    <row r="29" ht="14.25" customHeight="1" x14ac:dyDescent="0.2">
      <c r="B29" s="3124" t="s">
        <v>2541</v>
      </c>
      <c r="C29" s="3125" t="s">
        <v>2559</v>
      </c>
      <c r="D29" s="3125" t="s">
        <v>2560</v>
      </c>
      <c r="E29" s="3126" t="s">
        <v>1393</v>
      </c>
      <c r="F29" s="3127"/>
    </row>
    <row r="30" ht="14.25" customHeight="1" x14ac:dyDescent="0.2">
      <c r="B30" s="3124" t="s">
        <v>2541</v>
      </c>
      <c r="C30" s="3125" t="s">
        <v>2346</v>
      </c>
      <c r="D30" s="3125" t="s">
        <v>2561</v>
      </c>
      <c r="E30" s="3126" t="s">
        <v>1393</v>
      </c>
      <c r="F30" s="3127"/>
    </row>
    <row r="31" ht="14.25" customHeight="1" x14ac:dyDescent="0.2">
      <c r="B31" s="3124" t="s">
        <v>2541</v>
      </c>
      <c r="C31" s="3125" t="s">
        <v>2559</v>
      </c>
      <c r="D31" s="3125" t="s">
        <v>2562</v>
      </c>
      <c r="E31" s="3126" t="s">
        <v>2563</v>
      </c>
      <c r="F31" s="3127"/>
    </row>
    <row r="32" ht="14.25" customHeight="1" x14ac:dyDescent="0.2">
      <c r="B32" s="3124" t="s">
        <v>2541</v>
      </c>
      <c r="C32" s="3125" t="s">
        <v>2559</v>
      </c>
      <c r="D32" s="3125" t="s">
        <v>2564</v>
      </c>
      <c r="E32" s="3126" t="s">
        <v>2563</v>
      </c>
      <c r="F32" s="3127"/>
    </row>
    <row r="33" ht="14.25" customHeight="1" x14ac:dyDescent="0.2">
      <c r="B33" s="3124" t="s">
        <v>2541</v>
      </c>
      <c r="C33" s="3125" t="s">
        <v>2559</v>
      </c>
      <c r="D33" s="3125" t="s">
        <v>2565</v>
      </c>
      <c r="E33" s="3126" t="s">
        <v>2563</v>
      </c>
      <c r="F33" s="3127"/>
    </row>
    <row r="34" ht="14.25" customHeight="1" x14ac:dyDescent="0.2">
      <c r="B34" s="3124" t="s">
        <v>2541</v>
      </c>
      <c r="C34" s="3125" t="s">
        <v>2559</v>
      </c>
      <c r="D34" s="3125" t="s">
        <v>2566</v>
      </c>
      <c r="E34" s="3126" t="s">
        <v>2567</v>
      </c>
      <c r="F34" s="3127"/>
    </row>
    <row r="35" ht="14.25" customHeight="1" x14ac:dyDescent="0.2">
      <c r="B35" s="3124" t="s">
        <v>2541</v>
      </c>
      <c r="C35" s="3125" t="s">
        <v>2559</v>
      </c>
      <c r="D35" s="3125" t="s">
        <v>2568</v>
      </c>
      <c r="E35" s="3126" t="s">
        <v>2567</v>
      </c>
      <c r="F35" s="3127"/>
    </row>
    <row r="36" ht="14.25" customHeight="1" x14ac:dyDescent="0.2">
      <c r="B36" s="3124" t="s">
        <v>2541</v>
      </c>
      <c r="C36" s="3125" t="s">
        <v>2559</v>
      </c>
      <c r="D36" s="3125" t="s">
        <v>2569</v>
      </c>
      <c r="E36" s="3126" t="s">
        <v>2567</v>
      </c>
      <c r="F36" s="3127"/>
    </row>
    <row r="37" ht="14.25" customHeight="1" x14ac:dyDescent="0.2">
      <c r="B37" s="3124" t="s">
        <v>2541</v>
      </c>
      <c r="C37" s="3125" t="s">
        <v>2559</v>
      </c>
      <c r="D37" s="3125" t="s">
        <v>2570</v>
      </c>
      <c r="E37" s="3126" t="s">
        <v>2571</v>
      </c>
      <c r="F37" s="3127"/>
    </row>
    <row r="38" ht="14.25" customHeight="1" x14ac:dyDescent="0.2">
      <c r="B38" s="3124" t="s">
        <v>2541</v>
      </c>
      <c r="C38" s="3125" t="s">
        <v>2559</v>
      </c>
      <c r="D38" s="3125" t="s">
        <v>2572</v>
      </c>
      <c r="E38" s="3126" t="s">
        <v>2571</v>
      </c>
      <c r="F38" s="3127"/>
    </row>
    <row r="39" ht="14.25" customHeight="1" x14ac:dyDescent="0.2">
      <c r="B39" s="3124" t="s">
        <v>2541</v>
      </c>
      <c r="C39" s="3125" t="s">
        <v>2559</v>
      </c>
      <c r="D39" s="3125" t="s">
        <v>2573</v>
      </c>
      <c r="E39" s="3126" t="s">
        <v>2571</v>
      </c>
      <c r="F39" s="3127"/>
    </row>
    <row r="40" ht="14.25" customHeight="1" x14ac:dyDescent="0.2">
      <c r="B40" s="3124" t="s">
        <v>2541</v>
      </c>
      <c r="C40" s="3125" t="s">
        <v>2559</v>
      </c>
      <c r="D40" s="3125" t="s">
        <v>2574</v>
      </c>
      <c r="E40" s="3126" t="s">
        <v>2571</v>
      </c>
      <c r="F40" s="3127"/>
    </row>
    <row r="41" ht="14.25" customHeight="1" x14ac:dyDescent="0.2">
      <c r="B41" s="3124" t="s">
        <v>2541</v>
      </c>
      <c r="C41" s="3125" t="s">
        <v>2559</v>
      </c>
      <c r="D41" s="3125" t="s">
        <v>2575</v>
      </c>
      <c r="E41" s="3126" t="s">
        <v>2571</v>
      </c>
      <c r="F41" s="3127"/>
    </row>
    <row r="42" ht="14.25" customHeight="1" x14ac:dyDescent="0.2">
      <c r="B42" s="3124" t="s">
        <v>2541</v>
      </c>
      <c r="C42" s="3125" t="s">
        <v>2559</v>
      </c>
      <c r="D42" s="3125" t="s">
        <v>2576</v>
      </c>
      <c r="E42" s="3126" t="s">
        <v>2571</v>
      </c>
      <c r="F42" s="3127"/>
    </row>
    <row r="43" ht="14.25" customHeight="1" x14ac:dyDescent="0.2">
      <c r="B43" s="3124" t="s">
        <v>2541</v>
      </c>
      <c r="C43" s="3125" t="s">
        <v>2559</v>
      </c>
      <c r="D43" s="3125" t="s">
        <v>2577</v>
      </c>
      <c r="E43" s="3126" t="s">
        <v>2567</v>
      </c>
      <c r="F43" s="3127"/>
    </row>
    <row r="44" ht="14.25" customHeight="1" x14ac:dyDescent="0.2">
      <c r="B44" s="3124" t="s">
        <v>2541</v>
      </c>
      <c r="C44" s="3125" t="s">
        <v>2559</v>
      </c>
      <c r="D44" s="3125" t="s">
        <v>2578</v>
      </c>
      <c r="E44" s="3126" t="s">
        <v>2567</v>
      </c>
      <c r="F44" s="3127"/>
    </row>
    <row r="45" ht="14.25" customHeight="1" x14ac:dyDescent="0.2">
      <c r="B45" s="3124" t="s">
        <v>2541</v>
      </c>
      <c r="C45" s="3125" t="s">
        <v>2559</v>
      </c>
      <c r="D45" s="3125" t="s">
        <v>2578</v>
      </c>
      <c r="E45" s="3126" t="s">
        <v>2567</v>
      </c>
      <c r="F45" s="3127"/>
    </row>
    <row r="46" ht="14.25" customHeight="1" x14ac:dyDescent="0.2">
      <c r="B46" s="3124" t="s">
        <v>2541</v>
      </c>
      <c r="C46" s="3125" t="s">
        <v>2559</v>
      </c>
      <c r="D46" s="3125" t="s">
        <v>2578</v>
      </c>
      <c r="E46" s="3126" t="s">
        <v>2567</v>
      </c>
      <c r="F46" s="3127"/>
    </row>
    <row r="47" ht="14.25" customHeight="1" x14ac:dyDescent="0.2">
      <c r="B47" s="3124" t="s">
        <v>2541</v>
      </c>
      <c r="C47" s="3125" t="s">
        <v>2559</v>
      </c>
      <c r="D47" s="3125" t="s">
        <v>2578</v>
      </c>
      <c r="E47" s="3126" t="s">
        <v>2567</v>
      </c>
      <c r="F47" s="3127"/>
    </row>
    <row r="48" ht="14.25" customHeight="1" x14ac:dyDescent="0.2">
      <c r="B48" s="3124" t="s">
        <v>2541</v>
      </c>
      <c r="C48" s="3125" t="s">
        <v>2559</v>
      </c>
      <c r="D48" s="3125" t="s">
        <v>2578</v>
      </c>
      <c r="E48" s="3126" t="s">
        <v>2567</v>
      </c>
      <c r="F48" s="3127"/>
    </row>
    <row r="49" ht="14.25" customHeight="1" x14ac:dyDescent="0.2">
      <c r="B49" s="3124" t="s">
        <v>2541</v>
      </c>
      <c r="C49" s="3125" t="s">
        <v>2559</v>
      </c>
      <c r="D49" s="3125" t="s">
        <v>2579</v>
      </c>
      <c r="E49" s="3126" t="s">
        <v>1393</v>
      </c>
      <c r="F49" s="3127"/>
    </row>
    <row r="50" ht="14.25" customHeight="1" x14ac:dyDescent="0.2">
      <c r="B50" s="3124" t="s">
        <v>2541</v>
      </c>
      <c r="C50" s="3125" t="s">
        <v>2346</v>
      </c>
      <c r="D50" s="3125" t="s">
        <v>2580</v>
      </c>
      <c r="E50" s="3126" t="s">
        <v>2581</v>
      </c>
      <c r="F50" s="3127"/>
    </row>
    <row r="51" ht="14.25" customHeight="1" x14ac:dyDescent="0.2">
      <c r="B51" s="3124" t="s">
        <v>2541</v>
      </c>
      <c r="C51" s="3125" t="s">
        <v>2346</v>
      </c>
      <c r="D51" s="3125" t="s">
        <v>2582</v>
      </c>
      <c r="E51" s="3126" t="s">
        <v>2581</v>
      </c>
      <c r="F51" s="3127"/>
    </row>
    <row r="52" ht="14.25" customHeight="1" x14ac:dyDescent="0.2">
      <c r="B52" s="3124" t="s">
        <v>2541</v>
      </c>
      <c r="C52" s="3125" t="s">
        <v>2559</v>
      </c>
      <c r="D52" s="3125" t="s">
        <v>2583</v>
      </c>
      <c r="E52" s="3126" t="s">
        <v>2584</v>
      </c>
      <c r="F52" s="3127"/>
    </row>
    <row r="53" ht="13.5" customHeight="1" x14ac:dyDescent="0.2">
      <c r="B53" s="3124" t="s">
        <v>2585</v>
      </c>
      <c r="C53" s="3125" t="s">
        <v>2346</v>
      </c>
      <c r="D53" s="3125" t="s">
        <v>2586</v>
      </c>
      <c r="E53" s="3126" t="s">
        <v>1393</v>
      </c>
      <c r="F53" s="3127"/>
    </row>
    <row r="54" ht="13.5" customHeight="1" x14ac:dyDescent="0.2">
      <c r="B54" s="3124" t="s">
        <v>2585</v>
      </c>
      <c r="C54" s="3125" t="s">
        <v>2346</v>
      </c>
      <c r="D54" s="3125" t="s">
        <v>2587</v>
      </c>
      <c r="E54" s="3126" t="s">
        <v>1393</v>
      </c>
      <c r="F54" s="3127"/>
    </row>
    <row r="55" ht="13.5" customHeight="1" x14ac:dyDescent="0.2">
      <c r="B55" s="3124" t="s">
        <v>2585</v>
      </c>
      <c r="C55" s="3125" t="s">
        <v>2552</v>
      </c>
      <c r="D55" s="3125" t="s">
        <v>2588</v>
      </c>
      <c r="E55" s="3126" t="s">
        <v>1393</v>
      </c>
      <c r="F55" s="3127"/>
    </row>
    <row r="56" ht="13.5" customHeight="1" x14ac:dyDescent="0.2">
      <c r="B56" s="3124" t="s">
        <v>2585</v>
      </c>
      <c r="C56" s="3125" t="s">
        <v>2346</v>
      </c>
      <c r="D56" s="3125" t="s">
        <v>2586</v>
      </c>
      <c r="E56" s="3126" t="s">
        <v>1393</v>
      </c>
      <c r="F56" s="3127"/>
    </row>
    <row r="57" ht="13.5" customHeight="1" x14ac:dyDescent="0.2">
      <c r="B57" s="3124" t="s">
        <v>2585</v>
      </c>
      <c r="C57" s="3125" t="s">
        <v>2346</v>
      </c>
      <c r="D57" s="3125" t="s">
        <v>2587</v>
      </c>
      <c r="E57" s="3126" t="s">
        <v>1393</v>
      </c>
      <c r="F57" s="3127"/>
    </row>
    <row r="58" ht="13.5" customHeight="1" x14ac:dyDescent="0.2">
      <c r="B58" s="3124" t="s">
        <v>2585</v>
      </c>
      <c r="C58" s="3125" t="s">
        <v>2559</v>
      </c>
      <c r="D58" s="3125" t="s">
        <v>2589</v>
      </c>
      <c r="E58" s="3126" t="s">
        <v>2584</v>
      </c>
      <c r="F58" s="3127"/>
    </row>
    <row r="59" ht="13.5" customHeight="1" x14ac:dyDescent="0.2">
      <c r="B59" s="3124" t="s">
        <v>2585</v>
      </c>
      <c r="C59" s="3125" t="s">
        <v>2559</v>
      </c>
      <c r="D59" s="3125" t="s">
        <v>2562</v>
      </c>
      <c r="E59" s="3126" t="s">
        <v>2563</v>
      </c>
      <c r="F59" s="3127"/>
    </row>
    <row r="60" ht="13.5" customHeight="1" x14ac:dyDescent="0.2">
      <c r="B60" s="3124" t="s">
        <v>2585</v>
      </c>
      <c r="C60" s="3125" t="s">
        <v>2559</v>
      </c>
      <c r="D60" s="3125" t="s">
        <v>2564</v>
      </c>
      <c r="E60" s="3126" t="s">
        <v>2563</v>
      </c>
      <c r="F60" s="3127"/>
    </row>
    <row r="61" ht="13.5" customHeight="1" x14ac:dyDescent="0.2">
      <c r="B61" s="3124" t="s">
        <v>2585</v>
      </c>
      <c r="C61" s="3125" t="s">
        <v>2559</v>
      </c>
      <c r="D61" s="3125" t="s">
        <v>2565</v>
      </c>
      <c r="E61" s="3126" t="s">
        <v>2563</v>
      </c>
      <c r="F61" s="3127"/>
    </row>
    <row r="62" ht="13.5" customHeight="1" x14ac:dyDescent="0.2">
      <c r="B62" s="3124" t="s">
        <v>2585</v>
      </c>
      <c r="C62" s="3125" t="s">
        <v>2559</v>
      </c>
      <c r="D62" s="3125" t="s">
        <v>2566</v>
      </c>
      <c r="E62" s="3126" t="s">
        <v>2567</v>
      </c>
      <c r="F62" s="3127"/>
    </row>
    <row r="63" ht="13.5" customHeight="1" x14ac:dyDescent="0.2">
      <c r="B63" s="3124" t="s">
        <v>2585</v>
      </c>
      <c r="C63" s="3125" t="s">
        <v>2559</v>
      </c>
      <c r="D63" s="3125" t="s">
        <v>2568</v>
      </c>
      <c r="E63" s="3126" t="s">
        <v>2567</v>
      </c>
      <c r="F63" s="3127"/>
    </row>
    <row r="64" ht="13.5" customHeight="1" x14ac:dyDescent="0.2">
      <c r="B64" s="3124" t="s">
        <v>2585</v>
      </c>
      <c r="C64" s="3125" t="s">
        <v>2559</v>
      </c>
      <c r="D64" s="3125" t="s">
        <v>2569</v>
      </c>
      <c r="E64" s="3126" t="s">
        <v>2567</v>
      </c>
      <c r="F64" s="3127"/>
    </row>
    <row r="65" ht="13.5" customHeight="1" x14ac:dyDescent="0.2">
      <c r="B65" s="3124" t="s">
        <v>2585</v>
      </c>
      <c r="C65" s="3125" t="s">
        <v>2559</v>
      </c>
      <c r="D65" s="3125" t="s">
        <v>2590</v>
      </c>
      <c r="E65" s="3126" t="s">
        <v>2584</v>
      </c>
      <c r="F65" s="3127"/>
    </row>
    <row r="66" ht="13.5" customHeight="1" x14ac:dyDescent="0.2">
      <c r="B66" s="3124" t="s">
        <v>2585</v>
      </c>
      <c r="C66" s="3125" t="s">
        <v>2559</v>
      </c>
      <c r="D66" s="3125" t="s">
        <v>2591</v>
      </c>
      <c r="E66" s="3126" t="s">
        <v>2584</v>
      </c>
      <c r="F66" s="3127"/>
    </row>
    <row r="67" ht="13.5" customHeight="1" x14ac:dyDescent="0.2">
      <c r="B67" s="3124" t="s">
        <v>2585</v>
      </c>
      <c r="C67" s="3125" t="s">
        <v>2559</v>
      </c>
      <c r="D67" s="3125" t="s">
        <v>2579</v>
      </c>
      <c r="E67" s="3126" t="s">
        <v>1393</v>
      </c>
      <c r="F67" s="3127"/>
    </row>
    <row r="68" ht="13.5" customHeight="1" x14ac:dyDescent="0.2">
      <c r="B68" s="3124" t="s">
        <v>2585</v>
      </c>
      <c r="C68" s="3125" t="s">
        <v>2559</v>
      </c>
      <c r="D68" s="3125" t="s">
        <v>2583</v>
      </c>
      <c r="E68" s="3126" t="s">
        <v>2584</v>
      </c>
      <c r="F68" s="3127"/>
    </row>
    <row r="69" ht="13.5" customHeight="1" x14ac:dyDescent="0.2">
      <c r="B69" s="3124" t="s">
        <v>2592</v>
      </c>
      <c r="C69" s="3125" t="s">
        <v>2552</v>
      </c>
      <c r="D69" s="3125" t="s">
        <v>2593</v>
      </c>
      <c r="E69" s="3126" t="s">
        <v>1393</v>
      </c>
      <c r="F69" s="3127"/>
    </row>
    <row r="70" ht="13.5" customHeight="1" x14ac:dyDescent="0.2">
      <c r="B70" s="3124" t="s">
        <v>2592</v>
      </c>
      <c r="C70" s="3125" t="s">
        <v>2559</v>
      </c>
      <c r="D70" s="3125" t="s">
        <v>2566</v>
      </c>
      <c r="E70" s="3126" t="s">
        <v>2567</v>
      </c>
      <c r="F70" s="3127"/>
    </row>
    <row r="71" ht="13.5" customHeight="1" x14ac:dyDescent="0.2">
      <c r="B71" s="3124" t="s">
        <v>2592</v>
      </c>
      <c r="C71" s="3125" t="s">
        <v>2559</v>
      </c>
      <c r="D71" s="3125" t="s">
        <v>2568</v>
      </c>
      <c r="E71" s="3126" t="s">
        <v>2567</v>
      </c>
      <c r="F71" s="3127"/>
    </row>
    <row r="72" ht="13.5" customHeight="1" x14ac:dyDescent="0.2">
      <c r="B72" s="3124" t="s">
        <v>2592</v>
      </c>
      <c r="C72" s="3125" t="s">
        <v>2559</v>
      </c>
      <c r="D72" s="3125" t="s">
        <v>2569</v>
      </c>
      <c r="E72" s="3126" t="s">
        <v>2567</v>
      </c>
      <c r="F72" s="3127"/>
    </row>
    <row r="73" ht="13.5" customHeight="1" x14ac:dyDescent="0.2">
      <c r="B73" s="3124" t="s">
        <v>2592</v>
      </c>
      <c r="C73" s="3125" t="s">
        <v>2546</v>
      </c>
      <c r="D73" s="3125" t="s">
        <v>2594</v>
      </c>
      <c r="E73" s="3126" t="s">
        <v>2595</v>
      </c>
      <c r="F73" s="3127"/>
    </row>
    <row r="74" ht="13.5" customHeight="1" x14ac:dyDescent="0.2">
      <c r="B74" s="3124" t="s">
        <v>2592</v>
      </c>
      <c r="C74" s="3125" t="s">
        <v>2546</v>
      </c>
      <c r="D74" s="3125" t="s">
        <v>2594</v>
      </c>
      <c r="E74" s="3126" t="s">
        <v>1393</v>
      </c>
      <c r="F74" s="3127"/>
    </row>
    <row r="75" ht="13.5" customHeight="1" x14ac:dyDescent="0.2">
      <c r="B75" s="3124" t="s">
        <v>2592</v>
      </c>
      <c r="C75" s="3125" t="s">
        <v>2559</v>
      </c>
      <c r="D75" s="3125" t="s">
        <v>2579</v>
      </c>
      <c r="E75" s="3126" t="s">
        <v>1393</v>
      </c>
      <c r="F75" s="3127"/>
    </row>
    <row r="76" ht="13.5" customHeight="1" x14ac:dyDescent="0.2">
      <c r="B76" s="3124" t="s">
        <v>2592</v>
      </c>
      <c r="C76" s="3125" t="s">
        <v>2346</v>
      </c>
      <c r="D76" s="3125" t="s">
        <v>2580</v>
      </c>
      <c r="E76" s="3126" t="s">
        <v>2581</v>
      </c>
      <c r="F76" s="3127"/>
    </row>
    <row r="77" ht="13.5" customHeight="1" x14ac:dyDescent="0.2">
      <c r="B77" s="3124" t="s">
        <v>2592</v>
      </c>
      <c r="C77" s="3125" t="s">
        <v>2346</v>
      </c>
      <c r="D77" s="3125" t="s">
        <v>2582</v>
      </c>
      <c r="E77" s="3126" t="s">
        <v>2581</v>
      </c>
      <c r="F77" s="3127"/>
    </row>
    <row r="78" ht="13.5" customHeight="1" x14ac:dyDescent="0.2">
      <c r="B78" s="3124" t="s">
        <v>2592</v>
      </c>
      <c r="C78" s="3125" t="s">
        <v>2559</v>
      </c>
      <c r="D78" s="3125" t="s">
        <v>2583</v>
      </c>
      <c r="E78" s="3126" t="s">
        <v>2584</v>
      </c>
      <c r="F78" s="3127"/>
    </row>
    <row r="79" x14ac:dyDescent="0.2">
      <c r="B79" s="3124" t="s">
        <v>820</v>
      </c>
      <c r="C79" s="3125" t="s">
        <v>2546</v>
      </c>
      <c r="D79" s="3125" t="s">
        <v>2596</v>
      </c>
      <c r="E79" s="3126" t="s">
        <v>2597</v>
      </c>
      <c r="F79" s="3127"/>
    </row>
    <row r="80" x14ac:dyDescent="0.2">
      <c r="B80" s="3124" t="s">
        <v>820</v>
      </c>
      <c r="C80" s="3125" t="s">
        <v>2546</v>
      </c>
      <c r="D80" s="3125" t="s">
        <v>2596</v>
      </c>
      <c r="E80" s="3126" t="s">
        <v>1393</v>
      </c>
      <c r="F80" s="3127"/>
    </row>
    <row r="81" x14ac:dyDescent="0.2">
      <c r="B81" s="3124" t="s">
        <v>820</v>
      </c>
      <c r="C81" s="3125" t="s">
        <v>2546</v>
      </c>
      <c r="D81" s="3125" t="s">
        <v>2598</v>
      </c>
      <c r="E81" s="3126" t="s">
        <v>1393</v>
      </c>
      <c r="F81" s="3127"/>
    </row>
    <row r="82" x14ac:dyDescent="0.2">
      <c r="B82" s="3124" t="s">
        <v>820</v>
      </c>
      <c r="C82" s="3125" t="s">
        <v>2546</v>
      </c>
      <c r="D82" s="3125" t="s">
        <v>2599</v>
      </c>
      <c r="E82" s="3126" t="s">
        <v>1393</v>
      </c>
      <c r="F82" s="3127"/>
    </row>
    <row r="83" x14ac:dyDescent="0.2">
      <c r="B83" s="3124" t="s">
        <v>820</v>
      </c>
      <c r="C83" s="3125" t="s">
        <v>2546</v>
      </c>
      <c r="D83" s="3125" t="s">
        <v>2599</v>
      </c>
      <c r="E83" s="3126" t="s">
        <v>2600</v>
      </c>
      <c r="F83" s="3127"/>
    </row>
    <row r="84" ht="24" customHeight="1" x14ac:dyDescent="0.2">
      <c r="B84" s="3124" t="s">
        <v>894</v>
      </c>
      <c r="C84" s="3125" t="s">
        <v>2546</v>
      </c>
      <c r="D84" s="3125" t="s">
        <v>2601</v>
      </c>
      <c r="E84" s="3126" t="s">
        <v>1393</v>
      </c>
      <c r="F84" s="3127"/>
    </row>
    <row r="85" ht="24" customHeight="1" x14ac:dyDescent="0.2">
      <c r="B85" s="3124" t="s">
        <v>894</v>
      </c>
      <c r="C85" s="3125" t="s">
        <v>2546</v>
      </c>
      <c r="D85" s="3125" t="s">
        <v>2602</v>
      </c>
      <c r="E85" s="3126" t="s">
        <v>2600</v>
      </c>
      <c r="F85" s="3127"/>
    </row>
    <row r="86" ht="24" customHeight="1" x14ac:dyDescent="0.2">
      <c r="B86" s="3124" t="s">
        <v>894</v>
      </c>
      <c r="C86" s="3125" t="s">
        <v>2546</v>
      </c>
      <c r="D86" s="3125" t="s">
        <v>2601</v>
      </c>
      <c r="E86" s="3126" t="s">
        <v>2597</v>
      </c>
      <c r="F86" s="3127"/>
    </row>
    <row r="87" ht="24" customHeight="1" x14ac:dyDescent="0.2">
      <c r="B87" s="3124" t="s">
        <v>894</v>
      </c>
      <c r="C87" s="3125" t="s">
        <v>2546</v>
      </c>
      <c r="D87" s="3125" t="s">
        <v>2602</v>
      </c>
      <c r="E87" s="3126" t="s">
        <v>1393</v>
      </c>
      <c r="F87" s="3127"/>
    </row>
    <row r="88" x14ac:dyDescent="0.2">
      <c r="B88" s="3124" t="s">
        <v>2603</v>
      </c>
      <c r="C88" s="3125" t="s">
        <v>2546</v>
      </c>
      <c r="D88" s="3125" t="s">
        <v>2604</v>
      </c>
      <c r="E88" s="3126" t="s">
        <v>2600</v>
      </c>
      <c r="F88" s="3127"/>
    </row>
    <row r="89" x14ac:dyDescent="0.2">
      <c r="B89" s="3124" t="s">
        <v>2603</v>
      </c>
      <c r="C89" s="3125" t="s">
        <v>2546</v>
      </c>
      <c r="D89" s="3125" t="s">
        <v>2604</v>
      </c>
      <c r="E89" s="3126" t="s">
        <v>1393</v>
      </c>
      <c r="F89" s="3127"/>
    </row>
    <row r="90" x14ac:dyDescent="0.2">
      <c r="B90" s="3124" t="s">
        <v>2603</v>
      </c>
      <c r="C90" s="3125" t="s">
        <v>2546</v>
      </c>
      <c r="D90" s="3125" t="s">
        <v>2605</v>
      </c>
      <c r="E90" s="3126" t="s">
        <v>1393</v>
      </c>
      <c r="F90" s="3127"/>
    </row>
    <row r="91" x14ac:dyDescent="0.2">
      <c r="B91" s="3124" t="s">
        <v>2603</v>
      </c>
      <c r="C91" s="3125" t="s">
        <v>2546</v>
      </c>
      <c r="D91" s="3125" t="s">
        <v>2605</v>
      </c>
      <c r="E91" s="3126" t="s">
        <v>2597</v>
      </c>
      <c r="F91" s="3127"/>
    </row>
    <row r="92" x14ac:dyDescent="0.2">
      <c r="B92" s="3124" t="s">
        <v>2603</v>
      </c>
      <c r="C92" s="3125" t="s">
        <v>2546</v>
      </c>
      <c r="D92" s="3125" t="s">
        <v>2606</v>
      </c>
      <c r="E92" s="3126" t="s">
        <v>1393</v>
      </c>
      <c r="F92" s="3127"/>
    </row>
    <row r="93" x14ac:dyDescent="0.2">
      <c r="B93" s="3124" t="s">
        <v>2607</v>
      </c>
      <c r="C93" s="3125" t="s">
        <v>2546</v>
      </c>
      <c r="D93" s="3125" t="s">
        <v>2608</v>
      </c>
      <c r="E93" s="3126" t="s">
        <v>1393</v>
      </c>
      <c r="F93" s="3127"/>
    </row>
    <row r="94" x14ac:dyDescent="0.2">
      <c r="B94" s="3124" t="s">
        <v>2609</v>
      </c>
      <c r="C94" s="3125" t="s">
        <v>2546</v>
      </c>
      <c r="D94" s="3125" t="s">
        <v>2610</v>
      </c>
      <c r="E94" s="3126" t="s">
        <v>1393</v>
      </c>
      <c r="F94" s="3127"/>
    </row>
    <row r="95" ht="24" customHeight="1" x14ac:dyDescent="0.2">
      <c r="B95" s="3124" t="s">
        <v>904</v>
      </c>
      <c r="C95" s="3125" t="s">
        <v>2546</v>
      </c>
      <c r="D95" s="3125" t="s">
        <v>2611</v>
      </c>
      <c r="E95" s="3126" t="s">
        <v>2612</v>
      </c>
      <c r="F95" s="3127"/>
    </row>
    <row r="96" ht="24" customHeight="1" x14ac:dyDescent="0.2">
      <c r="B96" s="3124" t="s">
        <v>904</v>
      </c>
      <c r="C96" s="3125" t="s">
        <v>2546</v>
      </c>
      <c r="D96" s="3125" t="s">
        <v>2611</v>
      </c>
      <c r="E96" s="3126" t="s">
        <v>1393</v>
      </c>
      <c r="F96" s="3127"/>
    </row>
    <row r="97" ht="24" customHeight="1" x14ac:dyDescent="0.2">
      <c r="B97" s="3124" t="s">
        <v>904</v>
      </c>
      <c r="C97" s="3125" t="s">
        <v>2546</v>
      </c>
      <c r="D97" s="3125" t="s">
        <v>2613</v>
      </c>
      <c r="E97" s="3126" t="s">
        <v>1393</v>
      </c>
      <c r="F97" s="3127"/>
    </row>
    <row r="98" x14ac:dyDescent="0.2">
      <c r="B98" s="3124" t="s">
        <v>906</v>
      </c>
      <c r="C98" s="3125" t="s">
        <v>2546</v>
      </c>
      <c r="D98" s="3125" t="s">
        <v>2614</v>
      </c>
      <c r="E98" s="3126" t="s">
        <v>1393</v>
      </c>
      <c r="F98" s="3127"/>
    </row>
    <row r="99" x14ac:dyDescent="0.2">
      <c r="B99" s="3124" t="s">
        <v>906</v>
      </c>
      <c r="C99" s="3125" t="s">
        <v>2546</v>
      </c>
      <c r="D99" s="3125" t="s">
        <v>2615</v>
      </c>
      <c r="E99" s="3126" t="s">
        <v>1393</v>
      </c>
      <c r="F99" s="3127"/>
    </row>
    <row r="100" x14ac:dyDescent="0.2">
      <c r="B100" s="3124" t="s">
        <v>906</v>
      </c>
      <c r="C100" s="3125" t="s">
        <v>2546</v>
      </c>
      <c r="D100" s="3125" t="s">
        <v>2616</v>
      </c>
      <c r="E100" s="3126" t="s">
        <v>2597</v>
      </c>
      <c r="F100" s="3127"/>
    </row>
    <row r="101" x14ac:dyDescent="0.2">
      <c r="B101" s="3124" t="s">
        <v>906</v>
      </c>
      <c r="C101" s="3125" t="s">
        <v>2546</v>
      </c>
      <c r="D101" s="3125" t="s">
        <v>2615</v>
      </c>
      <c r="E101" s="3126" t="s">
        <v>2600</v>
      </c>
      <c r="F101" s="3127"/>
    </row>
    <row r="102" x14ac:dyDescent="0.2">
      <c r="B102" s="3124" t="s">
        <v>906</v>
      </c>
      <c r="C102" s="3125" t="s">
        <v>2546</v>
      </c>
      <c r="D102" s="3125" t="s">
        <v>2616</v>
      </c>
      <c r="E102" s="3126" t="s">
        <v>1393</v>
      </c>
      <c r="F102" s="3127"/>
    </row>
    <row r="103" x14ac:dyDescent="0.2">
      <c r="B103" s="3124" t="s">
        <v>906</v>
      </c>
      <c r="C103" s="3125" t="s">
        <v>2546</v>
      </c>
      <c r="D103" s="3125" t="s">
        <v>2617</v>
      </c>
      <c r="E103" s="3126" t="s">
        <v>1393</v>
      </c>
      <c r="F103" s="3127"/>
    </row>
    <row r="104" x14ac:dyDescent="0.2">
      <c r="B104" s="3124" t="s">
        <v>906</v>
      </c>
      <c r="C104" s="3125" t="s">
        <v>2546</v>
      </c>
      <c r="D104" s="3125" t="s">
        <v>2618</v>
      </c>
      <c r="E104" s="3126" t="s">
        <v>1393</v>
      </c>
      <c r="F104" s="3127"/>
    </row>
    <row r="105" ht="13.5" customHeight="1" x14ac:dyDescent="0.25">
      <c r="B105" s="3128" t="s">
        <v>907</v>
      </c>
      <c r="C105" s="3129" t="s">
        <v>2546</v>
      </c>
      <c r="D105" s="3129" t="s">
        <v>2619</v>
      </c>
      <c r="E105" s="3130" t="s">
        <v>2597</v>
      </c>
      <c r="F105" s="3131"/>
    </row>
    <row r="106" ht="13.5" customHeight="1" x14ac:dyDescent="0.25">
      <c r="B106" s="3128" t="s">
        <v>907</v>
      </c>
      <c r="C106" s="3129" t="s">
        <v>2546</v>
      </c>
      <c r="D106" s="3129" t="s">
        <v>2619</v>
      </c>
      <c r="E106" s="3130" t="s">
        <v>1393</v>
      </c>
      <c r="F106" s="3131"/>
    </row>
    <row r="107" ht="13.5" customHeight="1" x14ac:dyDescent="0.25">
      <c r="B107" s="3128" t="s">
        <v>907</v>
      </c>
      <c r="C107" s="3129" t="s">
        <v>2546</v>
      </c>
      <c r="D107" s="3129" t="s">
        <v>2620</v>
      </c>
      <c r="E107" s="3130" t="s">
        <v>1393</v>
      </c>
      <c r="F107" s="3131"/>
    </row>
    <row r="108" ht="13.5" customHeight="1" x14ac:dyDescent="0.25">
      <c r="B108" s="3128" t="s">
        <v>907</v>
      </c>
      <c r="C108" s="3129" t="s">
        <v>2546</v>
      </c>
      <c r="D108" s="3129" t="s">
        <v>2620</v>
      </c>
      <c r="E108" s="3130" t="s">
        <v>2600</v>
      </c>
      <c r="F108" s="3131"/>
    </row>
    <row r="109" ht="18" customHeight="1" x14ac:dyDescent="0.25">
      <c r="B109" s="3132"/>
      <c r="C109" s="3133"/>
      <c r="D109" s="3133"/>
      <c r="E109" s="3133"/>
      <c r="F109" s="3134"/>
    </row>
    <row r="110" ht="18" customHeight="1" x14ac:dyDescent="0.2">
      <c r="B110" s="3135" t="s">
        <v>2621</v>
      </c>
      <c r="C110" s="3135"/>
      <c r="D110" s="3135"/>
      <c r="E110" s="3135"/>
      <c r="F110" s="3135"/>
    </row>
    <row r="111" ht="18" customHeight="1" x14ac:dyDescent="0.25">
      <c r="B111" s="3136" t="s">
        <v>2537</v>
      </c>
      <c r="C111" s="2772" t="s">
        <v>2622</v>
      </c>
      <c r="D111" s="2772" t="s">
        <v>2623</v>
      </c>
      <c r="E111" s="2772" t="s">
        <v>2624</v>
      </c>
      <c r="F111" s="3137" t="s">
        <v>2540</v>
      </c>
    </row>
    <row r="112" ht="14.25" customHeight="1" x14ac:dyDescent="0.2">
      <c r="B112" s="3124" t="s">
        <v>2541</v>
      </c>
      <c r="C112" s="3125" t="s">
        <v>2625</v>
      </c>
      <c r="D112" s="3125" t="s">
        <v>1393</v>
      </c>
      <c r="E112" s="3125" t="s">
        <v>1393</v>
      </c>
      <c r="F112" s="3138" t="s">
        <v>1393</v>
      </c>
    </row>
    <row r="113" ht="14.25" customHeight="1" x14ac:dyDescent="0.2">
      <c r="B113" s="3124" t="s">
        <v>2541</v>
      </c>
      <c r="C113" s="3125" t="s">
        <v>2626</v>
      </c>
      <c r="D113" s="3125" t="s">
        <v>2627</v>
      </c>
      <c r="E113" s="3125" t="s">
        <v>2628</v>
      </c>
      <c r="F113" s="3138" t="s">
        <v>2629</v>
      </c>
    </row>
    <row r="114" ht="14.25" customHeight="1" x14ac:dyDescent="0.2">
      <c r="B114" s="3124" t="s">
        <v>2541</v>
      </c>
      <c r="C114" s="3125" t="s">
        <v>2630</v>
      </c>
      <c r="D114" s="3125" t="s">
        <v>2631</v>
      </c>
      <c r="E114" s="3125" t="s">
        <v>2632</v>
      </c>
      <c r="F114" s="3138" t="s">
        <v>2633</v>
      </c>
    </row>
    <row r="115" ht="14.25" customHeight="1" x14ac:dyDescent="0.2">
      <c r="B115" s="3124" t="s">
        <v>2541</v>
      </c>
      <c r="C115" s="3125" t="s">
        <v>2634</v>
      </c>
      <c r="D115" s="3125" t="s">
        <v>2627</v>
      </c>
      <c r="E115" s="3125" t="s">
        <v>2628</v>
      </c>
      <c r="F115" s="3138" t="s">
        <v>2629</v>
      </c>
    </row>
    <row r="116" ht="14.25" customHeight="1" x14ac:dyDescent="0.2">
      <c r="B116" s="3124" t="s">
        <v>2541</v>
      </c>
      <c r="C116" s="3125" t="s">
        <v>2635</v>
      </c>
      <c r="D116" s="3125" t="s">
        <v>2636</v>
      </c>
      <c r="E116" s="3125" t="s">
        <v>2637</v>
      </c>
      <c r="F116" s="3138" t="s">
        <v>2638</v>
      </c>
    </row>
    <row r="117" ht="14.25" customHeight="1" x14ac:dyDescent="0.2">
      <c r="B117" s="3124" t="s">
        <v>2541</v>
      </c>
      <c r="C117" s="3125" t="s">
        <v>2630</v>
      </c>
      <c r="D117" s="3125" t="s">
        <v>1393</v>
      </c>
      <c r="E117" s="3125" t="s">
        <v>1393</v>
      </c>
      <c r="F117" s="3138" t="s">
        <v>1393</v>
      </c>
    </row>
    <row r="118" ht="14.25" customHeight="1" x14ac:dyDescent="0.2">
      <c r="B118" s="3124" t="s">
        <v>2541</v>
      </c>
      <c r="C118" s="3125" t="s">
        <v>2639</v>
      </c>
      <c r="D118" s="3125" t="s">
        <v>1393</v>
      </c>
      <c r="E118" s="3125" t="s">
        <v>1393</v>
      </c>
      <c r="F118" s="3138" t="s">
        <v>1393</v>
      </c>
    </row>
    <row r="119" ht="14.25" customHeight="1" x14ac:dyDescent="0.2">
      <c r="B119" s="3124" t="s">
        <v>2541</v>
      </c>
      <c r="C119" s="3125" t="s">
        <v>2640</v>
      </c>
      <c r="D119" s="3125" t="s">
        <v>1393</v>
      </c>
      <c r="E119" s="3125" t="s">
        <v>1393</v>
      </c>
      <c r="F119" s="3138" t="s">
        <v>1393</v>
      </c>
    </row>
    <row r="120" ht="14.25" customHeight="1" x14ac:dyDescent="0.2">
      <c r="B120" s="3124" t="s">
        <v>2541</v>
      </c>
      <c r="C120" s="3125" t="s">
        <v>2625</v>
      </c>
      <c r="D120" s="3125" t="s">
        <v>1393</v>
      </c>
      <c r="E120" s="3125" t="s">
        <v>1393</v>
      </c>
      <c r="F120" s="3138" t="s">
        <v>1393</v>
      </c>
    </row>
    <row r="121" ht="14.25" customHeight="1" x14ac:dyDescent="0.2">
      <c r="B121" s="3124" t="s">
        <v>2541</v>
      </c>
      <c r="C121" s="3125" t="s">
        <v>2641</v>
      </c>
      <c r="D121" s="3125" t="s">
        <v>1393</v>
      </c>
      <c r="E121" s="3125" t="s">
        <v>1393</v>
      </c>
      <c r="F121" s="3138" t="s">
        <v>1393</v>
      </c>
    </row>
    <row r="122" ht="14.25" customHeight="1" x14ac:dyDescent="0.2">
      <c r="B122" s="3124" t="s">
        <v>2541</v>
      </c>
      <c r="C122" s="3125" t="s">
        <v>2642</v>
      </c>
      <c r="D122" s="3125" t="s">
        <v>2627</v>
      </c>
      <c r="E122" s="3125" t="s">
        <v>2628</v>
      </c>
      <c r="F122" s="3138" t="s">
        <v>2629</v>
      </c>
    </row>
    <row r="123" ht="14.25" customHeight="1" x14ac:dyDescent="0.2">
      <c r="B123" s="3124" t="s">
        <v>2541</v>
      </c>
      <c r="C123" s="3125" t="s">
        <v>2625</v>
      </c>
      <c r="D123" s="3125" t="s">
        <v>1393</v>
      </c>
      <c r="E123" s="3125" t="s">
        <v>1393</v>
      </c>
      <c r="F123" s="3138" t="s">
        <v>1393</v>
      </c>
    </row>
    <row r="124" ht="14.25" customHeight="1" x14ac:dyDescent="0.2">
      <c r="B124" s="3124" t="s">
        <v>2541</v>
      </c>
      <c r="C124" s="3125" t="s">
        <v>2643</v>
      </c>
      <c r="D124" s="3125" t="s">
        <v>2627</v>
      </c>
      <c r="E124" s="3125" t="s">
        <v>2628</v>
      </c>
      <c r="F124" s="3138" t="s">
        <v>2629</v>
      </c>
    </row>
    <row r="125" ht="14.25" customHeight="1" x14ac:dyDescent="0.2">
      <c r="B125" s="3124" t="s">
        <v>2541</v>
      </c>
      <c r="C125" s="3125" t="s">
        <v>2639</v>
      </c>
      <c r="D125" s="3125" t="s">
        <v>2644</v>
      </c>
      <c r="E125" s="3125" t="s">
        <v>2645</v>
      </c>
      <c r="F125" s="3138" t="s">
        <v>2646</v>
      </c>
    </row>
    <row r="126" ht="14.25" customHeight="1" x14ac:dyDescent="0.2">
      <c r="B126" s="3124" t="s">
        <v>2541</v>
      </c>
      <c r="C126" s="3125" t="s">
        <v>2641</v>
      </c>
      <c r="D126" s="3125" t="s">
        <v>1393</v>
      </c>
      <c r="E126" s="3125" t="s">
        <v>1393</v>
      </c>
      <c r="F126" s="3138" t="s">
        <v>1393</v>
      </c>
    </row>
    <row r="127" ht="14.25" customHeight="1" x14ac:dyDescent="0.2">
      <c r="B127" s="3124" t="s">
        <v>2541</v>
      </c>
      <c r="C127" s="3125" t="s">
        <v>2647</v>
      </c>
      <c r="D127" s="3125" t="s">
        <v>2627</v>
      </c>
      <c r="E127" s="3125" t="s">
        <v>2628</v>
      </c>
      <c r="F127" s="3138" t="s">
        <v>2629</v>
      </c>
    </row>
    <row r="128" ht="14.25" customHeight="1" x14ac:dyDescent="0.2">
      <c r="B128" s="3124" t="s">
        <v>2541</v>
      </c>
      <c r="C128" s="3125" t="s">
        <v>2641</v>
      </c>
      <c r="D128" s="3125" t="s">
        <v>2648</v>
      </c>
      <c r="E128" s="3125" t="s">
        <v>2645</v>
      </c>
      <c r="F128" s="3138" t="s">
        <v>2646</v>
      </c>
    </row>
    <row r="129" ht="14.25" customHeight="1" x14ac:dyDescent="0.2">
      <c r="B129" s="3124" t="s">
        <v>2541</v>
      </c>
      <c r="C129" s="3125" t="s">
        <v>2649</v>
      </c>
      <c r="D129" s="3125" t="s">
        <v>1393</v>
      </c>
      <c r="E129" s="3125" t="s">
        <v>1393</v>
      </c>
      <c r="F129" s="3138" t="s">
        <v>2650</v>
      </c>
    </row>
    <row r="130" ht="14.25" customHeight="1" x14ac:dyDescent="0.2">
      <c r="B130" s="3124" t="s">
        <v>2541</v>
      </c>
      <c r="C130" s="3125" t="s">
        <v>2639</v>
      </c>
      <c r="D130" s="3125" t="s">
        <v>1393</v>
      </c>
      <c r="E130" s="3125" t="s">
        <v>1393</v>
      </c>
      <c r="F130" s="3138" t="s">
        <v>1393</v>
      </c>
    </row>
    <row r="131" ht="14.25" customHeight="1" x14ac:dyDescent="0.2">
      <c r="B131" s="3124" t="s">
        <v>2541</v>
      </c>
      <c r="C131" s="3125" t="s">
        <v>2635</v>
      </c>
      <c r="D131" s="3125" t="s">
        <v>1393</v>
      </c>
      <c r="E131" s="3125" t="s">
        <v>1393</v>
      </c>
      <c r="F131" s="3138" t="s">
        <v>1393</v>
      </c>
    </row>
    <row r="132" ht="14.25" customHeight="1" x14ac:dyDescent="0.2">
      <c r="B132" s="3124" t="s">
        <v>2541</v>
      </c>
      <c r="C132" s="3125" t="s">
        <v>2651</v>
      </c>
      <c r="D132" s="3125" t="s">
        <v>2652</v>
      </c>
      <c r="E132" s="3125" t="s">
        <v>2653</v>
      </c>
      <c r="F132" s="3138" t="s">
        <v>2654</v>
      </c>
    </row>
    <row r="133" ht="14.25" customHeight="1" x14ac:dyDescent="0.2">
      <c r="B133" s="3124" t="s">
        <v>2541</v>
      </c>
      <c r="C133" s="3125" t="s">
        <v>2589</v>
      </c>
      <c r="D133" s="3125" t="s">
        <v>1393</v>
      </c>
      <c r="E133" s="3125" t="s">
        <v>1393</v>
      </c>
      <c r="F133" s="3138" t="s">
        <v>2655</v>
      </c>
    </row>
    <row r="134" ht="14.25" customHeight="1" x14ac:dyDescent="0.2">
      <c r="B134" s="3124" t="s">
        <v>2541</v>
      </c>
      <c r="C134" s="3125" t="s">
        <v>2656</v>
      </c>
      <c r="D134" s="3125" t="s">
        <v>1393</v>
      </c>
      <c r="E134" s="3125" t="s">
        <v>1393</v>
      </c>
      <c r="F134" s="3138" t="s">
        <v>2657</v>
      </c>
    </row>
    <row r="135" ht="14.25" customHeight="1" x14ac:dyDescent="0.2">
      <c r="B135" s="3124" t="s">
        <v>2541</v>
      </c>
      <c r="C135" s="3125" t="s">
        <v>2658</v>
      </c>
      <c r="D135" s="3125" t="s">
        <v>1393</v>
      </c>
      <c r="E135" s="3125" t="s">
        <v>1393</v>
      </c>
      <c r="F135" s="3138" t="s">
        <v>2657</v>
      </c>
    </row>
    <row r="136" ht="14.25" customHeight="1" x14ac:dyDescent="0.2">
      <c r="B136" s="3124" t="s">
        <v>2541</v>
      </c>
      <c r="C136" s="3125" t="s">
        <v>2659</v>
      </c>
      <c r="D136" s="3125" t="s">
        <v>1393</v>
      </c>
      <c r="E136" s="3125" t="s">
        <v>1393</v>
      </c>
      <c r="F136" s="3138" t="s">
        <v>2657</v>
      </c>
    </row>
    <row r="137" ht="14.25" customHeight="1" x14ac:dyDescent="0.2">
      <c r="B137" s="3124" t="s">
        <v>2541</v>
      </c>
      <c r="C137" s="3125" t="s">
        <v>2660</v>
      </c>
      <c r="D137" s="3125" t="s">
        <v>1393</v>
      </c>
      <c r="E137" s="3125" t="s">
        <v>1393</v>
      </c>
      <c r="F137" s="3138" t="s">
        <v>2661</v>
      </c>
    </row>
    <row r="138" ht="14.25" customHeight="1" x14ac:dyDescent="0.2">
      <c r="B138" s="3124" t="s">
        <v>2541</v>
      </c>
      <c r="C138" s="3125" t="s">
        <v>2662</v>
      </c>
      <c r="D138" s="3125" t="s">
        <v>1393</v>
      </c>
      <c r="E138" s="3125" t="s">
        <v>1393</v>
      </c>
      <c r="F138" s="3138" t="s">
        <v>2657</v>
      </c>
    </row>
    <row r="139" ht="14.25" customHeight="1" x14ac:dyDescent="0.2">
      <c r="B139" s="3124" t="s">
        <v>2541</v>
      </c>
      <c r="C139" s="3125" t="s">
        <v>2663</v>
      </c>
      <c r="D139" s="3125" t="s">
        <v>1393</v>
      </c>
      <c r="E139" s="3125" t="s">
        <v>1393</v>
      </c>
      <c r="F139" s="3138" t="s">
        <v>2657</v>
      </c>
    </row>
    <row r="140" ht="14.25" customHeight="1" x14ac:dyDescent="0.2">
      <c r="B140" s="3124" t="s">
        <v>2541</v>
      </c>
      <c r="C140" s="3125" t="s">
        <v>2664</v>
      </c>
      <c r="D140" s="3125" t="s">
        <v>1393</v>
      </c>
      <c r="E140" s="3125" t="s">
        <v>1393</v>
      </c>
      <c r="F140" s="3138" t="s">
        <v>2657</v>
      </c>
    </row>
    <row r="141" ht="14.25" customHeight="1" x14ac:dyDescent="0.2">
      <c r="B141" s="3124" t="s">
        <v>2541</v>
      </c>
      <c r="C141" s="3125" t="s">
        <v>2665</v>
      </c>
      <c r="D141" s="3125" t="s">
        <v>1393</v>
      </c>
      <c r="E141" s="3125" t="s">
        <v>1393</v>
      </c>
      <c r="F141" s="3138" t="s">
        <v>2657</v>
      </c>
    </row>
    <row r="142" ht="14.25" customHeight="1" x14ac:dyDescent="0.2">
      <c r="B142" s="3124" t="s">
        <v>2541</v>
      </c>
      <c r="C142" s="3125" t="s">
        <v>2666</v>
      </c>
      <c r="D142" s="3125" t="s">
        <v>1393</v>
      </c>
      <c r="E142" s="3125" t="s">
        <v>1393</v>
      </c>
      <c r="F142" s="3138" t="s">
        <v>2667</v>
      </c>
    </row>
    <row r="143" ht="14.25" customHeight="1" x14ac:dyDescent="0.2">
      <c r="B143" s="3124" t="s">
        <v>2541</v>
      </c>
      <c r="C143" s="3125" t="s">
        <v>2668</v>
      </c>
      <c r="D143" s="3125" t="s">
        <v>1393</v>
      </c>
      <c r="E143" s="3125" t="s">
        <v>1393</v>
      </c>
      <c r="F143" s="3138" t="s">
        <v>2657</v>
      </c>
    </row>
    <row r="144" ht="14.25" customHeight="1" x14ac:dyDescent="0.2">
      <c r="B144" s="3124" t="s">
        <v>2541</v>
      </c>
      <c r="C144" s="3125" t="s">
        <v>2669</v>
      </c>
      <c r="D144" s="3125" t="s">
        <v>1393</v>
      </c>
      <c r="E144" s="3125" t="s">
        <v>1393</v>
      </c>
      <c r="F144" s="3138" t="s">
        <v>2657</v>
      </c>
    </row>
    <row r="145" ht="14.25" customHeight="1" x14ac:dyDescent="0.2">
      <c r="B145" s="3124" t="s">
        <v>2541</v>
      </c>
      <c r="C145" s="3125" t="s">
        <v>2670</v>
      </c>
      <c r="D145" s="3125" t="s">
        <v>1393</v>
      </c>
      <c r="E145" s="3125" t="s">
        <v>1393</v>
      </c>
      <c r="F145" s="3138" t="s">
        <v>2657</v>
      </c>
    </row>
    <row r="146" ht="14.25" customHeight="1" x14ac:dyDescent="0.2">
      <c r="B146" s="3124" t="s">
        <v>2541</v>
      </c>
      <c r="C146" s="3125" t="s">
        <v>2671</v>
      </c>
      <c r="D146" s="3125" t="s">
        <v>1393</v>
      </c>
      <c r="E146" s="3125" t="s">
        <v>1393</v>
      </c>
      <c r="F146" s="3138" t="s">
        <v>2657</v>
      </c>
    </row>
    <row r="147" ht="14.25" customHeight="1" x14ac:dyDescent="0.2">
      <c r="B147" s="3124" t="s">
        <v>2541</v>
      </c>
      <c r="C147" s="3125" t="s">
        <v>2672</v>
      </c>
      <c r="D147" s="3125" t="s">
        <v>1393</v>
      </c>
      <c r="E147" s="3125" t="s">
        <v>1393</v>
      </c>
      <c r="F147" s="3138" t="s">
        <v>2657</v>
      </c>
    </row>
    <row r="148" ht="14.25" customHeight="1" x14ac:dyDescent="0.2">
      <c r="B148" s="3124" t="s">
        <v>2541</v>
      </c>
      <c r="C148" s="3125" t="s">
        <v>2673</v>
      </c>
      <c r="D148" s="3125" t="s">
        <v>1393</v>
      </c>
      <c r="E148" s="3125" t="s">
        <v>1393</v>
      </c>
      <c r="F148" s="3138" t="s">
        <v>2657</v>
      </c>
    </row>
    <row r="149" ht="14.25" customHeight="1" x14ac:dyDescent="0.2">
      <c r="B149" s="3124" t="s">
        <v>2541</v>
      </c>
      <c r="C149" s="3125" t="s">
        <v>2674</v>
      </c>
      <c r="D149" s="3125" t="s">
        <v>1393</v>
      </c>
      <c r="E149" s="3125" t="s">
        <v>1393</v>
      </c>
      <c r="F149" s="3138" t="s">
        <v>2657</v>
      </c>
    </row>
    <row r="150" ht="14.25" customHeight="1" x14ac:dyDescent="0.2">
      <c r="B150" s="3124" t="s">
        <v>2541</v>
      </c>
      <c r="C150" s="3125" t="s">
        <v>2590</v>
      </c>
      <c r="D150" s="3125" t="s">
        <v>1393</v>
      </c>
      <c r="E150" s="3125" t="s">
        <v>1393</v>
      </c>
      <c r="F150" s="3138" t="s">
        <v>2655</v>
      </c>
    </row>
    <row r="151" ht="14.25" customHeight="1" x14ac:dyDescent="0.2">
      <c r="B151" s="3124" t="s">
        <v>2541</v>
      </c>
      <c r="C151" s="3125" t="s">
        <v>2675</v>
      </c>
      <c r="D151" s="3125" t="s">
        <v>1393</v>
      </c>
      <c r="E151" s="3125" t="s">
        <v>1393</v>
      </c>
      <c r="F151" s="3138" t="s">
        <v>2657</v>
      </c>
    </row>
    <row r="152" ht="14.25" customHeight="1" x14ac:dyDescent="0.2">
      <c r="B152" s="3124" t="s">
        <v>2541</v>
      </c>
      <c r="C152" s="3125" t="s">
        <v>2676</v>
      </c>
      <c r="D152" s="3125" t="s">
        <v>1393</v>
      </c>
      <c r="E152" s="3125" t="s">
        <v>1393</v>
      </c>
      <c r="F152" s="3138" t="s">
        <v>2677</v>
      </c>
    </row>
    <row r="153" ht="14.25" customHeight="1" x14ac:dyDescent="0.2">
      <c r="B153" s="3124" t="s">
        <v>2541</v>
      </c>
      <c r="C153" s="3125" t="s">
        <v>2676</v>
      </c>
      <c r="D153" s="3125" t="s">
        <v>1393</v>
      </c>
      <c r="E153" s="3125" t="s">
        <v>1393</v>
      </c>
      <c r="F153" s="3138" t="s">
        <v>1393</v>
      </c>
    </row>
    <row r="154" ht="14.25" customHeight="1" x14ac:dyDescent="0.2">
      <c r="B154" s="3124" t="s">
        <v>2541</v>
      </c>
      <c r="C154" s="3125" t="s">
        <v>2678</v>
      </c>
      <c r="D154" s="3125" t="s">
        <v>1393</v>
      </c>
      <c r="E154" s="3125" t="s">
        <v>1393</v>
      </c>
      <c r="F154" s="3138" t="s">
        <v>2677</v>
      </c>
    </row>
    <row r="155" ht="14.25" customHeight="1" x14ac:dyDescent="0.2">
      <c r="B155" s="3124" t="s">
        <v>2541</v>
      </c>
      <c r="C155" s="3125" t="s">
        <v>2678</v>
      </c>
      <c r="D155" s="3125" t="s">
        <v>1393</v>
      </c>
      <c r="E155" s="3125" t="s">
        <v>1393</v>
      </c>
      <c r="F155" s="3138" t="s">
        <v>1393</v>
      </c>
    </row>
    <row r="156" ht="14.25" customHeight="1" x14ac:dyDescent="0.2">
      <c r="B156" s="3124" t="s">
        <v>2541</v>
      </c>
      <c r="C156" s="3125" t="s">
        <v>2679</v>
      </c>
      <c r="D156" s="3125" t="s">
        <v>1393</v>
      </c>
      <c r="E156" s="3125" t="s">
        <v>1393</v>
      </c>
      <c r="F156" s="3138" t="s">
        <v>2677</v>
      </c>
    </row>
    <row r="157" ht="14.25" customHeight="1" x14ac:dyDescent="0.2">
      <c r="B157" s="3124" t="s">
        <v>2541</v>
      </c>
      <c r="C157" s="3125" t="s">
        <v>2679</v>
      </c>
      <c r="D157" s="3125" t="s">
        <v>1393</v>
      </c>
      <c r="E157" s="3125" t="s">
        <v>1393</v>
      </c>
      <c r="F157" s="3138" t="s">
        <v>1393</v>
      </c>
    </row>
    <row r="158" ht="14.25" customHeight="1" x14ac:dyDescent="0.2">
      <c r="B158" s="3124" t="s">
        <v>2541</v>
      </c>
      <c r="C158" s="3125" t="s">
        <v>2680</v>
      </c>
      <c r="D158" s="3125" t="s">
        <v>1393</v>
      </c>
      <c r="E158" s="3125" t="s">
        <v>1393</v>
      </c>
      <c r="F158" s="3138" t="s">
        <v>2677</v>
      </c>
    </row>
    <row r="159" ht="14.25" customHeight="1" x14ac:dyDescent="0.2">
      <c r="B159" s="3124" t="s">
        <v>2541</v>
      </c>
      <c r="C159" s="3125" t="s">
        <v>2680</v>
      </c>
      <c r="D159" s="3125" t="s">
        <v>1393</v>
      </c>
      <c r="E159" s="3125" t="s">
        <v>1393</v>
      </c>
      <c r="F159" s="3138" t="s">
        <v>1393</v>
      </c>
    </row>
    <row r="160" ht="14.25" customHeight="1" x14ac:dyDescent="0.2">
      <c r="B160" s="3124" t="s">
        <v>2541</v>
      </c>
      <c r="C160" s="3125" t="s">
        <v>2681</v>
      </c>
      <c r="D160" s="3125" t="s">
        <v>1393</v>
      </c>
      <c r="E160" s="3125" t="s">
        <v>1393</v>
      </c>
      <c r="F160" s="3138" t="s">
        <v>2677</v>
      </c>
    </row>
    <row r="161" ht="14.25" customHeight="1" x14ac:dyDescent="0.2">
      <c r="B161" s="3124" t="s">
        <v>2541</v>
      </c>
      <c r="C161" s="3125" t="s">
        <v>2681</v>
      </c>
      <c r="D161" s="3125" t="s">
        <v>1393</v>
      </c>
      <c r="E161" s="3125" t="s">
        <v>1393</v>
      </c>
      <c r="F161" s="3138" t="s">
        <v>1393</v>
      </c>
    </row>
    <row r="162" ht="14.25" customHeight="1" x14ac:dyDescent="0.2">
      <c r="B162" s="3124" t="s">
        <v>2541</v>
      </c>
      <c r="C162" s="3125" t="s">
        <v>2682</v>
      </c>
      <c r="D162" s="3125" t="s">
        <v>1393</v>
      </c>
      <c r="E162" s="3125" t="s">
        <v>1393</v>
      </c>
      <c r="F162" s="3138" t="s">
        <v>2677</v>
      </c>
    </row>
    <row r="163" ht="14.25" customHeight="1" x14ac:dyDescent="0.2">
      <c r="B163" s="3124" t="s">
        <v>2541</v>
      </c>
      <c r="C163" s="3125" t="s">
        <v>2682</v>
      </c>
      <c r="D163" s="3125" t="s">
        <v>1393</v>
      </c>
      <c r="E163" s="3125" t="s">
        <v>1393</v>
      </c>
      <c r="F163" s="3138" t="s">
        <v>1393</v>
      </c>
    </row>
    <row r="164" ht="14.25" customHeight="1" x14ac:dyDescent="0.2">
      <c r="B164" s="3124" t="s">
        <v>2541</v>
      </c>
      <c r="C164" s="3125" t="s">
        <v>2683</v>
      </c>
      <c r="D164" s="3125" t="s">
        <v>1393</v>
      </c>
      <c r="E164" s="3125" t="s">
        <v>1393</v>
      </c>
      <c r="F164" s="3138" t="s">
        <v>2684</v>
      </c>
    </row>
    <row r="165" ht="14.25" customHeight="1" x14ac:dyDescent="0.2">
      <c r="B165" s="3124" t="s">
        <v>2541</v>
      </c>
      <c r="C165" s="3125" t="s">
        <v>2683</v>
      </c>
      <c r="D165" s="3125" t="s">
        <v>1393</v>
      </c>
      <c r="E165" s="3125" t="s">
        <v>1393</v>
      </c>
      <c r="F165" s="3138" t="s">
        <v>1393</v>
      </c>
    </row>
    <row r="166" ht="14.25" customHeight="1" x14ac:dyDescent="0.2">
      <c r="B166" s="3124" t="s">
        <v>2541</v>
      </c>
      <c r="C166" s="3125" t="s">
        <v>2683</v>
      </c>
      <c r="D166" s="3125" t="s">
        <v>1393</v>
      </c>
      <c r="E166" s="3125" t="s">
        <v>1393</v>
      </c>
      <c r="F166" s="3138" t="s">
        <v>1393</v>
      </c>
    </row>
    <row r="167" ht="14.25" customHeight="1" x14ac:dyDescent="0.2">
      <c r="B167" s="3124" t="s">
        <v>2541</v>
      </c>
      <c r="C167" s="3125" t="s">
        <v>2685</v>
      </c>
      <c r="D167" s="3125" t="s">
        <v>1393</v>
      </c>
      <c r="E167" s="3125" t="s">
        <v>1393</v>
      </c>
      <c r="F167" s="3138" t="s">
        <v>2686</v>
      </c>
    </row>
    <row r="168" ht="14.25" customHeight="1" x14ac:dyDescent="0.2">
      <c r="B168" s="3124" t="s">
        <v>2541</v>
      </c>
      <c r="C168" s="3125" t="s">
        <v>2685</v>
      </c>
      <c r="D168" s="3125" t="s">
        <v>1393</v>
      </c>
      <c r="E168" s="3125" t="s">
        <v>1393</v>
      </c>
      <c r="F168" s="3138" t="s">
        <v>2686</v>
      </c>
    </row>
    <row r="169" ht="14.25" customHeight="1" x14ac:dyDescent="0.2">
      <c r="B169" s="3124" t="s">
        <v>2541</v>
      </c>
      <c r="C169" s="3125" t="s">
        <v>2685</v>
      </c>
      <c r="D169" s="3125" t="s">
        <v>1393</v>
      </c>
      <c r="E169" s="3125" t="s">
        <v>1393</v>
      </c>
      <c r="F169" s="3138" t="s">
        <v>2686</v>
      </c>
    </row>
    <row r="170" ht="14.25" customHeight="1" x14ac:dyDescent="0.2">
      <c r="B170" s="3124" t="s">
        <v>2541</v>
      </c>
      <c r="C170" s="3125" t="s">
        <v>2685</v>
      </c>
      <c r="D170" s="3125" t="s">
        <v>1393</v>
      </c>
      <c r="E170" s="3125" t="s">
        <v>1393</v>
      </c>
      <c r="F170" s="3138" t="s">
        <v>2686</v>
      </c>
    </row>
    <row r="171" ht="14.25" customHeight="1" x14ac:dyDescent="0.2">
      <c r="B171" s="3124" t="s">
        <v>2541</v>
      </c>
      <c r="C171" s="3125" t="s">
        <v>2685</v>
      </c>
      <c r="D171" s="3125" t="s">
        <v>1393</v>
      </c>
      <c r="E171" s="3125" t="s">
        <v>1393</v>
      </c>
      <c r="F171" s="3138" t="s">
        <v>2686</v>
      </c>
    </row>
    <row r="172" ht="14.25" customHeight="1" x14ac:dyDescent="0.2">
      <c r="B172" s="3124" t="s">
        <v>2541</v>
      </c>
      <c r="C172" s="3125" t="s">
        <v>2685</v>
      </c>
      <c r="D172" s="3125" t="s">
        <v>1393</v>
      </c>
      <c r="E172" s="3125" t="s">
        <v>1393</v>
      </c>
      <c r="F172" s="3138" t="s">
        <v>2686</v>
      </c>
    </row>
    <row r="173" ht="14.25" customHeight="1" x14ac:dyDescent="0.2">
      <c r="B173" s="3124" t="s">
        <v>2541</v>
      </c>
      <c r="C173" s="3125" t="s">
        <v>2687</v>
      </c>
      <c r="D173" s="3125" t="s">
        <v>1393</v>
      </c>
      <c r="E173" s="3125" t="s">
        <v>1393</v>
      </c>
      <c r="F173" s="3138" t="s">
        <v>2688</v>
      </c>
    </row>
    <row r="174" ht="14.25" customHeight="1" x14ac:dyDescent="0.2">
      <c r="B174" s="3124" t="s">
        <v>2541</v>
      </c>
      <c r="C174" s="3125" t="s">
        <v>2591</v>
      </c>
      <c r="D174" s="3125" t="s">
        <v>1393</v>
      </c>
      <c r="E174" s="3125" t="s">
        <v>1393</v>
      </c>
      <c r="F174" s="3138" t="s">
        <v>2655</v>
      </c>
    </row>
    <row r="175" ht="14.25" customHeight="1" x14ac:dyDescent="0.2">
      <c r="B175" s="3124" t="s">
        <v>2541</v>
      </c>
      <c r="C175" s="3125" t="s">
        <v>2689</v>
      </c>
      <c r="D175" s="3125" t="s">
        <v>1393</v>
      </c>
      <c r="E175" s="3125" t="s">
        <v>1393</v>
      </c>
      <c r="F175" s="3138" t="s">
        <v>2657</v>
      </c>
    </row>
    <row r="176" ht="14.25" customHeight="1" x14ac:dyDescent="0.2">
      <c r="B176" s="3124" t="s">
        <v>2541</v>
      </c>
      <c r="C176" s="3125" t="s">
        <v>2690</v>
      </c>
      <c r="D176" s="3125" t="s">
        <v>1393</v>
      </c>
      <c r="E176" s="3125" t="s">
        <v>1393</v>
      </c>
      <c r="F176" s="3138" t="s">
        <v>2657</v>
      </c>
    </row>
    <row r="177" ht="14.25" customHeight="1" x14ac:dyDescent="0.2">
      <c r="B177" s="3124" t="s">
        <v>2541</v>
      </c>
      <c r="C177" s="3125" t="s">
        <v>2691</v>
      </c>
      <c r="D177" s="3125" t="s">
        <v>1393</v>
      </c>
      <c r="E177" s="3125" t="s">
        <v>1393</v>
      </c>
      <c r="F177" s="3138" t="s">
        <v>2692</v>
      </c>
    </row>
    <row r="178" ht="14.25" customHeight="1" x14ac:dyDescent="0.2">
      <c r="B178" s="3124" t="s">
        <v>2541</v>
      </c>
      <c r="C178" s="3125" t="s">
        <v>2693</v>
      </c>
      <c r="D178" s="3125" t="s">
        <v>1393</v>
      </c>
      <c r="E178" s="3125" t="s">
        <v>1393</v>
      </c>
      <c r="F178" s="3138" t="s">
        <v>2692</v>
      </c>
    </row>
    <row r="179" ht="14.25" customHeight="1" x14ac:dyDescent="0.2">
      <c r="B179" s="3124" t="s">
        <v>2541</v>
      </c>
      <c r="C179" s="3125" t="s">
        <v>2694</v>
      </c>
      <c r="D179" s="3125" t="s">
        <v>1393</v>
      </c>
      <c r="E179" s="3125" t="s">
        <v>1393</v>
      </c>
      <c r="F179" s="3138" t="s">
        <v>2695</v>
      </c>
    </row>
    <row r="180" ht="14.25" customHeight="1" x14ac:dyDescent="0.2">
      <c r="B180" s="3124" t="s">
        <v>2541</v>
      </c>
      <c r="C180" s="3125" t="s">
        <v>2696</v>
      </c>
      <c r="D180" s="3125" t="s">
        <v>1393</v>
      </c>
      <c r="E180" s="3125" t="s">
        <v>1393</v>
      </c>
      <c r="F180" s="3138" t="s">
        <v>2688</v>
      </c>
    </row>
    <row r="181" ht="14.25" customHeight="1" x14ac:dyDescent="0.2">
      <c r="B181" s="3124" t="s">
        <v>2541</v>
      </c>
      <c r="C181" s="3125" t="s">
        <v>2696</v>
      </c>
      <c r="D181" s="3125" t="s">
        <v>1393</v>
      </c>
      <c r="E181" s="3125" t="s">
        <v>1393</v>
      </c>
      <c r="F181" s="3138" t="s">
        <v>2697</v>
      </c>
    </row>
    <row r="182" ht="14.25" customHeight="1" x14ac:dyDescent="0.2">
      <c r="B182" s="3124" t="s">
        <v>2541</v>
      </c>
      <c r="C182" s="3125" t="s">
        <v>2696</v>
      </c>
      <c r="D182" s="3125" t="s">
        <v>1393</v>
      </c>
      <c r="E182" s="3125" t="s">
        <v>1393</v>
      </c>
      <c r="F182" s="3138" t="s">
        <v>2698</v>
      </c>
    </row>
    <row r="183" ht="14.25" customHeight="1" x14ac:dyDescent="0.2">
      <c r="B183" s="3124" t="s">
        <v>2541</v>
      </c>
      <c r="C183" s="3125" t="s">
        <v>2699</v>
      </c>
      <c r="D183" s="3125" t="s">
        <v>1393</v>
      </c>
      <c r="E183" s="3125" t="s">
        <v>1393</v>
      </c>
      <c r="F183" s="3138" t="s">
        <v>2697</v>
      </c>
    </row>
    <row r="184" ht="14.25" customHeight="1" x14ac:dyDescent="0.2">
      <c r="B184" s="3124" t="s">
        <v>2541</v>
      </c>
      <c r="C184" s="3125" t="s">
        <v>2700</v>
      </c>
      <c r="D184" s="3125" t="s">
        <v>1393</v>
      </c>
      <c r="E184" s="3125" t="s">
        <v>1393</v>
      </c>
      <c r="F184" s="3138" t="s">
        <v>2688</v>
      </c>
    </row>
    <row r="185" ht="14.25" customHeight="1" x14ac:dyDescent="0.2">
      <c r="B185" s="3124" t="s">
        <v>2541</v>
      </c>
      <c r="C185" s="3125" t="s">
        <v>2700</v>
      </c>
      <c r="D185" s="3125" t="s">
        <v>1393</v>
      </c>
      <c r="E185" s="3125" t="s">
        <v>1393</v>
      </c>
      <c r="F185" s="3138" t="s">
        <v>2697</v>
      </c>
    </row>
    <row r="186" ht="14.25" customHeight="1" x14ac:dyDescent="0.2">
      <c r="B186" s="3124" t="s">
        <v>2541</v>
      </c>
      <c r="C186" s="3125" t="s">
        <v>2700</v>
      </c>
      <c r="D186" s="3125" t="s">
        <v>1393</v>
      </c>
      <c r="E186" s="3125" t="s">
        <v>1393</v>
      </c>
      <c r="F186" s="3138" t="s">
        <v>2698</v>
      </c>
    </row>
    <row r="187" ht="14.25" customHeight="1" x14ac:dyDescent="0.2">
      <c r="B187" s="3124" t="s">
        <v>2541</v>
      </c>
      <c r="C187" s="3125" t="s">
        <v>2701</v>
      </c>
      <c r="D187" s="3125" t="s">
        <v>1393</v>
      </c>
      <c r="E187" s="3125" t="s">
        <v>1393</v>
      </c>
      <c r="F187" s="3138" t="s">
        <v>2695</v>
      </c>
    </row>
    <row r="188" ht="14.25" customHeight="1" x14ac:dyDescent="0.2">
      <c r="B188" s="3124" t="s">
        <v>2541</v>
      </c>
      <c r="C188" s="3125" t="s">
        <v>2702</v>
      </c>
      <c r="D188" s="3125" t="s">
        <v>1393</v>
      </c>
      <c r="E188" s="3125" t="s">
        <v>1393</v>
      </c>
      <c r="F188" s="3138" t="s">
        <v>2695</v>
      </c>
    </row>
    <row r="189" ht="14.25" customHeight="1" x14ac:dyDescent="0.2">
      <c r="B189" s="3124" t="s">
        <v>2541</v>
      </c>
      <c r="C189" s="3125" t="s">
        <v>2703</v>
      </c>
      <c r="D189" s="3125" t="s">
        <v>1393</v>
      </c>
      <c r="E189" s="3125" t="s">
        <v>1393</v>
      </c>
      <c r="F189" s="3138" t="s">
        <v>2695</v>
      </c>
    </row>
    <row r="190" ht="14.25" customHeight="1" x14ac:dyDescent="0.2">
      <c r="B190" s="3124" t="s">
        <v>2541</v>
      </c>
      <c r="C190" s="3125" t="s">
        <v>2703</v>
      </c>
      <c r="D190" s="3125" t="s">
        <v>1393</v>
      </c>
      <c r="E190" s="3125" t="s">
        <v>1393</v>
      </c>
      <c r="F190" s="3138" t="s">
        <v>2697</v>
      </c>
    </row>
    <row r="191" ht="14.25" customHeight="1" x14ac:dyDescent="0.2">
      <c r="B191" s="3124" t="s">
        <v>2541</v>
      </c>
      <c r="C191" s="3125" t="s">
        <v>2704</v>
      </c>
      <c r="D191" s="3125" t="s">
        <v>1393</v>
      </c>
      <c r="E191" s="3125" t="s">
        <v>1393</v>
      </c>
      <c r="F191" s="3138" t="s">
        <v>2697</v>
      </c>
    </row>
    <row r="192" ht="14.25" customHeight="1" x14ac:dyDescent="0.2">
      <c r="B192" s="3124" t="s">
        <v>2541</v>
      </c>
      <c r="C192" s="3125" t="s">
        <v>2705</v>
      </c>
      <c r="D192" s="3125" t="s">
        <v>1393</v>
      </c>
      <c r="E192" s="3125" t="s">
        <v>1393</v>
      </c>
      <c r="F192" s="3138" t="s">
        <v>2688</v>
      </c>
    </row>
    <row r="193" ht="14.25" customHeight="1" x14ac:dyDescent="0.2">
      <c r="B193" s="3124" t="s">
        <v>2541</v>
      </c>
      <c r="C193" s="3125" t="s">
        <v>2705</v>
      </c>
      <c r="D193" s="3125" t="s">
        <v>1393</v>
      </c>
      <c r="E193" s="3125" t="s">
        <v>1393</v>
      </c>
      <c r="F193" s="3138" t="s">
        <v>2697</v>
      </c>
    </row>
    <row r="194" ht="14.25" customHeight="1" x14ac:dyDescent="0.2">
      <c r="B194" s="3124" t="s">
        <v>2541</v>
      </c>
      <c r="C194" s="3125" t="s">
        <v>2706</v>
      </c>
      <c r="D194" s="3125" t="s">
        <v>1393</v>
      </c>
      <c r="E194" s="3125" t="s">
        <v>1393</v>
      </c>
      <c r="F194" s="3138" t="s">
        <v>2667</v>
      </c>
    </row>
    <row r="195" ht="14.25" customHeight="1" x14ac:dyDescent="0.2">
      <c r="B195" s="3124" t="s">
        <v>2541</v>
      </c>
      <c r="C195" s="3125" t="s">
        <v>2707</v>
      </c>
      <c r="D195" s="3125" t="s">
        <v>1393</v>
      </c>
      <c r="E195" s="3125" t="s">
        <v>1393</v>
      </c>
      <c r="F195" s="3138" t="s">
        <v>2657</v>
      </c>
    </row>
    <row r="196" ht="14.25" customHeight="1" x14ac:dyDescent="0.2">
      <c r="B196" s="3124" t="s">
        <v>2541</v>
      </c>
      <c r="C196" s="3125" t="s">
        <v>2708</v>
      </c>
      <c r="D196" s="3125" t="s">
        <v>1393</v>
      </c>
      <c r="E196" s="3125" t="s">
        <v>1393</v>
      </c>
      <c r="F196" s="3138" t="s">
        <v>1393</v>
      </c>
    </row>
    <row r="197" ht="14.25" customHeight="1" x14ac:dyDescent="0.2">
      <c r="B197" s="3124" t="s">
        <v>2541</v>
      </c>
      <c r="C197" s="3125" t="s">
        <v>2709</v>
      </c>
      <c r="D197" s="3125" t="s">
        <v>1393</v>
      </c>
      <c r="E197" s="3125" t="s">
        <v>1393</v>
      </c>
      <c r="F197" s="3138" t="s">
        <v>2695</v>
      </c>
    </row>
    <row r="198" ht="14.25" customHeight="1" x14ac:dyDescent="0.2">
      <c r="B198" s="3124" t="s">
        <v>2541</v>
      </c>
      <c r="C198" s="3125" t="s">
        <v>2710</v>
      </c>
      <c r="D198" s="3125" t="s">
        <v>1393</v>
      </c>
      <c r="E198" s="3125" t="s">
        <v>1393</v>
      </c>
      <c r="F198" s="3138" t="s">
        <v>2695</v>
      </c>
    </row>
    <row r="199" ht="14.25" customHeight="1" x14ac:dyDescent="0.2">
      <c r="B199" s="3124" t="s">
        <v>2541</v>
      </c>
      <c r="C199" s="3125" t="s">
        <v>2710</v>
      </c>
      <c r="D199" s="3125" t="s">
        <v>1393</v>
      </c>
      <c r="E199" s="3125" t="s">
        <v>1393</v>
      </c>
      <c r="F199" s="3138" t="s">
        <v>2697</v>
      </c>
    </row>
    <row r="200" ht="14.25" customHeight="1" x14ac:dyDescent="0.2">
      <c r="B200" s="3124" t="s">
        <v>2541</v>
      </c>
      <c r="C200" s="3125" t="s">
        <v>2711</v>
      </c>
      <c r="D200" s="3125" t="s">
        <v>1393</v>
      </c>
      <c r="E200" s="3125" t="s">
        <v>1393</v>
      </c>
      <c r="F200" s="3138" t="s">
        <v>2695</v>
      </c>
    </row>
    <row r="201" ht="14.25" customHeight="1" x14ac:dyDescent="0.2">
      <c r="B201" s="3124" t="s">
        <v>2541</v>
      </c>
      <c r="C201" s="3125" t="s">
        <v>2711</v>
      </c>
      <c r="D201" s="3125" t="s">
        <v>1393</v>
      </c>
      <c r="E201" s="3125" t="s">
        <v>1393</v>
      </c>
      <c r="F201" s="3138" t="s">
        <v>2697</v>
      </c>
    </row>
    <row r="202" ht="14.25" customHeight="1" x14ac:dyDescent="0.2">
      <c r="B202" s="3124" t="s">
        <v>2541</v>
      </c>
      <c r="C202" s="3125" t="s">
        <v>2712</v>
      </c>
      <c r="D202" s="3125" t="s">
        <v>1393</v>
      </c>
      <c r="E202" s="3125" t="s">
        <v>1393</v>
      </c>
      <c r="F202" s="3138" t="s">
        <v>1393</v>
      </c>
    </row>
    <row r="203" ht="14.25" customHeight="1" x14ac:dyDescent="0.2">
      <c r="B203" s="3124" t="s">
        <v>2541</v>
      </c>
      <c r="C203" s="3125" t="s">
        <v>2713</v>
      </c>
      <c r="D203" s="3125" t="s">
        <v>1393</v>
      </c>
      <c r="E203" s="3125" t="s">
        <v>1393</v>
      </c>
      <c r="F203" s="3138" t="s">
        <v>1393</v>
      </c>
    </row>
    <row r="204" ht="14.25" customHeight="1" x14ac:dyDescent="0.2">
      <c r="B204" s="3124" t="s">
        <v>2541</v>
      </c>
      <c r="C204" s="3125" t="s">
        <v>2714</v>
      </c>
      <c r="D204" s="3125" t="s">
        <v>1393</v>
      </c>
      <c r="E204" s="3125" t="s">
        <v>1393</v>
      </c>
      <c r="F204" s="3138" t="s">
        <v>1393</v>
      </c>
    </row>
    <row r="205" ht="14.25" customHeight="1" x14ac:dyDescent="0.2">
      <c r="B205" s="3124" t="s">
        <v>2541</v>
      </c>
      <c r="C205" s="3125" t="s">
        <v>2715</v>
      </c>
      <c r="D205" s="3125" t="s">
        <v>1393</v>
      </c>
      <c r="E205" s="3125" t="s">
        <v>1393</v>
      </c>
      <c r="F205" s="3138" t="s">
        <v>1393</v>
      </c>
    </row>
    <row r="206" ht="14.25" customHeight="1" x14ac:dyDescent="0.2">
      <c r="B206" s="3124" t="s">
        <v>2541</v>
      </c>
      <c r="C206" s="3125" t="s">
        <v>2716</v>
      </c>
      <c r="D206" s="3125" t="s">
        <v>1393</v>
      </c>
      <c r="E206" s="3125" t="s">
        <v>1393</v>
      </c>
      <c r="F206" s="3138" t="s">
        <v>1393</v>
      </c>
    </row>
    <row r="207" ht="14.25" customHeight="1" x14ac:dyDescent="0.2">
      <c r="B207" s="3124" t="s">
        <v>2541</v>
      </c>
      <c r="C207" s="3125" t="s">
        <v>2717</v>
      </c>
      <c r="D207" s="3125" t="s">
        <v>1393</v>
      </c>
      <c r="E207" s="3125" t="s">
        <v>1393</v>
      </c>
      <c r="F207" s="3138" t="s">
        <v>1393</v>
      </c>
    </row>
    <row r="208" ht="14.25" customHeight="1" x14ac:dyDescent="0.2">
      <c r="B208" s="3124" t="s">
        <v>2541</v>
      </c>
      <c r="C208" s="3125" t="s">
        <v>2718</v>
      </c>
      <c r="D208" s="3125" t="s">
        <v>1393</v>
      </c>
      <c r="E208" s="3125" t="s">
        <v>1393</v>
      </c>
      <c r="F208" s="3138" t="s">
        <v>2719</v>
      </c>
    </row>
    <row r="209" ht="14.25" customHeight="1" x14ac:dyDescent="0.2">
      <c r="B209" s="3124" t="s">
        <v>2541</v>
      </c>
      <c r="C209" s="3125" t="s">
        <v>2720</v>
      </c>
      <c r="D209" s="3125" t="s">
        <v>1393</v>
      </c>
      <c r="E209" s="3125" t="s">
        <v>1393</v>
      </c>
      <c r="F209" s="3138" t="s">
        <v>2719</v>
      </c>
    </row>
    <row r="210" ht="14.25" customHeight="1" x14ac:dyDescent="0.2">
      <c r="B210" s="3124" t="s">
        <v>2541</v>
      </c>
      <c r="C210" s="3125" t="s">
        <v>2721</v>
      </c>
      <c r="D210" s="3125" t="s">
        <v>1393</v>
      </c>
      <c r="E210" s="3125" t="s">
        <v>1393</v>
      </c>
      <c r="F210" s="3138" t="s">
        <v>2719</v>
      </c>
    </row>
    <row r="211" ht="14.25" customHeight="1" x14ac:dyDescent="0.2">
      <c r="B211" s="3124" t="s">
        <v>2541</v>
      </c>
      <c r="C211" s="3125" t="s">
        <v>2722</v>
      </c>
      <c r="D211" s="3125" t="s">
        <v>1393</v>
      </c>
      <c r="E211" s="3125" t="s">
        <v>1393</v>
      </c>
      <c r="F211" s="3138" t="s">
        <v>2719</v>
      </c>
    </row>
    <row r="212" ht="14.25" customHeight="1" x14ac:dyDescent="0.2">
      <c r="B212" s="3124" t="s">
        <v>2541</v>
      </c>
      <c r="C212" s="3125" t="s">
        <v>2723</v>
      </c>
      <c r="D212" s="3125" t="s">
        <v>1393</v>
      </c>
      <c r="E212" s="3125" t="s">
        <v>1393</v>
      </c>
      <c r="F212" s="3138" t="s">
        <v>2719</v>
      </c>
    </row>
    <row r="213" ht="13.5" customHeight="1" x14ac:dyDescent="0.2">
      <c r="B213" s="3124" t="s">
        <v>2585</v>
      </c>
      <c r="C213" s="3125" t="s">
        <v>2724</v>
      </c>
      <c r="D213" s="3125" t="s">
        <v>1393</v>
      </c>
      <c r="E213" s="3125" t="s">
        <v>1393</v>
      </c>
      <c r="F213" s="3138" t="s">
        <v>1393</v>
      </c>
    </row>
    <row r="214" ht="13.5" customHeight="1" x14ac:dyDescent="0.2">
      <c r="B214" s="3124" t="s">
        <v>2585</v>
      </c>
      <c r="C214" s="3125" t="s">
        <v>2725</v>
      </c>
      <c r="D214" s="3125" t="s">
        <v>2726</v>
      </c>
      <c r="E214" s="3125" t="s">
        <v>2727</v>
      </c>
      <c r="F214" s="3138" t="s">
        <v>2728</v>
      </c>
    </row>
    <row r="215" ht="13.5" customHeight="1" x14ac:dyDescent="0.2">
      <c r="B215" s="3124" t="s">
        <v>2585</v>
      </c>
      <c r="C215" s="3125" t="s">
        <v>2642</v>
      </c>
      <c r="D215" s="3125" t="s">
        <v>2627</v>
      </c>
      <c r="E215" s="3125" t="s">
        <v>2628</v>
      </c>
      <c r="F215" s="3138" t="s">
        <v>2629</v>
      </c>
    </row>
    <row r="216" ht="13.5" customHeight="1" x14ac:dyDescent="0.2">
      <c r="B216" s="3124" t="s">
        <v>2585</v>
      </c>
      <c r="C216" s="3125" t="s">
        <v>2724</v>
      </c>
      <c r="D216" s="3125" t="s">
        <v>1393</v>
      </c>
      <c r="E216" s="3125" t="s">
        <v>1393</v>
      </c>
      <c r="F216" s="3138" t="s">
        <v>1393</v>
      </c>
    </row>
    <row r="217" ht="13.5" customHeight="1" x14ac:dyDescent="0.2">
      <c r="B217" s="3124" t="s">
        <v>2585</v>
      </c>
      <c r="C217" s="3125" t="s">
        <v>2643</v>
      </c>
      <c r="D217" s="3125" t="s">
        <v>2627</v>
      </c>
      <c r="E217" s="3125" t="s">
        <v>2628</v>
      </c>
      <c r="F217" s="3138" t="s">
        <v>2629</v>
      </c>
    </row>
    <row r="218" ht="13.5" customHeight="1" x14ac:dyDescent="0.2">
      <c r="B218" s="3124" t="s">
        <v>2585</v>
      </c>
      <c r="C218" s="3125" t="s">
        <v>2649</v>
      </c>
      <c r="D218" s="3125" t="s">
        <v>1393</v>
      </c>
      <c r="E218" s="3125" t="s">
        <v>1393</v>
      </c>
      <c r="F218" s="3138" t="s">
        <v>2650</v>
      </c>
    </row>
    <row r="219" ht="13.5" customHeight="1" x14ac:dyDescent="0.2">
      <c r="B219" s="3124" t="s">
        <v>2585</v>
      </c>
      <c r="C219" s="3125" t="s">
        <v>2651</v>
      </c>
      <c r="D219" s="3125" t="s">
        <v>2652</v>
      </c>
      <c r="E219" s="3125" t="s">
        <v>2653</v>
      </c>
      <c r="F219" s="3138" t="s">
        <v>2654</v>
      </c>
    </row>
    <row r="220" ht="13.5" customHeight="1" x14ac:dyDescent="0.2">
      <c r="B220" s="3124" t="s">
        <v>2585</v>
      </c>
      <c r="C220" s="3125" t="s">
        <v>2725</v>
      </c>
      <c r="D220" s="3125" t="s">
        <v>1393</v>
      </c>
      <c r="E220" s="3125" t="s">
        <v>1393</v>
      </c>
      <c r="F220" s="3138" t="s">
        <v>1393</v>
      </c>
    </row>
    <row r="221" ht="13.5" customHeight="1" x14ac:dyDescent="0.2">
      <c r="B221" s="3124" t="s">
        <v>2585</v>
      </c>
      <c r="C221" s="3125" t="s">
        <v>2647</v>
      </c>
      <c r="D221" s="3125" t="s">
        <v>2627</v>
      </c>
      <c r="E221" s="3125" t="s">
        <v>2628</v>
      </c>
      <c r="F221" s="3138" t="s">
        <v>2629</v>
      </c>
    </row>
    <row r="222" ht="13.5" customHeight="1" x14ac:dyDescent="0.2">
      <c r="B222" s="3124" t="s">
        <v>2585</v>
      </c>
      <c r="C222" s="3125" t="s">
        <v>2555</v>
      </c>
      <c r="D222" s="3125" t="s">
        <v>1393</v>
      </c>
      <c r="E222" s="3125" t="s">
        <v>1393</v>
      </c>
      <c r="F222" s="3138" t="s">
        <v>1393</v>
      </c>
    </row>
    <row r="223" ht="13.5" customHeight="1" x14ac:dyDescent="0.2">
      <c r="B223" s="3124" t="s">
        <v>2585</v>
      </c>
      <c r="C223" s="3125" t="s">
        <v>2630</v>
      </c>
      <c r="D223" s="3125" t="s">
        <v>2631</v>
      </c>
      <c r="E223" s="3125" t="s">
        <v>2632</v>
      </c>
      <c r="F223" s="3138" t="s">
        <v>2633</v>
      </c>
    </row>
    <row r="224" ht="13.5" customHeight="1" x14ac:dyDescent="0.2">
      <c r="B224" s="3124" t="s">
        <v>2585</v>
      </c>
      <c r="C224" s="3125" t="s">
        <v>2729</v>
      </c>
      <c r="D224" s="3125" t="s">
        <v>2730</v>
      </c>
      <c r="E224" s="3125" t="s">
        <v>2731</v>
      </c>
      <c r="F224" s="3138" t="s">
        <v>2732</v>
      </c>
    </row>
    <row r="225" ht="13.5" customHeight="1" x14ac:dyDescent="0.2">
      <c r="B225" s="3124" t="s">
        <v>2585</v>
      </c>
      <c r="C225" s="3125" t="s">
        <v>2626</v>
      </c>
      <c r="D225" s="3125" t="s">
        <v>2627</v>
      </c>
      <c r="E225" s="3125" t="s">
        <v>2628</v>
      </c>
      <c r="F225" s="3138" t="s">
        <v>2629</v>
      </c>
    </row>
    <row r="226" ht="13.5" customHeight="1" x14ac:dyDescent="0.2">
      <c r="B226" s="3124" t="s">
        <v>2585</v>
      </c>
      <c r="C226" s="3125" t="s">
        <v>2634</v>
      </c>
      <c r="D226" s="3125" t="s">
        <v>2627</v>
      </c>
      <c r="E226" s="3125" t="s">
        <v>2628</v>
      </c>
      <c r="F226" s="3138" t="s">
        <v>2629</v>
      </c>
    </row>
    <row r="227" ht="13.5" customHeight="1" x14ac:dyDescent="0.2">
      <c r="B227" s="3124" t="s">
        <v>2585</v>
      </c>
      <c r="C227" s="3125" t="s">
        <v>2555</v>
      </c>
      <c r="D227" s="3125" t="s">
        <v>2733</v>
      </c>
      <c r="E227" s="3125" t="s">
        <v>2734</v>
      </c>
      <c r="F227" s="3138" t="s">
        <v>2735</v>
      </c>
    </row>
    <row r="228" ht="13.5" customHeight="1" x14ac:dyDescent="0.2">
      <c r="B228" s="3124" t="s">
        <v>2585</v>
      </c>
      <c r="C228" s="3125" t="s">
        <v>2635</v>
      </c>
      <c r="D228" s="3125" t="s">
        <v>2636</v>
      </c>
      <c r="E228" s="3125" t="s">
        <v>2637</v>
      </c>
      <c r="F228" s="3138" t="s">
        <v>2638</v>
      </c>
    </row>
    <row r="229" ht="13.5" customHeight="1" x14ac:dyDescent="0.2">
      <c r="B229" s="3124" t="s">
        <v>2585</v>
      </c>
      <c r="C229" s="3125" t="s">
        <v>2736</v>
      </c>
      <c r="D229" s="3125" t="s">
        <v>1393</v>
      </c>
      <c r="E229" s="3125" t="s">
        <v>1393</v>
      </c>
      <c r="F229" s="3138" t="s">
        <v>1393</v>
      </c>
    </row>
    <row r="230" ht="13.5" customHeight="1" x14ac:dyDescent="0.2">
      <c r="B230" s="3124" t="s">
        <v>2585</v>
      </c>
      <c r="C230" s="3125" t="s">
        <v>2737</v>
      </c>
      <c r="D230" s="3125" t="s">
        <v>1393</v>
      </c>
      <c r="E230" s="3125" t="s">
        <v>1393</v>
      </c>
      <c r="F230" s="3138" t="s">
        <v>1393</v>
      </c>
    </row>
    <row r="231" ht="13.5" customHeight="1" x14ac:dyDescent="0.2">
      <c r="B231" s="3124" t="s">
        <v>2585</v>
      </c>
      <c r="C231" s="3125" t="s">
        <v>2676</v>
      </c>
      <c r="D231" s="3125" t="s">
        <v>1393</v>
      </c>
      <c r="E231" s="3125" t="s">
        <v>1393</v>
      </c>
      <c r="F231" s="3138" t="s">
        <v>2677</v>
      </c>
    </row>
    <row r="232" ht="13.5" customHeight="1" x14ac:dyDescent="0.2">
      <c r="B232" s="3124" t="s">
        <v>2585</v>
      </c>
      <c r="C232" s="3125" t="s">
        <v>2678</v>
      </c>
      <c r="D232" s="3125" t="s">
        <v>1393</v>
      </c>
      <c r="E232" s="3125" t="s">
        <v>1393</v>
      </c>
      <c r="F232" s="3138" t="s">
        <v>2677</v>
      </c>
    </row>
    <row r="233" ht="13.5" customHeight="1" x14ac:dyDescent="0.2">
      <c r="B233" s="3124" t="s">
        <v>2585</v>
      </c>
      <c r="C233" s="3125" t="s">
        <v>2679</v>
      </c>
      <c r="D233" s="3125" t="s">
        <v>1393</v>
      </c>
      <c r="E233" s="3125" t="s">
        <v>1393</v>
      </c>
      <c r="F233" s="3138" t="s">
        <v>2677</v>
      </c>
    </row>
    <row r="234" ht="13.5" customHeight="1" x14ac:dyDescent="0.2">
      <c r="B234" s="3124" t="s">
        <v>2585</v>
      </c>
      <c r="C234" s="3125" t="s">
        <v>2680</v>
      </c>
      <c r="D234" s="3125" t="s">
        <v>1393</v>
      </c>
      <c r="E234" s="3125" t="s">
        <v>1393</v>
      </c>
      <c r="F234" s="3138" t="s">
        <v>2677</v>
      </c>
    </row>
    <row r="235" ht="13.5" customHeight="1" x14ac:dyDescent="0.2">
      <c r="B235" s="3124" t="s">
        <v>2585</v>
      </c>
      <c r="C235" s="3125" t="s">
        <v>2681</v>
      </c>
      <c r="D235" s="3125" t="s">
        <v>1393</v>
      </c>
      <c r="E235" s="3125" t="s">
        <v>1393</v>
      </c>
      <c r="F235" s="3138" t="s">
        <v>2677</v>
      </c>
    </row>
    <row r="236" ht="13.5" customHeight="1" x14ac:dyDescent="0.2">
      <c r="B236" s="3124" t="s">
        <v>2585</v>
      </c>
      <c r="C236" s="3125" t="s">
        <v>2682</v>
      </c>
      <c r="D236" s="3125" t="s">
        <v>1393</v>
      </c>
      <c r="E236" s="3125" t="s">
        <v>1393</v>
      </c>
      <c r="F236" s="3138" t="s">
        <v>2677</v>
      </c>
    </row>
    <row r="237" ht="13.5" customHeight="1" x14ac:dyDescent="0.2">
      <c r="B237" s="3124" t="s">
        <v>2585</v>
      </c>
      <c r="C237" s="3125" t="s">
        <v>2683</v>
      </c>
      <c r="D237" s="3125" t="s">
        <v>1393</v>
      </c>
      <c r="E237" s="3125" t="s">
        <v>1393</v>
      </c>
      <c r="F237" s="3138" t="s">
        <v>2684</v>
      </c>
    </row>
    <row r="238" ht="13.5" customHeight="1" x14ac:dyDescent="0.2">
      <c r="B238" s="3124" t="s">
        <v>2585</v>
      </c>
      <c r="C238" s="3125" t="s">
        <v>2683</v>
      </c>
      <c r="D238" s="3125" t="s">
        <v>1393</v>
      </c>
      <c r="E238" s="3125" t="s">
        <v>1393</v>
      </c>
      <c r="F238" s="3138" t="s">
        <v>1393</v>
      </c>
    </row>
    <row r="239" ht="13.5" customHeight="1" x14ac:dyDescent="0.2">
      <c r="B239" s="3124" t="s">
        <v>2585</v>
      </c>
      <c r="C239" s="3125" t="s">
        <v>2691</v>
      </c>
      <c r="D239" s="3125" t="s">
        <v>1393</v>
      </c>
      <c r="E239" s="3125" t="s">
        <v>1393</v>
      </c>
      <c r="F239" s="3138" t="s">
        <v>2692</v>
      </c>
    </row>
    <row r="240" ht="13.5" customHeight="1" x14ac:dyDescent="0.2">
      <c r="B240" s="3124" t="s">
        <v>2585</v>
      </c>
      <c r="C240" s="3125" t="s">
        <v>2693</v>
      </c>
      <c r="D240" s="3125" t="s">
        <v>1393</v>
      </c>
      <c r="E240" s="3125" t="s">
        <v>1393</v>
      </c>
      <c r="F240" s="3138" t="s">
        <v>2692</v>
      </c>
    </row>
    <row r="241" ht="13.5" customHeight="1" x14ac:dyDescent="0.2">
      <c r="B241" s="3124" t="s">
        <v>2585</v>
      </c>
      <c r="C241" s="3125" t="s">
        <v>2572</v>
      </c>
      <c r="D241" s="3125" t="s">
        <v>1393</v>
      </c>
      <c r="E241" s="3125" t="s">
        <v>1393</v>
      </c>
      <c r="F241" s="3138" t="s">
        <v>2692</v>
      </c>
    </row>
    <row r="242" ht="13.5" customHeight="1" x14ac:dyDescent="0.2">
      <c r="B242" s="3124" t="s">
        <v>2585</v>
      </c>
      <c r="C242" s="3125" t="s">
        <v>2575</v>
      </c>
      <c r="D242" s="3125" t="s">
        <v>1393</v>
      </c>
      <c r="E242" s="3125" t="s">
        <v>1393</v>
      </c>
      <c r="F242" s="3138" t="s">
        <v>2692</v>
      </c>
    </row>
    <row r="243" ht="13.5" customHeight="1" x14ac:dyDescent="0.2">
      <c r="B243" s="3124" t="s">
        <v>2585</v>
      </c>
      <c r="C243" s="3125" t="s">
        <v>2576</v>
      </c>
      <c r="D243" s="3125" t="s">
        <v>1393</v>
      </c>
      <c r="E243" s="3125" t="s">
        <v>1393</v>
      </c>
      <c r="F243" s="3138" t="s">
        <v>2692</v>
      </c>
    </row>
    <row r="244" ht="13.5" customHeight="1" x14ac:dyDescent="0.2">
      <c r="B244" s="3124" t="s">
        <v>2585</v>
      </c>
      <c r="C244" s="3125" t="s">
        <v>2712</v>
      </c>
      <c r="D244" s="3125" t="s">
        <v>1393</v>
      </c>
      <c r="E244" s="3125" t="s">
        <v>1393</v>
      </c>
      <c r="F244" s="3138" t="s">
        <v>1393</v>
      </c>
    </row>
    <row r="245" ht="13.5" customHeight="1" x14ac:dyDescent="0.2">
      <c r="B245" s="3124" t="s">
        <v>2585</v>
      </c>
      <c r="C245" s="3125" t="s">
        <v>2713</v>
      </c>
      <c r="D245" s="3125" t="s">
        <v>1393</v>
      </c>
      <c r="E245" s="3125" t="s">
        <v>1393</v>
      </c>
      <c r="F245" s="3138" t="s">
        <v>1393</v>
      </c>
    </row>
    <row r="246" ht="13.5" customHeight="1" x14ac:dyDescent="0.2">
      <c r="B246" s="3124" t="s">
        <v>2585</v>
      </c>
      <c r="C246" s="3125" t="s">
        <v>2714</v>
      </c>
      <c r="D246" s="3125" t="s">
        <v>1393</v>
      </c>
      <c r="E246" s="3125" t="s">
        <v>1393</v>
      </c>
      <c r="F246" s="3138" t="s">
        <v>1393</v>
      </c>
    </row>
    <row r="247" ht="13.5" customHeight="1" x14ac:dyDescent="0.2">
      <c r="B247" s="3124" t="s">
        <v>2585</v>
      </c>
      <c r="C247" s="3125" t="s">
        <v>2715</v>
      </c>
      <c r="D247" s="3125" t="s">
        <v>1393</v>
      </c>
      <c r="E247" s="3125" t="s">
        <v>1393</v>
      </c>
      <c r="F247" s="3138" t="s">
        <v>1393</v>
      </c>
    </row>
    <row r="248" ht="13.5" customHeight="1" x14ac:dyDescent="0.2">
      <c r="B248" s="3124" t="s">
        <v>2585</v>
      </c>
      <c r="C248" s="3125" t="s">
        <v>2716</v>
      </c>
      <c r="D248" s="3125" t="s">
        <v>1393</v>
      </c>
      <c r="E248" s="3125" t="s">
        <v>1393</v>
      </c>
      <c r="F248" s="3138" t="s">
        <v>1393</v>
      </c>
    </row>
    <row r="249" ht="13.5" customHeight="1" x14ac:dyDescent="0.2">
      <c r="B249" s="3124" t="s">
        <v>2585</v>
      </c>
      <c r="C249" s="3125" t="s">
        <v>2717</v>
      </c>
      <c r="D249" s="3125" t="s">
        <v>1393</v>
      </c>
      <c r="E249" s="3125" t="s">
        <v>1393</v>
      </c>
      <c r="F249" s="3138" t="s">
        <v>1393</v>
      </c>
    </row>
    <row r="250" ht="13.5" customHeight="1" x14ac:dyDescent="0.2">
      <c r="B250" s="3124" t="s">
        <v>2585</v>
      </c>
      <c r="C250" s="3125" t="s">
        <v>2718</v>
      </c>
      <c r="D250" s="3125" t="s">
        <v>1393</v>
      </c>
      <c r="E250" s="3125" t="s">
        <v>1393</v>
      </c>
      <c r="F250" s="3138" t="s">
        <v>2719</v>
      </c>
    </row>
    <row r="251" ht="13.5" customHeight="1" x14ac:dyDescent="0.2">
      <c r="B251" s="3124" t="s">
        <v>2585</v>
      </c>
      <c r="C251" s="3125" t="s">
        <v>2720</v>
      </c>
      <c r="D251" s="3125" t="s">
        <v>1393</v>
      </c>
      <c r="E251" s="3125" t="s">
        <v>1393</v>
      </c>
      <c r="F251" s="3138" t="s">
        <v>2719</v>
      </c>
    </row>
    <row r="252" ht="13.5" customHeight="1" x14ac:dyDescent="0.2">
      <c r="B252" s="3124" t="s">
        <v>2585</v>
      </c>
      <c r="C252" s="3125" t="s">
        <v>2721</v>
      </c>
      <c r="D252" s="3125" t="s">
        <v>1393</v>
      </c>
      <c r="E252" s="3125" t="s">
        <v>1393</v>
      </c>
      <c r="F252" s="3138" t="s">
        <v>2719</v>
      </c>
    </row>
    <row r="253" ht="13.5" customHeight="1" x14ac:dyDescent="0.2">
      <c r="B253" s="3124" t="s">
        <v>2585</v>
      </c>
      <c r="C253" s="3125" t="s">
        <v>2722</v>
      </c>
      <c r="D253" s="3125" t="s">
        <v>1393</v>
      </c>
      <c r="E253" s="3125" t="s">
        <v>1393</v>
      </c>
      <c r="F253" s="3138" t="s">
        <v>2719</v>
      </c>
    </row>
    <row r="254" ht="13.5" customHeight="1" x14ac:dyDescent="0.2">
      <c r="B254" s="3124" t="s">
        <v>2585</v>
      </c>
      <c r="C254" s="3125" t="s">
        <v>2723</v>
      </c>
      <c r="D254" s="3125" t="s">
        <v>1393</v>
      </c>
      <c r="E254" s="3125" t="s">
        <v>1393</v>
      </c>
      <c r="F254" s="3138" t="s">
        <v>2719</v>
      </c>
    </row>
    <row r="255" ht="13.5" customHeight="1" x14ac:dyDescent="0.2">
      <c r="B255" s="3124" t="s">
        <v>2592</v>
      </c>
      <c r="C255" s="3125" t="s">
        <v>2642</v>
      </c>
      <c r="D255" s="3125" t="s">
        <v>2627</v>
      </c>
      <c r="E255" s="3125" t="s">
        <v>2628</v>
      </c>
      <c r="F255" s="3138" t="s">
        <v>2629</v>
      </c>
    </row>
    <row r="256" ht="13.5" customHeight="1" x14ac:dyDescent="0.2">
      <c r="B256" s="3124" t="s">
        <v>2592</v>
      </c>
      <c r="C256" s="3125" t="s">
        <v>2635</v>
      </c>
      <c r="D256" s="3125" t="s">
        <v>2636</v>
      </c>
      <c r="E256" s="3125" t="s">
        <v>2637</v>
      </c>
      <c r="F256" s="3138" t="s">
        <v>2638</v>
      </c>
    </row>
    <row r="257" ht="13.5" customHeight="1" x14ac:dyDescent="0.2">
      <c r="B257" s="3124" t="s">
        <v>2592</v>
      </c>
      <c r="C257" s="3125" t="s">
        <v>2725</v>
      </c>
      <c r="D257" s="3125" t="s">
        <v>2726</v>
      </c>
      <c r="E257" s="3125" t="s">
        <v>2727</v>
      </c>
      <c r="F257" s="3138" t="s">
        <v>2728</v>
      </c>
    </row>
    <row r="258" ht="13.5" customHeight="1" x14ac:dyDescent="0.2">
      <c r="B258" s="3124" t="s">
        <v>2592</v>
      </c>
      <c r="C258" s="3125" t="s">
        <v>2634</v>
      </c>
      <c r="D258" s="3125" t="s">
        <v>2627</v>
      </c>
      <c r="E258" s="3125" t="s">
        <v>2628</v>
      </c>
      <c r="F258" s="3138" t="s">
        <v>2629</v>
      </c>
    </row>
    <row r="259" ht="13.5" customHeight="1" x14ac:dyDescent="0.2">
      <c r="B259" s="3124" t="s">
        <v>2592</v>
      </c>
      <c r="C259" s="3125" t="s">
        <v>2725</v>
      </c>
      <c r="D259" s="3125" t="s">
        <v>1393</v>
      </c>
      <c r="E259" s="3125" t="s">
        <v>1393</v>
      </c>
      <c r="F259" s="3138" t="s">
        <v>1393</v>
      </c>
    </row>
    <row r="260" ht="13.5" customHeight="1" x14ac:dyDescent="0.2">
      <c r="B260" s="3124" t="s">
        <v>2592</v>
      </c>
      <c r="C260" s="3125" t="s">
        <v>2626</v>
      </c>
      <c r="D260" s="3125" t="s">
        <v>2627</v>
      </c>
      <c r="E260" s="3125" t="s">
        <v>2628</v>
      </c>
      <c r="F260" s="3138" t="s">
        <v>2629</v>
      </c>
    </row>
    <row r="261" ht="13.5" customHeight="1" x14ac:dyDescent="0.2">
      <c r="B261" s="3124" t="s">
        <v>2592</v>
      </c>
      <c r="C261" s="3125" t="s">
        <v>2649</v>
      </c>
      <c r="D261" s="3125" t="s">
        <v>1393</v>
      </c>
      <c r="E261" s="3125" t="s">
        <v>1393</v>
      </c>
      <c r="F261" s="3138" t="s">
        <v>2650</v>
      </c>
    </row>
    <row r="262" ht="13.5" customHeight="1" x14ac:dyDescent="0.2">
      <c r="B262" s="3124" t="s">
        <v>2592</v>
      </c>
      <c r="C262" s="3125" t="s">
        <v>2643</v>
      </c>
      <c r="D262" s="3125" t="s">
        <v>2627</v>
      </c>
      <c r="E262" s="3125" t="s">
        <v>2628</v>
      </c>
      <c r="F262" s="3138" t="s">
        <v>2629</v>
      </c>
    </row>
    <row r="263" ht="13.5" customHeight="1" x14ac:dyDescent="0.2">
      <c r="B263" s="3124" t="s">
        <v>2592</v>
      </c>
      <c r="C263" s="3125" t="s">
        <v>2651</v>
      </c>
      <c r="D263" s="3125" t="s">
        <v>2652</v>
      </c>
      <c r="E263" s="3125" t="s">
        <v>2653</v>
      </c>
      <c r="F263" s="3138" t="s">
        <v>2654</v>
      </c>
    </row>
    <row r="264" ht="13.5" customHeight="1" x14ac:dyDescent="0.2">
      <c r="B264" s="3124" t="s">
        <v>2592</v>
      </c>
      <c r="C264" s="3125" t="s">
        <v>2729</v>
      </c>
      <c r="D264" s="3125" t="s">
        <v>2730</v>
      </c>
      <c r="E264" s="3125" t="s">
        <v>2731</v>
      </c>
      <c r="F264" s="3138" t="s">
        <v>2732</v>
      </c>
    </row>
    <row r="265" ht="13.5" customHeight="1" x14ac:dyDescent="0.2">
      <c r="B265" s="3124" t="s">
        <v>2592</v>
      </c>
      <c r="C265" s="3125" t="s">
        <v>2647</v>
      </c>
      <c r="D265" s="3125" t="s">
        <v>2627</v>
      </c>
      <c r="E265" s="3125" t="s">
        <v>2628</v>
      </c>
      <c r="F265" s="3138" t="s">
        <v>2629</v>
      </c>
    </row>
    <row r="266" ht="13.5" customHeight="1" x14ac:dyDescent="0.2">
      <c r="B266" s="3124" t="s">
        <v>2592</v>
      </c>
      <c r="C266" s="3125" t="s">
        <v>2736</v>
      </c>
      <c r="D266" s="3125" t="s">
        <v>1393</v>
      </c>
      <c r="E266" s="3125" t="s">
        <v>1393</v>
      </c>
      <c r="F266" s="3138" t="s">
        <v>1393</v>
      </c>
    </row>
    <row r="267" ht="13.5" customHeight="1" x14ac:dyDescent="0.2">
      <c r="B267" s="3124" t="s">
        <v>2592</v>
      </c>
      <c r="C267" s="3125" t="s">
        <v>2666</v>
      </c>
      <c r="D267" s="3125" t="s">
        <v>1393</v>
      </c>
      <c r="E267" s="3125" t="s">
        <v>1393</v>
      </c>
      <c r="F267" s="3138" t="s">
        <v>2738</v>
      </c>
    </row>
    <row r="268" ht="13.5" customHeight="1" x14ac:dyDescent="0.2">
      <c r="B268" s="3124" t="s">
        <v>2592</v>
      </c>
      <c r="C268" s="3125" t="s">
        <v>2737</v>
      </c>
      <c r="D268" s="3125" t="s">
        <v>1393</v>
      </c>
      <c r="E268" s="3125" t="s">
        <v>1393</v>
      </c>
      <c r="F268" s="3138" t="s">
        <v>1393</v>
      </c>
    </row>
    <row r="269" ht="13.5" customHeight="1" x14ac:dyDescent="0.2">
      <c r="B269" s="3124" t="s">
        <v>2592</v>
      </c>
      <c r="C269" s="3125" t="s">
        <v>2676</v>
      </c>
      <c r="D269" s="3125" t="s">
        <v>1393</v>
      </c>
      <c r="E269" s="3125" t="s">
        <v>1393</v>
      </c>
      <c r="F269" s="3138" t="s">
        <v>2677</v>
      </c>
    </row>
    <row r="270" ht="13.5" customHeight="1" x14ac:dyDescent="0.2">
      <c r="B270" s="3124" t="s">
        <v>2592</v>
      </c>
      <c r="C270" s="3125" t="s">
        <v>2678</v>
      </c>
      <c r="D270" s="3125" t="s">
        <v>1393</v>
      </c>
      <c r="E270" s="3125" t="s">
        <v>1393</v>
      </c>
      <c r="F270" s="3138" t="s">
        <v>2677</v>
      </c>
    </row>
    <row r="271" ht="13.5" customHeight="1" x14ac:dyDescent="0.2">
      <c r="B271" s="3124" t="s">
        <v>2592</v>
      </c>
      <c r="C271" s="3125" t="s">
        <v>2679</v>
      </c>
      <c r="D271" s="3125" t="s">
        <v>1393</v>
      </c>
      <c r="E271" s="3125" t="s">
        <v>1393</v>
      </c>
      <c r="F271" s="3138" t="s">
        <v>2677</v>
      </c>
    </row>
    <row r="272" ht="13.5" customHeight="1" x14ac:dyDescent="0.2">
      <c r="B272" s="3124" t="s">
        <v>2592</v>
      </c>
      <c r="C272" s="3125" t="s">
        <v>2680</v>
      </c>
      <c r="D272" s="3125" t="s">
        <v>1393</v>
      </c>
      <c r="E272" s="3125" t="s">
        <v>1393</v>
      </c>
      <c r="F272" s="3138" t="s">
        <v>2677</v>
      </c>
    </row>
    <row r="273" ht="13.5" customHeight="1" x14ac:dyDescent="0.2">
      <c r="B273" s="3124" t="s">
        <v>2592</v>
      </c>
      <c r="C273" s="3125" t="s">
        <v>2681</v>
      </c>
      <c r="D273" s="3125" t="s">
        <v>1393</v>
      </c>
      <c r="E273" s="3125" t="s">
        <v>1393</v>
      </c>
      <c r="F273" s="3138" t="s">
        <v>2677</v>
      </c>
    </row>
    <row r="274" ht="13.5" customHeight="1" x14ac:dyDescent="0.2">
      <c r="B274" s="3124" t="s">
        <v>2592</v>
      </c>
      <c r="C274" s="3125" t="s">
        <v>2682</v>
      </c>
      <c r="D274" s="3125" t="s">
        <v>1393</v>
      </c>
      <c r="E274" s="3125" t="s">
        <v>1393</v>
      </c>
      <c r="F274" s="3138" t="s">
        <v>2677</v>
      </c>
    </row>
    <row r="275" ht="13.5" customHeight="1" x14ac:dyDescent="0.2">
      <c r="B275" s="3124" t="s">
        <v>2592</v>
      </c>
      <c r="C275" s="3125" t="s">
        <v>2691</v>
      </c>
      <c r="D275" s="3125" t="s">
        <v>1393</v>
      </c>
      <c r="E275" s="3125" t="s">
        <v>1393</v>
      </c>
      <c r="F275" s="3138" t="s">
        <v>2692</v>
      </c>
    </row>
    <row r="276" ht="13.5" customHeight="1" x14ac:dyDescent="0.2">
      <c r="B276" s="3124" t="s">
        <v>2592</v>
      </c>
      <c r="C276" s="3125" t="s">
        <v>2693</v>
      </c>
      <c r="D276" s="3125" t="s">
        <v>1393</v>
      </c>
      <c r="E276" s="3125" t="s">
        <v>1393</v>
      </c>
      <c r="F276" s="3138" t="s">
        <v>2692</v>
      </c>
    </row>
    <row r="277" ht="13.5" customHeight="1" x14ac:dyDescent="0.2">
      <c r="B277" s="3124" t="s">
        <v>2592</v>
      </c>
      <c r="C277" s="3125" t="s">
        <v>2572</v>
      </c>
      <c r="D277" s="3125" t="s">
        <v>1393</v>
      </c>
      <c r="E277" s="3125" t="s">
        <v>1393</v>
      </c>
      <c r="F277" s="3138" t="s">
        <v>2692</v>
      </c>
    </row>
    <row r="278" ht="13.5" customHeight="1" x14ac:dyDescent="0.2">
      <c r="B278" s="3124" t="s">
        <v>2592</v>
      </c>
      <c r="C278" s="3125" t="s">
        <v>2575</v>
      </c>
      <c r="D278" s="3125" t="s">
        <v>1393</v>
      </c>
      <c r="E278" s="3125" t="s">
        <v>1393</v>
      </c>
      <c r="F278" s="3138" t="s">
        <v>2692</v>
      </c>
    </row>
    <row r="279" ht="13.5" customHeight="1" x14ac:dyDescent="0.2">
      <c r="B279" s="3124" t="s">
        <v>2592</v>
      </c>
      <c r="C279" s="3125" t="s">
        <v>2576</v>
      </c>
      <c r="D279" s="3125" t="s">
        <v>1393</v>
      </c>
      <c r="E279" s="3125" t="s">
        <v>1393</v>
      </c>
      <c r="F279" s="3138" t="s">
        <v>2692</v>
      </c>
    </row>
    <row r="280" x14ac:dyDescent="0.2">
      <c r="B280" s="3124" t="s">
        <v>2603</v>
      </c>
      <c r="C280" s="3125" t="s">
        <v>2739</v>
      </c>
      <c r="D280" s="3125" t="s">
        <v>2740</v>
      </c>
      <c r="E280" s="3125" t="s">
        <v>2741</v>
      </c>
      <c r="F280" s="3138" t="s">
        <v>2742</v>
      </c>
    </row>
    <row r="281" x14ac:dyDescent="0.2">
      <c r="B281" s="3124" t="s">
        <v>2603</v>
      </c>
      <c r="C281" s="3125" t="s">
        <v>2739</v>
      </c>
      <c r="D281" s="3125" t="s">
        <v>1393</v>
      </c>
      <c r="E281" s="3125" t="s">
        <v>1393</v>
      </c>
      <c r="F281" s="3138" t="s">
        <v>1393</v>
      </c>
    </row>
    <row r="282" x14ac:dyDescent="0.2">
      <c r="B282" s="3124" t="s">
        <v>2607</v>
      </c>
      <c r="C282" s="3125" t="s">
        <v>2743</v>
      </c>
      <c r="D282" s="3125" t="s">
        <v>2740</v>
      </c>
      <c r="E282" s="3125" t="s">
        <v>2741</v>
      </c>
      <c r="F282" s="3138" t="s">
        <v>2742</v>
      </c>
    </row>
    <row r="283" x14ac:dyDescent="0.2">
      <c r="B283" s="3124" t="s">
        <v>2607</v>
      </c>
      <c r="C283" s="3125" t="s">
        <v>2743</v>
      </c>
      <c r="D283" s="3125" t="s">
        <v>1393</v>
      </c>
      <c r="E283" s="3125" t="s">
        <v>1393</v>
      </c>
      <c r="F283" s="3138" t="s">
        <v>1393</v>
      </c>
    </row>
    <row r="284" x14ac:dyDescent="0.2">
      <c r="B284" s="3124" t="s">
        <v>2609</v>
      </c>
      <c r="C284" s="3125" t="s">
        <v>2744</v>
      </c>
      <c r="D284" s="3125" t="s">
        <v>1393</v>
      </c>
      <c r="E284" s="3125" t="s">
        <v>1393</v>
      </c>
      <c r="F284" s="3138" t="s">
        <v>1393</v>
      </c>
    </row>
    <row r="285" x14ac:dyDescent="0.2">
      <c r="B285" s="3124" t="s">
        <v>2609</v>
      </c>
      <c r="C285" s="3125" t="s">
        <v>2744</v>
      </c>
      <c r="D285" s="3125" t="s">
        <v>2740</v>
      </c>
      <c r="E285" s="3125" t="s">
        <v>2741</v>
      </c>
      <c r="F285" s="3138" t="s">
        <v>2742</v>
      </c>
    </row>
    <row r="286" x14ac:dyDescent="0.2">
      <c r="B286" s="3124" t="s">
        <v>906</v>
      </c>
      <c r="C286" s="3125" t="s">
        <v>2745</v>
      </c>
      <c r="D286" s="3125" t="s">
        <v>1393</v>
      </c>
      <c r="E286" s="3125" t="s">
        <v>1393</v>
      </c>
      <c r="F286" s="3138" t="s">
        <v>1393</v>
      </c>
    </row>
    <row r="287" x14ac:dyDescent="0.2">
      <c r="B287" s="3124" t="s">
        <v>906</v>
      </c>
      <c r="C287" s="3125" t="s">
        <v>2745</v>
      </c>
      <c r="D287" s="3125" t="s">
        <v>2740</v>
      </c>
      <c r="E287" s="3125" t="s">
        <v>2741</v>
      </c>
      <c r="F287" s="3138" t="s">
        <v>2742</v>
      </c>
    </row>
    <row r="288" ht="14.1" customHeight="1" x14ac:dyDescent="0.2">
      <c r="B288" s="534" t="s">
        <v>2746</v>
      </c>
      <c r="C288" s="98"/>
      <c r="D288" s="98"/>
      <c r="E288" s="98"/>
      <c r="F288" s="98"/>
    </row>
    <row r="289" ht="14.1" customHeight="1" x14ac:dyDescent="0.2">
      <c r="B289" s="224" t="s">
        <v>2747</v>
      </c>
      <c r="C289" s="3139"/>
      <c r="D289" s="3139"/>
      <c r="E289" s="3139"/>
      <c r="F289" s="3139"/>
    </row>
    <row r="290" ht="14.1" customHeight="1" x14ac:dyDescent="0.2">
      <c r="B290" s="224" t="s">
        <v>2748</v>
      </c>
      <c r="C290" s="3139"/>
      <c r="D290" s="3139"/>
      <c r="E290" s="3139"/>
      <c r="F290" s="3139"/>
    </row>
    <row r="291" ht="14.1" customHeight="1" x14ac:dyDescent="0.2">
      <c r="B291" s="224" t="s">
        <v>2749</v>
      </c>
      <c r="C291" s="1517"/>
      <c r="D291" s="1517"/>
      <c r="E291" s="3139"/>
      <c r="F291" s="3139"/>
    </row>
    <row r="292" ht="14.1" customHeight="1" x14ac:dyDescent="0.2">
      <c r="B292" s="3139"/>
      <c r="C292" s="3139"/>
      <c r="D292" s="3139"/>
      <c r="E292" s="3139"/>
      <c r="F292" s="3139"/>
    </row>
    <row r="293" ht="14.1" customHeight="1" x14ac:dyDescent="0.2">
      <c r="B293" s="152" t="s">
        <v>136</v>
      </c>
      <c r="C293" s="3140"/>
      <c r="D293" s="3140"/>
      <c r="E293" s="3140"/>
      <c r="F293" s="3140"/>
    </row>
    <row r="294" ht="14.1" customHeight="1" x14ac:dyDescent="0.2">
      <c r="B294" s="535"/>
    </row>
    <row r="295" ht="14.1" customHeight="1" x14ac:dyDescent="0.2">
      <c r="B295" s="2855" t="s">
        <v>2021</v>
      </c>
      <c r="C295" s="2856"/>
      <c r="D295" s="2856"/>
      <c r="E295" s="2856"/>
      <c r="F295" s="2857"/>
    </row>
    <row r="296" ht="14.1" customHeight="1" x14ac:dyDescent="0.2">
      <c r="B296" s="2858" t="s">
        <v>2750</v>
      </c>
      <c r="C296" s="2820"/>
      <c r="D296" s="2820"/>
      <c r="E296" s="2820"/>
      <c r="F296" s="2821"/>
    </row>
    <row r="297" ht="14.1" customHeight="1" x14ac:dyDescent="0.2">
      <c r="B297" s="2861" t="s">
        <v>2751</v>
      </c>
      <c r="C297" s="2823"/>
      <c r="D297" s="2823"/>
      <c r="E297" s="2823"/>
      <c r="F297" s="2824"/>
    </row>
    <row r="298" ht="18" customHeight="1" x14ac:dyDescent="0.2">
      <c r="B298" s="2864"/>
      <c r="C298" s="2865"/>
      <c r="D298" s="2865"/>
      <c r="E298" s="2865"/>
      <c r="F298" s="286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943"/>
      <c r="F311" s="3141"/>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2752</v>
      </c>
      <c r="F1" s="100" t="s">
        <v>62</v>
      </c>
    </row>
    <row r="2" ht="18.95" customHeight="1" x14ac:dyDescent="0.2">
      <c r="B2" s="5" t="s">
        <v>2753</v>
      </c>
      <c r="F2" s="100" t="s">
        <v>64</v>
      </c>
    </row>
    <row r="3" ht="18.95" customHeight="1" x14ac:dyDescent="0.2">
      <c r="B3" s="5" t="s">
        <v>2754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3"/>
    </row>
    <row r="8" ht="60" customHeight="1" x14ac:dyDescent="0.2">
      <c r="B8" s="3142" t="s">
        <v>67</v>
      </c>
      <c r="C8" s="3143" t="s">
        <v>2755</v>
      </c>
      <c r="D8" s="3143" t="s">
        <v>2756</v>
      </c>
      <c r="E8" s="3144" t="s">
        <v>62</v>
      </c>
      <c r="F8" s="3145" t="s">
        <v>2757</v>
      </c>
    </row>
    <row r="9" ht="18" customHeight="1" x14ac:dyDescent="0.25">
      <c r="A9" s="589" t="s">
        <v>546</v>
      </c>
      <c r="B9" s="3146"/>
      <c r="C9" s="3147" t="s">
        <v>2758</v>
      </c>
      <c r="D9" s="3147"/>
      <c r="E9" s="3148" t="s">
        <v>1393</v>
      </c>
      <c r="F9" s="3149" t="s">
        <v>943</v>
      </c>
    </row>
    <row r="10" ht="18" customHeight="1" x14ac:dyDescent="0.25">
      <c r="B10" s="3150" t="s">
        <v>2759</v>
      </c>
      <c r="C10" s="3151"/>
      <c r="D10" s="3151"/>
      <c r="E10" s="3151">
        <v>796160.6270104883</v>
      </c>
      <c r="F10" s="3152" t="s">
        <v>2506</v>
      </c>
    </row>
    <row r="11" ht="18" customHeight="1" x14ac:dyDescent="0.2">
      <c r="B11" s="2625" t="s">
        <v>2162</v>
      </c>
      <c r="C11" s="3153"/>
      <c r="D11" s="3153"/>
      <c r="E11" s="3153">
        <v>599080.6876661784</v>
      </c>
      <c r="F11" s="3154" t="s">
        <v>2506</v>
      </c>
    </row>
    <row r="12" ht="18" customHeight="1" x14ac:dyDescent="0.2">
      <c r="B12" s="2590" t="s">
        <v>2163</v>
      </c>
      <c r="C12" s="3155"/>
      <c r="D12" s="3155"/>
      <c r="E12" s="3155">
        <v>553985.4680659499</v>
      </c>
      <c r="F12" s="3156" t="s">
        <v>2506</v>
      </c>
    </row>
    <row r="13" ht="18" customHeight="1" x14ac:dyDescent="0.2">
      <c r="B13" s="2595" t="s">
        <v>2164</v>
      </c>
      <c r="C13" s="3155"/>
      <c r="D13" s="3155"/>
      <c r="E13" s="3155">
        <v>239485.84733192634</v>
      </c>
      <c r="F13" s="3156" t="s">
        <v>2506</v>
      </c>
    </row>
    <row r="14" ht="18" customHeight="1" x14ac:dyDescent="0.2">
      <c r="B14" s="2595" t="s">
        <v>2760</v>
      </c>
      <c r="C14" s="3155"/>
      <c r="D14" s="3155"/>
      <c r="E14" s="3155">
        <v>73090.09032169355</v>
      </c>
      <c r="F14" s="3156" t="s">
        <v>2506</v>
      </c>
    </row>
    <row r="15" ht="18" customHeight="1" x14ac:dyDescent="0.2">
      <c r="B15" s="2595" t="s">
        <v>2166</v>
      </c>
      <c r="C15" s="3155"/>
      <c r="D15" s="3155"/>
      <c r="E15" s="3155">
        <v>120433.02047253982</v>
      </c>
      <c r="F15" s="3156" t="s">
        <v>2506</v>
      </c>
    </row>
    <row r="16" ht="18" customHeight="1" x14ac:dyDescent="0.2">
      <c r="B16" s="2595" t="s">
        <v>2167</v>
      </c>
      <c r="C16" s="3155"/>
      <c r="D16" s="3155"/>
      <c r="E16" s="3155">
        <v>115629.89254716494</v>
      </c>
      <c r="F16" s="3156" t="s">
        <v>2506</v>
      </c>
    </row>
    <row r="17" ht="18" customHeight="1" x14ac:dyDescent="0.2">
      <c r="B17" s="2595" t="s">
        <v>2168</v>
      </c>
      <c r="C17" s="3155"/>
      <c r="D17" s="3155"/>
      <c r="E17" s="3155">
        <v>5346.61739262533</v>
      </c>
      <c r="F17" s="3156" t="s">
        <v>2506</v>
      </c>
    </row>
    <row r="18" ht="18" customHeight="1" x14ac:dyDescent="0.2">
      <c r="B18" s="2590" t="s">
        <v>107</v>
      </c>
      <c r="C18" s="3155"/>
      <c r="D18" s="3155"/>
      <c r="E18" s="3155">
        <v>45095.21960022849</v>
      </c>
      <c r="F18" s="3156" t="s">
        <v>2506</v>
      </c>
    </row>
    <row r="19" ht="18" customHeight="1" x14ac:dyDescent="0.2">
      <c r="B19" s="2595" t="s">
        <v>2169</v>
      </c>
      <c r="C19" s="3155"/>
      <c r="D19" s="3155"/>
      <c r="E19" s="3155">
        <v>26144.721889480774</v>
      </c>
      <c r="F19" s="3156" t="s">
        <v>2506</v>
      </c>
    </row>
    <row r="20" ht="18" customHeight="1" x14ac:dyDescent="0.2">
      <c r="B20" s="2595" t="s">
        <v>2170</v>
      </c>
      <c r="C20" s="3155"/>
      <c r="D20" s="3155"/>
      <c r="E20" s="3155">
        <v>18950.497710747717</v>
      </c>
      <c r="F20" s="3156" t="s">
        <v>2506</v>
      </c>
    </row>
    <row r="21" ht="18" customHeight="1" x14ac:dyDescent="0.25">
      <c r="B21" s="3157" t="s">
        <v>2171</v>
      </c>
      <c r="C21" s="3158"/>
      <c r="D21" s="3158"/>
      <c r="E21" s="3158" t="s">
        <v>119</v>
      </c>
      <c r="F21" s="3159" t="s">
        <v>2506</v>
      </c>
    </row>
    <row r="22" ht="18" customHeight="1" x14ac:dyDescent="0.2">
      <c r="B22" s="2722" t="s">
        <v>2172</v>
      </c>
      <c r="C22" s="3160"/>
      <c r="D22" s="3160"/>
      <c r="E22" s="3160">
        <v>80386.55166898207</v>
      </c>
      <c r="F22" s="3161" t="s">
        <v>2506</v>
      </c>
    </row>
    <row r="23" ht="18" customHeight="1" x14ac:dyDescent="0.2">
      <c r="B23" s="2590" t="s">
        <v>2173</v>
      </c>
      <c r="C23" s="3155"/>
      <c r="D23" s="3155"/>
      <c r="E23" s="3155">
        <v>10269.699806202218</v>
      </c>
      <c r="F23" s="3156" t="s">
        <v>2506</v>
      </c>
    </row>
    <row r="24" ht="18" customHeight="1" x14ac:dyDescent="0.2">
      <c r="B24" s="2590" t="s">
        <v>893</v>
      </c>
      <c r="C24" s="3155"/>
      <c r="D24" s="3155"/>
      <c r="E24" s="3155">
        <v>40455.81618423358</v>
      </c>
      <c r="F24" s="3156" t="s">
        <v>2506</v>
      </c>
    </row>
    <row r="25" ht="18" customHeight="1" x14ac:dyDescent="0.2">
      <c r="B25" s="2590" t="s">
        <v>658</v>
      </c>
      <c r="C25" s="3155"/>
      <c r="D25" s="3155"/>
      <c r="E25" s="3155">
        <v>27305.92078134934</v>
      </c>
      <c r="F25" s="3156" t="s">
        <v>2506</v>
      </c>
    </row>
    <row r="26" ht="18" customHeight="1" x14ac:dyDescent="0.2">
      <c r="B26" s="2590" t="s">
        <v>2174</v>
      </c>
      <c r="C26" s="3155"/>
      <c r="D26" s="3155"/>
      <c r="E26" s="3155">
        <v>552.7789303206862</v>
      </c>
      <c r="F26" s="3156" t="s">
        <v>2506</v>
      </c>
    </row>
    <row r="27" ht="18" customHeight="1" x14ac:dyDescent="0.2">
      <c r="B27" s="2590" t="s">
        <v>2175</v>
      </c>
      <c r="C27" s="3155"/>
      <c r="D27" s="3155"/>
      <c r="E27" s="3155">
        <v>4.76040681416444</v>
      </c>
      <c r="F27" s="3156" t="s">
        <v>2506</v>
      </c>
    </row>
    <row r="28" ht="18" customHeight="1" x14ac:dyDescent="0.2">
      <c r="B28" s="2590" t="s">
        <v>2176</v>
      </c>
      <c r="C28" s="3155"/>
      <c r="D28" s="3155"/>
      <c r="E28" s="3155">
        <v>2.646834626612094</v>
      </c>
      <c r="F28" s="3156" t="s">
        <v>2506</v>
      </c>
    </row>
    <row r="29" ht="18" customHeight="1" x14ac:dyDescent="0.2">
      <c r="B29" s="2590" t="s">
        <v>685</v>
      </c>
      <c r="C29" s="3155"/>
      <c r="D29" s="3155"/>
      <c r="E29" s="3155">
        <v>1794.9287254354542</v>
      </c>
      <c r="F29" s="3156" t="s">
        <v>2506</v>
      </c>
    </row>
    <row r="30" ht="18" customHeight="1" x14ac:dyDescent="0.25">
      <c r="B30" s="2618" t="s">
        <v>2761</v>
      </c>
      <c r="C30" s="3162"/>
      <c r="D30" s="3162"/>
      <c r="E30" s="3162" t="s">
        <v>671</v>
      </c>
      <c r="F30" s="3163" t="s">
        <v>2506</v>
      </c>
    </row>
    <row r="31" ht="18" customHeight="1" x14ac:dyDescent="0.2">
      <c r="B31" s="3164" t="s">
        <v>2178</v>
      </c>
      <c r="C31" s="3153"/>
      <c r="D31" s="3153"/>
      <c r="E31" s="3153">
        <v>51106.99987226231</v>
      </c>
      <c r="F31" s="3154" t="s">
        <v>2506</v>
      </c>
    </row>
    <row r="32" ht="18" customHeight="1" x14ac:dyDescent="0.2">
      <c r="B32" s="2633" t="s">
        <v>2179</v>
      </c>
      <c r="C32" s="3155"/>
      <c r="D32" s="3155"/>
      <c r="E32" s="3155">
        <v>28042.42008718077</v>
      </c>
      <c r="F32" s="3156" t="s">
        <v>2506</v>
      </c>
    </row>
    <row r="33" ht="18" customHeight="1" x14ac:dyDescent="0.2">
      <c r="B33" s="2633" t="s">
        <v>2180</v>
      </c>
      <c r="C33" s="3155"/>
      <c r="D33" s="3155"/>
      <c r="E33" s="3155">
        <v>7823.161812226649</v>
      </c>
      <c r="F33" s="3156" t="s">
        <v>2506</v>
      </c>
    </row>
    <row r="34" ht="18" customHeight="1" x14ac:dyDescent="0.2">
      <c r="B34" s="2633" t="s">
        <v>2181</v>
      </c>
      <c r="C34" s="3155"/>
      <c r="D34" s="3155"/>
      <c r="E34" s="3155" t="s">
        <v>105</v>
      </c>
      <c r="F34" s="3156" t="s">
        <v>2506</v>
      </c>
    </row>
    <row r="35" ht="18" customHeight="1" x14ac:dyDescent="0.2">
      <c r="B35" s="2633" t="s">
        <v>2182</v>
      </c>
      <c r="C35" s="3155"/>
      <c r="D35" s="3155"/>
      <c r="E35" s="3155">
        <v>13212.07530331756</v>
      </c>
      <c r="F35" s="3156" t="s">
        <v>2506</v>
      </c>
    </row>
    <row r="36" ht="18" customHeight="1" x14ac:dyDescent="0.2">
      <c r="B36" s="2633" t="s">
        <v>2183</v>
      </c>
      <c r="C36" s="3155"/>
      <c r="D36" s="3155"/>
      <c r="E36" s="3155" t="s">
        <v>105</v>
      </c>
      <c r="F36" s="3156" t="s">
        <v>2506</v>
      </c>
    </row>
    <row r="37" ht="18" customHeight="1" x14ac:dyDescent="0.2">
      <c r="B37" s="2633" t="s">
        <v>2184</v>
      </c>
      <c r="C37" s="3155"/>
      <c r="D37" s="3155"/>
      <c r="E37" s="3155">
        <v>260.231535591815</v>
      </c>
      <c r="F37" s="3156" t="s">
        <v>2506</v>
      </c>
    </row>
    <row r="38" ht="18" customHeight="1" x14ac:dyDescent="0.2">
      <c r="B38" s="2638" t="s">
        <v>1025</v>
      </c>
      <c r="C38" s="3158"/>
      <c r="D38" s="3158"/>
      <c r="E38" s="3158">
        <v>1021.1012509730608</v>
      </c>
      <c r="F38" s="3159" t="s">
        <v>2506</v>
      </c>
    </row>
    <row r="39" ht="18" customHeight="1" x14ac:dyDescent="0.2">
      <c r="B39" s="2638" t="s">
        <v>1026</v>
      </c>
      <c r="C39" s="3158"/>
      <c r="D39" s="3158"/>
      <c r="E39" s="3158">
        <v>292.9543696691043</v>
      </c>
      <c r="F39" s="3159" t="s">
        <v>2506</v>
      </c>
    </row>
    <row r="40" ht="18" customHeight="1" x14ac:dyDescent="0.2">
      <c r="B40" s="2638" t="s">
        <v>2185</v>
      </c>
      <c r="C40" s="3158"/>
      <c r="D40" s="3158"/>
      <c r="E40" s="3158" t="s">
        <v>105</v>
      </c>
      <c r="F40" s="3159" t="s">
        <v>2506</v>
      </c>
    </row>
    <row r="41" ht="18" customHeight="1" x14ac:dyDescent="0.25">
      <c r="B41" s="2641" t="s">
        <v>2186</v>
      </c>
      <c r="C41" s="3158"/>
      <c r="D41" s="3158"/>
      <c r="E41" s="3158">
        <v>455.0555133033556</v>
      </c>
      <c r="F41" s="3159" t="s">
        <v>2506</v>
      </c>
    </row>
    <row r="42" ht="18" customHeight="1" x14ac:dyDescent="0.2">
      <c r="B42" s="3164" t="s">
        <v>2762</v>
      </c>
      <c r="C42" s="3160"/>
      <c r="D42" s="3160"/>
      <c r="E42" s="3160">
        <v>10313.060678357382</v>
      </c>
      <c r="F42" s="3161" t="s">
        <v>2506</v>
      </c>
    </row>
    <row r="43" ht="18" customHeight="1" x14ac:dyDescent="0.2">
      <c r="B43" s="2633" t="s">
        <v>1371</v>
      </c>
      <c r="C43" s="3155"/>
      <c r="D43" s="3155"/>
      <c r="E43" s="3155">
        <v>-14167.293702036384</v>
      </c>
      <c r="F43" s="3156" t="s">
        <v>2506</v>
      </c>
    </row>
    <row r="44" ht="18" customHeight="1" x14ac:dyDescent="0.2">
      <c r="B44" s="2633" t="s">
        <v>1374</v>
      </c>
      <c r="C44" s="3155"/>
      <c r="D44" s="3155"/>
      <c r="E44" s="3155">
        <v>15372.183513923057</v>
      </c>
      <c r="F44" s="3156" t="s">
        <v>2506</v>
      </c>
    </row>
    <row r="45" ht="18" customHeight="1" x14ac:dyDescent="0.2">
      <c r="B45" s="2633" t="s">
        <v>2763</v>
      </c>
      <c r="C45" s="3155"/>
      <c r="D45" s="3155"/>
      <c r="E45" s="3155">
        <v>2225.7587040950098</v>
      </c>
      <c r="F45" s="3156" t="s">
        <v>2506</v>
      </c>
    </row>
    <row r="46" ht="18" customHeight="1" x14ac:dyDescent="0.2">
      <c r="B46" s="2633" t="s">
        <v>2231</v>
      </c>
      <c r="C46" s="3155"/>
      <c r="D46" s="3155"/>
      <c r="E46" s="3155">
        <v>2850.775220953396</v>
      </c>
      <c r="F46" s="3156" t="s">
        <v>2506</v>
      </c>
    </row>
    <row r="47" ht="18" customHeight="1" x14ac:dyDescent="0.2">
      <c r="B47" s="2633" t="s">
        <v>1383</v>
      </c>
      <c r="C47" s="3155"/>
      <c r="D47" s="3155"/>
      <c r="E47" s="3155">
        <v>5916.334547590394</v>
      </c>
      <c r="F47" s="3156" t="s">
        <v>2506</v>
      </c>
    </row>
    <row r="48" ht="18" customHeight="1" x14ac:dyDescent="0.2">
      <c r="B48" s="2633" t="s">
        <v>2233</v>
      </c>
      <c r="C48" s="3155"/>
      <c r="D48" s="3155"/>
      <c r="E48" s="3155" t="s">
        <v>105</v>
      </c>
      <c r="F48" s="3156" t="s">
        <v>2506</v>
      </c>
    </row>
    <row r="49" ht="18" customHeight="1" x14ac:dyDescent="0.2">
      <c r="B49" s="2633" t="s">
        <v>2234</v>
      </c>
      <c r="C49" s="3158"/>
      <c r="D49" s="3158"/>
      <c r="E49" s="3158">
        <v>-1995.7222499680925</v>
      </c>
      <c r="F49" s="3159" t="s">
        <v>2506</v>
      </c>
    </row>
    <row r="50" ht="18" customHeight="1" x14ac:dyDescent="0.25">
      <c r="B50" s="2641" t="s">
        <v>2764</v>
      </c>
      <c r="C50" s="3162"/>
      <c r="D50" s="3162"/>
      <c r="E50" s="3162">
        <v>111.02464379999999</v>
      </c>
      <c r="F50" s="3163" t="s">
        <v>2506</v>
      </c>
    </row>
    <row r="51" ht="18" customHeight="1" x14ac:dyDescent="0.2">
      <c r="B51" s="3164" t="s">
        <v>2196</v>
      </c>
      <c r="C51" s="3153"/>
      <c r="D51" s="3153"/>
      <c r="E51" s="3153">
        <v>55273.32712470806</v>
      </c>
      <c r="F51" s="3154" t="s">
        <v>2506</v>
      </c>
    </row>
    <row r="52" ht="18" customHeight="1" x14ac:dyDescent="0.2">
      <c r="B52" s="2633" t="s">
        <v>2765</v>
      </c>
      <c r="C52" s="3155"/>
      <c r="D52" s="3155"/>
      <c r="E52" s="3155">
        <v>49336.43301152019</v>
      </c>
      <c r="F52" s="3156" t="s">
        <v>2506</v>
      </c>
    </row>
    <row r="53" ht="18" customHeight="1" x14ac:dyDescent="0.2">
      <c r="B53" s="2633" t="s">
        <v>2237</v>
      </c>
      <c r="C53" s="3155"/>
      <c r="D53" s="3155"/>
      <c r="E53" s="3155">
        <v>31.84009544062075</v>
      </c>
      <c r="F53" s="3156" t="s">
        <v>2506</v>
      </c>
    </row>
    <row r="54" ht="18" customHeight="1" x14ac:dyDescent="0.2">
      <c r="B54" s="2633" t="s">
        <v>2238</v>
      </c>
      <c r="C54" s="3155"/>
      <c r="D54" s="3155"/>
      <c r="E54" s="3155">
        <v>1096.156822973776</v>
      </c>
      <c r="F54" s="3156" t="s">
        <v>2506</v>
      </c>
    </row>
    <row r="55" ht="18" customHeight="1" x14ac:dyDescent="0.2">
      <c r="B55" s="2633" t="s">
        <v>2200</v>
      </c>
      <c r="C55" s="3155"/>
      <c r="D55" s="3155"/>
      <c r="E55" s="3155">
        <v>4679.6050235734765</v>
      </c>
      <c r="F55" s="3156" t="s">
        <v>2506</v>
      </c>
    </row>
    <row r="56" ht="18" customHeight="1" x14ac:dyDescent="0.25">
      <c r="B56" s="2638" t="s">
        <v>2766</v>
      </c>
      <c r="C56" s="3158"/>
      <c r="D56" s="3158"/>
      <c r="E56" s="3158">
        <v>129.2921712</v>
      </c>
      <c r="F56" s="3159" t="s">
        <v>2506</v>
      </c>
    </row>
    <row r="57" ht="18" customHeight="1" x14ac:dyDescent="0.25">
      <c r="B57" s="3165" t="s">
        <v>2321</v>
      </c>
      <c r="C57" s="3166"/>
      <c r="D57" s="3166"/>
      <c r="E57" s="3166" t="s">
        <v>123</v>
      </c>
      <c r="F57" s="3167" t="s">
        <v>2506</v>
      </c>
    </row>
    <row r="58" ht="18" customHeight="1" x14ac:dyDescent="0.25">
      <c r="B58" s="3168"/>
      <c r="C58" s="3169"/>
      <c r="D58" s="3169"/>
      <c r="E58" s="3169"/>
      <c r="F58" s="3169"/>
    </row>
    <row r="59" ht="18" customHeight="1" x14ac:dyDescent="0.2">
      <c r="B59" s="3170" t="s">
        <v>2767</v>
      </c>
      <c r="C59" s="3171"/>
      <c r="D59" s="3172"/>
      <c r="E59" s="3172"/>
      <c r="F59" s="3173"/>
    </row>
    <row r="60" ht="18" customHeight="1" x14ac:dyDescent="0.2">
      <c r="B60" s="2677" t="s">
        <v>125</v>
      </c>
      <c r="C60" s="3155"/>
      <c r="D60" s="3155"/>
      <c r="E60" s="3155">
        <v>24326.99815897904</v>
      </c>
      <c r="F60" s="3156" t="s">
        <v>2506</v>
      </c>
    </row>
    <row r="61" ht="18" customHeight="1" x14ac:dyDescent="0.2">
      <c r="B61" s="2595" t="s">
        <v>126</v>
      </c>
      <c r="C61" s="3155"/>
      <c r="D61" s="3155"/>
      <c r="E61" s="3155">
        <v>15529.767719740003</v>
      </c>
      <c r="F61" s="3156" t="s">
        <v>2506</v>
      </c>
    </row>
    <row r="62" ht="18" customHeight="1" x14ac:dyDescent="0.2">
      <c r="B62" s="2595" t="s">
        <v>2204</v>
      </c>
      <c r="C62" s="3155"/>
      <c r="D62" s="3155"/>
      <c r="E62" s="3155">
        <v>8797.230439239038</v>
      </c>
      <c r="F62" s="3156" t="s">
        <v>2506</v>
      </c>
    </row>
    <row r="63" ht="18" customHeight="1" x14ac:dyDescent="0.2">
      <c r="B63" s="2677" t="s">
        <v>128</v>
      </c>
      <c r="C63" s="3155"/>
      <c r="D63" s="3155"/>
      <c r="E63" s="3155" t="s">
        <v>104</v>
      </c>
      <c r="F63" s="3156" t="s">
        <v>2506</v>
      </c>
    </row>
    <row r="64" ht="18" customHeight="1" x14ac:dyDescent="0.2">
      <c r="B64" s="2677" t="s">
        <v>129</v>
      </c>
      <c r="C64" s="3155"/>
      <c r="D64" s="3155"/>
      <c r="E64" s="3155">
        <v>3339.4585446641518</v>
      </c>
      <c r="F64" s="3156" t="s">
        <v>2506</v>
      </c>
    </row>
    <row r="65" ht="18" customHeight="1" x14ac:dyDescent="0.2">
      <c r="B65" s="2677" t="s">
        <v>2205</v>
      </c>
      <c r="C65" s="3155"/>
      <c r="D65" s="3155"/>
      <c r="E65" s="3155" t="s">
        <v>105</v>
      </c>
      <c r="F65" s="3156" t="s">
        <v>2506</v>
      </c>
    </row>
    <row r="66" ht="18" customHeight="1" x14ac:dyDescent="0.2">
      <c r="B66" s="2678" t="s">
        <v>2206</v>
      </c>
      <c r="C66" s="3158"/>
      <c r="D66" s="3158"/>
      <c r="E66" s="3158" t="s">
        <v>459</v>
      </c>
      <c r="F66" s="3159" t="s">
        <v>2506</v>
      </c>
    </row>
    <row r="67" ht="18" customHeight="1" x14ac:dyDescent="0.25">
      <c r="B67" s="3174" t="s">
        <v>2243</v>
      </c>
      <c r="C67" s="3162"/>
      <c r="D67" s="3162"/>
      <c r="E67" s="3162">
        <v>3524.8363820296368</v>
      </c>
      <c r="F67" s="3163" t="s">
        <v>2506</v>
      </c>
    </row>
    <row r="68" ht="18" customHeight="1" x14ac:dyDescent="0.25">
      <c r="C68" s="2732"/>
      <c r="D68" s="2732"/>
      <c r="E68" s="2732"/>
      <c r="F68" s="2732"/>
    </row>
    <row r="69" ht="18" customHeight="1" x14ac:dyDescent="0.25">
      <c r="B69" s="2745" t="s">
        <v>2768</v>
      </c>
      <c r="C69" s="3175"/>
      <c r="D69" s="3175"/>
      <c r="E69" s="3175" t="s">
        <v>456</v>
      </c>
      <c r="F69" s="3176" t="s">
        <v>2506</v>
      </c>
    </row>
    <row r="70" ht="18" customHeight="1" x14ac:dyDescent="0.25">
      <c r="B70" s="3177"/>
      <c r="C70" s="3169"/>
      <c r="D70" s="3169"/>
      <c r="E70" s="3169"/>
      <c r="F70" s="3169"/>
    </row>
    <row r="71" ht="18" customHeight="1" x14ac:dyDescent="0.2">
      <c r="B71" s="2722" t="s">
        <v>2769</v>
      </c>
      <c r="C71" s="3178"/>
      <c r="D71" s="3178"/>
      <c r="E71" s="3178">
        <v>785847.5663321309</v>
      </c>
      <c r="F71" s="3179" t="s">
        <v>2506</v>
      </c>
    </row>
    <row r="72" ht="18" customHeight="1" x14ac:dyDescent="0.2">
      <c r="B72" s="3180" t="s">
        <v>2770</v>
      </c>
      <c r="C72" s="3155"/>
      <c r="D72" s="3155"/>
      <c r="E72" s="3155">
        <v>796160.6270104883</v>
      </c>
      <c r="F72" s="3156" t="s">
        <v>2506</v>
      </c>
    </row>
    <row r="73" ht="18" customHeight="1" x14ac:dyDescent="0.2">
      <c r="B73" s="3180" t="s">
        <v>2247</v>
      </c>
      <c r="C73" s="3155"/>
      <c r="D73" s="3155"/>
      <c r="E73" s="3155">
        <v>785847.5663321309</v>
      </c>
      <c r="F73" s="3156" t="s">
        <v>2506</v>
      </c>
    </row>
    <row r="74" ht="18" customHeight="1" x14ac:dyDescent="0.25">
      <c r="B74" s="3181" t="s">
        <v>2771</v>
      </c>
      <c r="C74" s="3162"/>
      <c r="D74" s="3162"/>
      <c r="E74" s="3162">
        <v>796160.6270104883</v>
      </c>
      <c r="F74" s="3163" t="s">
        <v>2506</v>
      </c>
    </row>
    <row r="75" ht="14.1" customHeight="1" x14ac:dyDescent="0.2">
      <c r="B75" s="152" t="s">
        <v>136</v>
      </c>
      <c r="C75" s="3182"/>
      <c r="D75" s="3182"/>
    </row>
    <row r="76" ht="14.1" customHeight="1" x14ac:dyDescent="0.2">
      <c r="B76" s="152" t="s">
        <v>2772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2752</v>
      </c>
      <c r="C1" s="181"/>
      <c r="D1" s="181"/>
      <c r="E1" s="181"/>
      <c r="F1" s="100" t="s">
        <v>62</v>
      </c>
    </row>
    <row r="2" ht="18.95" customHeight="1" x14ac:dyDescent="0.2">
      <c r="B2" s="5" t="s">
        <v>2773</v>
      </c>
      <c r="C2" s="181"/>
      <c r="D2" s="181"/>
      <c r="E2" s="181"/>
      <c r="F2" s="100" t="s">
        <v>64</v>
      </c>
    </row>
    <row r="3" ht="18.95" customHeight="1" x14ac:dyDescent="0.2">
      <c r="B3" s="5" t="s">
        <v>2774</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183" t="s">
        <v>67</v>
      </c>
      <c r="C8" s="3143" t="s">
        <v>2755</v>
      </c>
      <c r="D8" s="3143" t="s">
        <v>2756</v>
      </c>
      <c r="E8" s="3144" t="s">
        <v>62</v>
      </c>
      <c r="F8" s="3145" t="s">
        <v>2757</v>
      </c>
      <c r="G8" s="2977"/>
    </row>
    <row r="9" ht="18" customHeight="1" x14ac:dyDescent="0.25">
      <c r="B9" s="3184"/>
      <c r="C9" s="3147" t="s">
        <v>76</v>
      </c>
      <c r="D9" s="3147"/>
      <c r="E9" s="3148" t="s">
        <v>1393</v>
      </c>
      <c r="F9" s="3149" t="s">
        <v>943</v>
      </c>
      <c r="G9" s="2977"/>
    </row>
    <row r="10" ht="18" customHeight="1" x14ac:dyDescent="0.2">
      <c r="B10" s="3164" t="s">
        <v>2162</v>
      </c>
      <c r="C10" s="3153"/>
      <c r="D10" s="3153"/>
      <c r="E10" s="3153">
        <v>554097.0771114642</v>
      </c>
      <c r="F10" s="3154" t="s">
        <v>2506</v>
      </c>
      <c r="G10" s="2977"/>
    </row>
    <row r="11" ht="18" customHeight="1" x14ac:dyDescent="0.2">
      <c r="B11" s="2590" t="s">
        <v>2163</v>
      </c>
      <c r="C11" s="3155"/>
      <c r="D11" s="3155"/>
      <c r="E11" s="3155">
        <v>547310.0074090203</v>
      </c>
      <c r="F11" s="3156" t="s">
        <v>2506</v>
      </c>
      <c r="G11" s="2977"/>
    </row>
    <row r="12" ht="18" customHeight="1" x14ac:dyDescent="0.2">
      <c r="B12" s="2595" t="s">
        <v>2164</v>
      </c>
      <c r="C12" s="3155"/>
      <c r="D12" s="3155"/>
      <c r="E12" s="3155">
        <v>237966.6408053212</v>
      </c>
      <c r="F12" s="3156" t="s">
        <v>2506</v>
      </c>
      <c r="G12" s="2977"/>
    </row>
    <row r="13" ht="18" customHeight="1" x14ac:dyDescent="0.2">
      <c r="B13" s="2595" t="s">
        <v>2760</v>
      </c>
      <c r="C13" s="3155"/>
      <c r="D13" s="3155"/>
      <c r="E13" s="3155">
        <v>72770.53585613226</v>
      </c>
      <c r="F13" s="3156" t="s">
        <v>2506</v>
      </c>
      <c r="G13" s="2977"/>
    </row>
    <row r="14" ht="18" customHeight="1" x14ac:dyDescent="0.2">
      <c r="B14" s="2595" t="s">
        <v>2166</v>
      </c>
      <c r="C14" s="3155"/>
      <c r="D14" s="3155"/>
      <c r="E14" s="3155">
        <v>118009.46477568967</v>
      </c>
      <c r="F14" s="3156" t="s">
        <v>2506</v>
      </c>
      <c r="G14" s="2977"/>
    </row>
    <row r="15" ht="18" customHeight="1" x14ac:dyDescent="0.2">
      <c r="B15" s="2595" t="s">
        <v>2167</v>
      </c>
      <c r="C15" s="3155"/>
      <c r="D15" s="3155"/>
      <c r="E15" s="3155">
        <v>113270.0861461718</v>
      </c>
      <c r="F15" s="3156" t="s">
        <v>2506</v>
      </c>
      <c r="G15" s="2977"/>
    </row>
    <row r="16" ht="18" customHeight="1" x14ac:dyDescent="0.2">
      <c r="B16" s="2595" t="s">
        <v>2168</v>
      </c>
      <c r="C16" s="3155"/>
      <c r="D16" s="3155"/>
      <c r="E16" s="3155">
        <v>5293.279825705454</v>
      </c>
      <c r="F16" s="3156" t="s">
        <v>2506</v>
      </c>
      <c r="G16" s="2977"/>
    </row>
    <row r="17" ht="18" customHeight="1" x14ac:dyDescent="0.2">
      <c r="B17" s="2590" t="s">
        <v>107</v>
      </c>
      <c r="C17" s="3155"/>
      <c r="D17" s="3155"/>
      <c r="E17" s="3155">
        <v>6787.06970244385</v>
      </c>
      <c r="F17" s="3156" t="s">
        <v>2506</v>
      </c>
      <c r="G17" s="2977"/>
    </row>
    <row r="18" ht="18" customHeight="1" x14ac:dyDescent="0.2">
      <c r="B18" s="2595" t="s">
        <v>2169</v>
      </c>
      <c r="C18" s="3155"/>
      <c r="D18" s="3155"/>
      <c r="E18" s="3155">
        <v>1698.561494434333</v>
      </c>
      <c r="F18" s="3156" t="s">
        <v>2506</v>
      </c>
      <c r="G18" s="2977"/>
    </row>
    <row r="19" ht="18" customHeight="1" x14ac:dyDescent="0.2">
      <c r="B19" s="2595" t="s">
        <v>2170</v>
      </c>
      <c r="C19" s="3155"/>
      <c r="D19" s="3155"/>
      <c r="E19" s="3155">
        <v>5088.508208009516</v>
      </c>
      <c r="F19" s="3156" t="s">
        <v>2506</v>
      </c>
      <c r="G19" s="2977"/>
    </row>
    <row r="20" ht="18" customHeight="1" x14ac:dyDescent="0.25">
      <c r="B20" s="2604" t="s">
        <v>2171</v>
      </c>
      <c r="C20" s="3158"/>
      <c r="D20" s="3158"/>
      <c r="E20" s="3158" t="s">
        <v>119</v>
      </c>
      <c r="F20" s="3159" t="s">
        <v>2506</v>
      </c>
      <c r="G20" s="2977"/>
    </row>
    <row r="21" ht="18" customHeight="1" x14ac:dyDescent="0.2">
      <c r="B21" s="2607" t="s">
        <v>2172</v>
      </c>
      <c r="C21" s="3160"/>
      <c r="D21" s="3160"/>
      <c r="E21" s="3160">
        <v>43210.980629333215</v>
      </c>
      <c r="F21" s="3161" t="s">
        <v>2506</v>
      </c>
      <c r="G21" s="2977"/>
    </row>
    <row r="22" ht="18" customHeight="1" x14ac:dyDescent="0.2">
      <c r="B22" s="2590" t="s">
        <v>2173</v>
      </c>
      <c r="C22" s="3155"/>
      <c r="D22" s="3155"/>
      <c r="E22" s="3155">
        <v>10234.8621669508</v>
      </c>
      <c r="F22" s="3156" t="s">
        <v>2506</v>
      </c>
      <c r="G22" s="2977"/>
    </row>
    <row r="23" ht="18" customHeight="1" x14ac:dyDescent="0.2">
      <c r="B23" s="2590" t="s">
        <v>893</v>
      </c>
      <c r="C23" s="3155"/>
      <c r="D23" s="3155"/>
      <c r="E23" s="3155">
        <v>6975.588848580356</v>
      </c>
      <c r="F23" s="3156" t="s">
        <v>2506</v>
      </c>
      <c r="G23" s="2977"/>
    </row>
    <row r="24" ht="18" customHeight="1" x14ac:dyDescent="0.2">
      <c r="B24" s="2590" t="s">
        <v>658</v>
      </c>
      <c r="C24" s="3155"/>
      <c r="D24" s="3155"/>
      <c r="E24" s="3155">
        <v>25447.75068348137</v>
      </c>
      <c r="F24" s="3156" t="s">
        <v>2506</v>
      </c>
      <c r="G24" s="2977"/>
    </row>
    <row r="25" ht="18" customHeight="1" x14ac:dyDescent="0.2">
      <c r="B25" s="2590" t="s">
        <v>2174</v>
      </c>
      <c r="C25" s="3155"/>
      <c r="D25" s="3155"/>
      <c r="E25" s="3155">
        <v>552.7789303206862</v>
      </c>
      <c r="F25" s="3156" t="s">
        <v>2506</v>
      </c>
      <c r="G25" s="2977"/>
    </row>
    <row r="26" ht="18" customHeight="1" x14ac:dyDescent="0.2">
      <c r="B26" s="2590" t="s">
        <v>2175</v>
      </c>
      <c r="C26" s="985"/>
      <c r="D26" s="985"/>
      <c r="E26" s="985"/>
      <c r="F26" s="212"/>
      <c r="G26" s="2977"/>
    </row>
    <row r="27" ht="18" customHeight="1" x14ac:dyDescent="0.2">
      <c r="B27" s="2590" t="s">
        <v>2176</v>
      </c>
      <c r="C27" s="985"/>
      <c r="D27" s="985"/>
      <c r="E27" s="985"/>
      <c r="F27" s="212"/>
      <c r="G27" s="2977"/>
    </row>
    <row r="28" ht="18" customHeight="1" x14ac:dyDescent="0.2">
      <c r="B28" s="2590" t="s">
        <v>685</v>
      </c>
      <c r="C28" s="3155"/>
      <c r="D28" s="3155"/>
      <c r="E28" s="3155" t="s">
        <v>105</v>
      </c>
      <c r="F28" s="3156" t="s">
        <v>2506</v>
      </c>
      <c r="G28" s="2977"/>
    </row>
    <row r="29" ht="18" customHeight="1" x14ac:dyDescent="0.25">
      <c r="B29" s="2618" t="s">
        <v>2761</v>
      </c>
      <c r="C29" s="3162"/>
      <c r="D29" s="3162"/>
      <c r="E29" s="3162" t="s">
        <v>671</v>
      </c>
      <c r="F29" s="3163" t="s">
        <v>2506</v>
      </c>
      <c r="G29" s="2977"/>
    </row>
    <row r="30" ht="18" customHeight="1" x14ac:dyDescent="0.2">
      <c r="B30" s="3185" t="s">
        <v>2178</v>
      </c>
      <c r="C30" s="3153"/>
      <c r="D30" s="3153"/>
      <c r="E30" s="3153">
        <v>1317.4797306234182</v>
      </c>
      <c r="F30" s="3154" t="s">
        <v>2506</v>
      </c>
      <c r="G30" s="2977"/>
    </row>
    <row r="31" ht="18" customHeight="1" x14ac:dyDescent="0.2">
      <c r="B31" s="2633" t="s">
        <v>2179</v>
      </c>
      <c r="C31" s="985"/>
      <c r="D31" s="985"/>
      <c r="E31" s="985"/>
      <c r="F31" s="212"/>
      <c r="G31" s="2977"/>
    </row>
    <row r="32" ht="18" customHeight="1" x14ac:dyDescent="0.2">
      <c r="B32" s="2633" t="s">
        <v>2180</v>
      </c>
      <c r="C32" s="985"/>
      <c r="D32" s="985"/>
      <c r="E32" s="985"/>
      <c r="F32" s="212"/>
      <c r="G32" s="2977"/>
    </row>
    <row r="33" ht="18" customHeight="1" x14ac:dyDescent="0.2">
      <c r="B33" s="2633" t="s">
        <v>2181</v>
      </c>
      <c r="C33" s="985"/>
      <c r="D33" s="985"/>
      <c r="E33" s="985"/>
      <c r="F33" s="212"/>
      <c r="G33" s="2977"/>
    </row>
    <row r="34" ht="18" customHeight="1" x14ac:dyDescent="0.2">
      <c r="B34" s="2633" t="s">
        <v>2182</v>
      </c>
      <c r="C34" s="985"/>
      <c r="D34" s="985"/>
      <c r="E34" s="985"/>
      <c r="F34" s="212"/>
      <c r="G34" s="2977"/>
    </row>
    <row r="35" ht="18" customHeight="1" x14ac:dyDescent="0.2">
      <c r="B35" s="2633" t="s">
        <v>2183</v>
      </c>
      <c r="C35" s="985"/>
      <c r="D35" s="985"/>
      <c r="E35" s="985"/>
      <c r="F35" s="212"/>
      <c r="G35" s="2977"/>
    </row>
    <row r="36" ht="18" customHeight="1" x14ac:dyDescent="0.2">
      <c r="B36" s="2633" t="s">
        <v>2184</v>
      </c>
      <c r="C36" s="985"/>
      <c r="D36" s="985"/>
      <c r="E36" s="985"/>
      <c r="F36" s="212"/>
      <c r="G36" s="2977"/>
    </row>
    <row r="37" ht="18" customHeight="1" x14ac:dyDescent="0.2">
      <c r="B37" s="2638" t="s">
        <v>1025</v>
      </c>
      <c r="C37" s="3158"/>
      <c r="D37" s="3158"/>
      <c r="E37" s="3158">
        <v>1021.1012509730608</v>
      </c>
      <c r="F37" s="3159" t="s">
        <v>2506</v>
      </c>
      <c r="G37" s="2977"/>
    </row>
    <row r="38" ht="18" customHeight="1" x14ac:dyDescent="0.2">
      <c r="B38" s="2638" t="s">
        <v>1026</v>
      </c>
      <c r="C38" s="3158"/>
      <c r="D38" s="3158"/>
      <c r="E38" s="3158">
        <v>292.9543696691043</v>
      </c>
      <c r="F38" s="3159" t="s">
        <v>2506</v>
      </c>
      <c r="G38" s="2977"/>
    </row>
    <row r="39" ht="18" customHeight="1" x14ac:dyDescent="0.2">
      <c r="B39" s="2638" t="s">
        <v>2185</v>
      </c>
      <c r="C39" s="3158"/>
      <c r="D39" s="3158"/>
      <c r="E39" s="3158" t="s">
        <v>105</v>
      </c>
      <c r="F39" s="3159" t="s">
        <v>2506</v>
      </c>
      <c r="G39" s="2977"/>
    </row>
    <row r="40" ht="18" customHeight="1" x14ac:dyDescent="0.25">
      <c r="B40" s="2641" t="s">
        <v>2186</v>
      </c>
      <c r="C40" s="3158"/>
      <c r="D40" s="3158"/>
      <c r="E40" s="3158">
        <v>3.4241099812530638</v>
      </c>
      <c r="F40" s="3159" t="s">
        <v>2506</v>
      </c>
      <c r="G40" s="2977"/>
    </row>
    <row r="41" ht="18" customHeight="1" x14ac:dyDescent="0.2">
      <c r="B41" s="3186" t="s">
        <v>2775</v>
      </c>
      <c r="C41" s="3160"/>
      <c r="D41" s="3160"/>
      <c r="E41" s="3160">
        <v>2810.6421095663786</v>
      </c>
      <c r="F41" s="3161" t="s">
        <v>2506</v>
      </c>
      <c r="G41" s="2977"/>
    </row>
    <row r="42" ht="18" customHeight="1" x14ac:dyDescent="0.2">
      <c r="B42" s="2633" t="s">
        <v>1371</v>
      </c>
      <c r="C42" s="3155"/>
      <c r="D42" s="3155"/>
      <c r="E42" s="3155">
        <v>-14755.13765362349</v>
      </c>
      <c r="F42" s="3156" t="s">
        <v>2506</v>
      </c>
      <c r="G42" s="2977"/>
    </row>
    <row r="43" ht="18" customHeight="1" x14ac:dyDescent="0.2">
      <c r="B43" s="2633" t="s">
        <v>1374</v>
      </c>
      <c r="C43" s="3155"/>
      <c r="D43" s="3155"/>
      <c r="E43" s="3155">
        <v>14239.280066699375</v>
      </c>
      <c r="F43" s="3156" t="s">
        <v>2506</v>
      </c>
      <c r="G43" s="2977"/>
    </row>
    <row r="44" ht="18" customHeight="1" x14ac:dyDescent="0.2">
      <c r="B44" s="2633" t="s">
        <v>2763</v>
      </c>
      <c r="C44" s="3155"/>
      <c r="D44" s="3155"/>
      <c r="E44" s="3155">
        <v>-620.9854618291588</v>
      </c>
      <c r="F44" s="3156" t="s">
        <v>2506</v>
      </c>
      <c r="G44" s="2977"/>
    </row>
    <row r="45" ht="18" customHeight="1" x14ac:dyDescent="0.2">
      <c r="B45" s="2633" t="s">
        <v>2231</v>
      </c>
      <c r="C45" s="3155"/>
      <c r="D45" s="3155"/>
      <c r="E45" s="3155">
        <v>525.8430232538676</v>
      </c>
      <c r="F45" s="3156" t="s">
        <v>2506</v>
      </c>
      <c r="G45" s="2977"/>
    </row>
    <row r="46" ht="18" customHeight="1" x14ac:dyDescent="0.2">
      <c r="B46" s="2633" t="s">
        <v>1383</v>
      </c>
      <c r="C46" s="3155"/>
      <c r="D46" s="3155"/>
      <c r="E46" s="3155">
        <v>5417.364385033876</v>
      </c>
      <c r="F46" s="3156" t="s">
        <v>2506</v>
      </c>
      <c r="G46" s="2977"/>
    </row>
    <row r="47" ht="18" customHeight="1" x14ac:dyDescent="0.2">
      <c r="B47" s="2633" t="s">
        <v>2233</v>
      </c>
      <c r="C47" s="3155"/>
      <c r="D47" s="3155"/>
      <c r="E47" s="3155" t="s">
        <v>105</v>
      </c>
      <c r="F47" s="3156" t="s">
        <v>2506</v>
      </c>
      <c r="G47" s="2977"/>
    </row>
    <row r="48" ht="18" customHeight="1" x14ac:dyDescent="0.2">
      <c r="B48" s="2633" t="s">
        <v>2234</v>
      </c>
      <c r="C48" s="3158"/>
      <c r="D48" s="3158"/>
      <c r="E48" s="3158">
        <v>-1995.7222499680925</v>
      </c>
      <c r="F48" s="3159" t="s">
        <v>2506</v>
      </c>
      <c r="G48" s="2977"/>
    </row>
    <row r="49" ht="18" customHeight="1" x14ac:dyDescent="0.25">
      <c r="B49" s="2641" t="s">
        <v>2764</v>
      </c>
      <c r="C49" s="3162"/>
      <c r="D49" s="3162"/>
      <c r="E49" s="3162" t="s">
        <v>1391</v>
      </c>
      <c r="F49" s="3163" t="s">
        <v>2506</v>
      </c>
      <c r="G49" s="2977"/>
    </row>
    <row r="50" ht="18" customHeight="1" x14ac:dyDescent="0.2">
      <c r="B50" s="3164" t="s">
        <v>2196</v>
      </c>
      <c r="C50" s="3153"/>
      <c r="D50" s="3153"/>
      <c r="E50" s="3153">
        <v>920.778462362878</v>
      </c>
      <c r="F50" s="3154" t="s">
        <v>2506</v>
      </c>
      <c r="G50" s="2977"/>
    </row>
    <row r="51" ht="18" customHeight="1" x14ac:dyDescent="0.2">
      <c r="B51" s="2633" t="s">
        <v>2765</v>
      </c>
      <c r="C51" s="985"/>
      <c r="D51" s="985"/>
      <c r="E51" s="985"/>
      <c r="F51" s="212"/>
      <c r="G51" s="2977"/>
    </row>
    <row r="52" ht="18" customHeight="1" x14ac:dyDescent="0.2">
      <c r="B52" s="2633" t="s">
        <v>2237</v>
      </c>
      <c r="C52" s="985"/>
      <c r="D52" s="985"/>
      <c r="E52" s="985"/>
      <c r="F52" s="212"/>
      <c r="G52" s="2977"/>
    </row>
    <row r="53" ht="18" customHeight="1" x14ac:dyDescent="0.2">
      <c r="B53" s="2633" t="s">
        <v>2238</v>
      </c>
      <c r="C53" s="3155"/>
      <c r="D53" s="3155"/>
      <c r="E53" s="3155">
        <v>791.486291162878</v>
      </c>
      <c r="F53" s="3156" t="s">
        <v>2506</v>
      </c>
      <c r="G53" s="2977"/>
    </row>
    <row r="54" ht="18" customHeight="1" x14ac:dyDescent="0.2">
      <c r="B54" s="2633" t="s">
        <v>2200</v>
      </c>
      <c r="C54" s="985"/>
      <c r="D54" s="985"/>
      <c r="E54" s="985"/>
      <c r="F54" s="212"/>
      <c r="G54" s="2977"/>
    </row>
    <row r="55" ht="18" customHeight="1" x14ac:dyDescent="0.25">
      <c r="B55" s="2638" t="s">
        <v>2766</v>
      </c>
      <c r="C55" s="3158"/>
      <c r="D55" s="3158"/>
      <c r="E55" s="3158">
        <v>129.2921712</v>
      </c>
      <c r="F55" s="3159" t="s">
        <v>2506</v>
      </c>
      <c r="G55" s="2977"/>
    </row>
    <row r="56" ht="18" customHeight="1" x14ac:dyDescent="0.25">
      <c r="B56" s="3165" t="s">
        <v>2776</v>
      </c>
      <c r="C56" s="3166"/>
      <c r="D56" s="3166"/>
      <c r="E56" s="3166" t="s">
        <v>123</v>
      </c>
      <c r="F56" s="3167" t="s">
        <v>2506</v>
      </c>
      <c r="G56" s="2977"/>
    </row>
    <row r="57" ht="18" customHeight="1" x14ac:dyDescent="0.25">
      <c r="B57" s="3168"/>
      <c r="C57" s="3169"/>
      <c r="D57" s="3169"/>
      <c r="E57" s="3169"/>
      <c r="F57" s="3169"/>
      <c r="G57" s="135"/>
    </row>
    <row r="58" ht="18" customHeight="1" x14ac:dyDescent="0.2">
      <c r="B58" s="2722" t="s">
        <v>2767</v>
      </c>
      <c r="C58" s="1014"/>
      <c r="D58" s="1014"/>
      <c r="E58" s="1014"/>
      <c r="F58" s="3187"/>
      <c r="G58" s="2977"/>
    </row>
    <row r="59" ht="18" customHeight="1" x14ac:dyDescent="0.2">
      <c r="B59" s="2677" t="s">
        <v>125</v>
      </c>
      <c r="C59" s="3155"/>
      <c r="D59" s="3155"/>
      <c r="E59" s="3155">
        <v>24087.119968616633</v>
      </c>
      <c r="F59" s="3156" t="s">
        <v>2506</v>
      </c>
      <c r="G59" s="2977"/>
    </row>
    <row r="60" ht="18" customHeight="1" x14ac:dyDescent="0.2">
      <c r="B60" s="2595" t="s">
        <v>126</v>
      </c>
      <c r="C60" s="3155"/>
      <c r="D60" s="3155"/>
      <c r="E60" s="3155">
        <v>15391.559787899509</v>
      </c>
      <c r="F60" s="3156" t="s">
        <v>2506</v>
      </c>
      <c r="G60" s="2977"/>
    </row>
    <row r="61" ht="18" customHeight="1" x14ac:dyDescent="0.2">
      <c r="B61" s="2595" t="s">
        <v>2204</v>
      </c>
      <c r="C61" s="3155"/>
      <c r="D61" s="3155"/>
      <c r="E61" s="3155">
        <v>8695.560180717124</v>
      </c>
      <c r="F61" s="3156" t="s">
        <v>2506</v>
      </c>
      <c r="G61" s="2977"/>
    </row>
    <row r="62" ht="18" customHeight="1" x14ac:dyDescent="0.2">
      <c r="B62" s="2677" t="s">
        <v>128</v>
      </c>
      <c r="C62" s="3155"/>
      <c r="D62" s="3155"/>
      <c r="E62" s="3155" t="s">
        <v>104</v>
      </c>
      <c r="F62" s="3156" t="s">
        <v>2506</v>
      </c>
      <c r="G62" s="2977"/>
    </row>
    <row r="63" ht="18" customHeight="1" x14ac:dyDescent="0.2">
      <c r="B63" s="2677" t="s">
        <v>129</v>
      </c>
      <c r="C63" s="3155"/>
      <c r="D63" s="3155"/>
      <c r="E63" s="3155">
        <v>3339.4585446641518</v>
      </c>
      <c r="F63" s="3156" t="s">
        <v>2506</v>
      </c>
      <c r="G63" s="2977"/>
    </row>
    <row r="64" ht="18" customHeight="1" x14ac:dyDescent="0.2">
      <c r="B64" s="2677" t="s">
        <v>2205</v>
      </c>
      <c r="C64" s="3155"/>
      <c r="D64" s="3155"/>
      <c r="E64" s="3155" t="s">
        <v>105</v>
      </c>
      <c r="F64" s="3156" t="s">
        <v>2506</v>
      </c>
      <c r="G64" s="2977"/>
    </row>
    <row r="65" ht="18" customHeight="1" x14ac:dyDescent="0.2">
      <c r="B65" s="2678" t="s">
        <v>2206</v>
      </c>
      <c r="C65" s="3158"/>
      <c r="D65" s="3158"/>
      <c r="E65" s="3158" t="s">
        <v>459</v>
      </c>
      <c r="F65" s="3159" t="s">
        <v>2506</v>
      </c>
      <c r="G65" s="135"/>
    </row>
    <row r="66" ht="18" customHeight="1" x14ac:dyDescent="0.25">
      <c r="B66" s="3174" t="s">
        <v>2777</v>
      </c>
      <c r="C66" s="3188"/>
      <c r="D66" s="3188"/>
      <c r="E66" s="3188"/>
      <c r="F66" s="213"/>
    </row>
    <row r="67" ht="18" customHeight="1" x14ac:dyDescent="0.25">
      <c r="C67" s="2732"/>
      <c r="D67" s="2732"/>
      <c r="E67" s="2732"/>
      <c r="F67" s="2732"/>
    </row>
    <row r="68" ht="18" customHeight="1" x14ac:dyDescent="0.25">
      <c r="B68" s="2745" t="s">
        <v>2778</v>
      </c>
      <c r="C68" s="3175"/>
      <c r="D68" s="3175"/>
      <c r="E68" s="3175" t="s">
        <v>456</v>
      </c>
      <c r="F68" s="3176" t="s">
        <v>2506</v>
      </c>
    </row>
    <row r="69" ht="18" customHeight="1" x14ac:dyDescent="0.25">
      <c r="C69" s="2732"/>
      <c r="D69" s="2732"/>
      <c r="E69" s="2732"/>
      <c r="F69" s="3189"/>
    </row>
    <row r="70" ht="18" customHeight="1" x14ac:dyDescent="0.2">
      <c r="B70" s="2722" t="s">
        <v>2779</v>
      </c>
      <c r="C70" s="3178"/>
      <c r="D70" s="3178"/>
      <c r="E70" s="3178">
        <v>599546.3159337837</v>
      </c>
      <c r="F70" s="3179" t="s">
        <v>2506</v>
      </c>
    </row>
    <row r="71" ht="18" customHeight="1" x14ac:dyDescent="0.2">
      <c r="B71" s="3180" t="s">
        <v>2780</v>
      </c>
      <c r="C71" s="3155"/>
      <c r="D71" s="3155"/>
      <c r="E71" s="3155">
        <v>602356.95804335</v>
      </c>
      <c r="F71" s="3156" t="s">
        <v>2506</v>
      </c>
    </row>
    <row r="72" ht="18" customHeight="1" x14ac:dyDescent="0.2">
      <c r="B72" s="3180" t="s">
        <v>2781</v>
      </c>
      <c r="C72" s="3155"/>
      <c r="D72" s="3155"/>
      <c r="E72" s="3155">
        <v>599546.3159337837</v>
      </c>
      <c r="F72" s="3156" t="s">
        <v>2506</v>
      </c>
    </row>
    <row r="73" ht="18" customHeight="1" x14ac:dyDescent="0.25">
      <c r="B73" s="3181" t="s">
        <v>2771</v>
      </c>
      <c r="C73" s="3162"/>
      <c r="D73" s="3162"/>
      <c r="E73" s="3162">
        <v>602356.95804335</v>
      </c>
      <c r="F73" s="3163" t="s">
        <v>2506</v>
      </c>
    </row>
    <row r="74" ht="14.1" customHeight="1" x14ac:dyDescent="0.2">
      <c r="B74" s="152" t="s">
        <v>136</v>
      </c>
    </row>
    <row r="75" ht="14.1" customHeight="1" x14ac:dyDescent="0.2">
      <c r="B75" s="152" t="s">
        <v>2772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2752</v>
      </c>
      <c r="F1" s="100" t="s">
        <v>62</v>
      </c>
    </row>
    <row r="2" ht="18.95" customHeight="1" x14ac:dyDescent="0.2">
      <c r="B2" s="5" t="s">
        <v>2782</v>
      </c>
      <c r="F2" s="100" t="s">
        <v>64</v>
      </c>
    </row>
    <row r="3" ht="18.95" customHeight="1" x14ac:dyDescent="0.2">
      <c r="B3" s="5" t="s">
        <v>2783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90" t="s">
        <v>67</v>
      </c>
      <c r="C8" s="3143" t="s">
        <v>2784</v>
      </c>
      <c r="D8" s="3143" t="s">
        <v>2785</v>
      </c>
      <c r="E8" s="3144" t="s">
        <v>62</v>
      </c>
      <c r="F8" s="3145" t="s">
        <v>2757</v>
      </c>
      <c r="G8" s="2977"/>
    </row>
    <row r="9" ht="18" customHeight="1" x14ac:dyDescent="0.25">
      <c r="B9" s="3191"/>
      <c r="C9" s="3147" t="s">
        <v>76</v>
      </c>
      <c r="D9" s="3147"/>
      <c r="E9" s="3148" t="s">
        <v>1393</v>
      </c>
      <c r="F9" s="3149" t="s">
        <v>943</v>
      </c>
      <c r="G9" s="2977"/>
    </row>
    <row r="10" ht="18" customHeight="1" x14ac:dyDescent="0.2">
      <c r="B10" s="3164" t="s">
        <v>2162</v>
      </c>
      <c r="C10" s="3153"/>
      <c r="D10" s="3153"/>
      <c r="E10" s="3153">
        <v>1495.5066261816048</v>
      </c>
      <c r="F10" s="3154" t="s">
        <v>2506</v>
      </c>
      <c r="G10" s="2977"/>
    </row>
    <row r="11" ht="18" customHeight="1" x14ac:dyDescent="0.2">
      <c r="B11" s="2590" t="s">
        <v>2163</v>
      </c>
      <c r="C11" s="3155"/>
      <c r="D11" s="3155"/>
      <c r="E11" s="3155">
        <v>128.78050835125603</v>
      </c>
      <c r="F11" s="3156" t="s">
        <v>2506</v>
      </c>
      <c r="G11" s="2977"/>
    </row>
    <row r="12" ht="18" customHeight="1" x14ac:dyDescent="0.2">
      <c r="B12" s="2595" t="s">
        <v>2164</v>
      </c>
      <c r="C12" s="3155"/>
      <c r="D12" s="3155"/>
      <c r="E12" s="3155">
        <v>8.690537272889028</v>
      </c>
      <c r="F12" s="3156" t="s">
        <v>2506</v>
      </c>
      <c r="G12" s="2977"/>
    </row>
    <row r="13" ht="18" customHeight="1" x14ac:dyDescent="0.2">
      <c r="B13" s="2595" t="s">
        <v>2760</v>
      </c>
      <c r="C13" s="3155"/>
      <c r="D13" s="3155"/>
      <c r="E13" s="3155">
        <v>3.4627069063629956</v>
      </c>
      <c r="F13" s="3156" t="s">
        <v>2506</v>
      </c>
      <c r="G13" s="2977"/>
    </row>
    <row r="14" ht="18" customHeight="1" x14ac:dyDescent="0.2">
      <c r="B14" s="2595" t="s">
        <v>2166</v>
      </c>
      <c r="C14" s="3155"/>
      <c r="D14" s="3155"/>
      <c r="E14" s="3155">
        <v>45.6516784257206</v>
      </c>
      <c r="F14" s="3156" t="s">
        <v>2506</v>
      </c>
      <c r="G14" s="2977"/>
    </row>
    <row r="15" ht="18" customHeight="1" x14ac:dyDescent="0.2">
      <c r="B15" s="2595" t="s">
        <v>2167</v>
      </c>
      <c r="C15" s="3155"/>
      <c r="D15" s="3155"/>
      <c r="E15" s="3155">
        <v>70.8116317851655</v>
      </c>
      <c r="F15" s="3156" t="s">
        <v>2506</v>
      </c>
      <c r="G15" s="2977"/>
    </row>
    <row r="16" ht="18" customHeight="1" x14ac:dyDescent="0.2">
      <c r="B16" s="2595" t="s">
        <v>2168</v>
      </c>
      <c r="C16" s="3155"/>
      <c r="D16" s="3155"/>
      <c r="E16" s="3155">
        <v>0.16395396111788113</v>
      </c>
      <c r="F16" s="3156" t="s">
        <v>2506</v>
      </c>
      <c r="G16" s="2977"/>
    </row>
    <row r="17" ht="18" customHeight="1" x14ac:dyDescent="0.2">
      <c r="B17" s="2590" t="s">
        <v>107</v>
      </c>
      <c r="C17" s="3155"/>
      <c r="D17" s="3155"/>
      <c r="E17" s="3155">
        <v>1366.7261178303488</v>
      </c>
      <c r="F17" s="3156" t="s">
        <v>2506</v>
      </c>
      <c r="G17" s="2977"/>
    </row>
    <row r="18" ht="18" customHeight="1" x14ac:dyDescent="0.2">
      <c r="B18" s="2595" t="s">
        <v>2169</v>
      </c>
      <c r="C18" s="3155"/>
      <c r="D18" s="3155"/>
      <c r="E18" s="3155">
        <v>873.0742929216586</v>
      </c>
      <c r="F18" s="3156" t="s">
        <v>2506</v>
      </c>
      <c r="G18" s="2977"/>
    </row>
    <row r="19" ht="18" customHeight="1" x14ac:dyDescent="0.2">
      <c r="B19" s="2595" t="s">
        <v>2170</v>
      </c>
      <c r="C19" s="3155"/>
      <c r="D19" s="3155"/>
      <c r="E19" s="3155">
        <v>493.6518249086902</v>
      </c>
      <c r="F19" s="3156" t="s">
        <v>2506</v>
      </c>
      <c r="G19" s="2977"/>
    </row>
    <row r="20" ht="18" customHeight="1" x14ac:dyDescent="0.25">
      <c r="B20" s="3157" t="s">
        <v>2171</v>
      </c>
      <c r="C20" s="3192"/>
      <c r="D20" s="3192"/>
      <c r="E20" s="3192"/>
      <c r="F20" s="3193"/>
      <c r="G20" s="2977"/>
    </row>
    <row r="21" ht="18" customHeight="1" x14ac:dyDescent="0.2">
      <c r="B21" s="2722" t="s">
        <v>2172</v>
      </c>
      <c r="C21" s="3160"/>
      <c r="D21" s="3160"/>
      <c r="E21" s="3160">
        <v>11.678131885998269</v>
      </c>
      <c r="F21" s="3161" t="s">
        <v>2506</v>
      </c>
      <c r="G21" s="2977"/>
    </row>
    <row r="22" ht="18" customHeight="1" x14ac:dyDescent="0.2">
      <c r="B22" s="2590" t="s">
        <v>2173</v>
      </c>
      <c r="C22" s="3155"/>
      <c r="D22" s="3155"/>
      <c r="E22" s="3155">
        <v>1.2442014018363385</v>
      </c>
      <c r="F22" s="3156" t="s">
        <v>2506</v>
      </c>
      <c r="G22" s="2977"/>
    </row>
    <row r="23" ht="18" customHeight="1" x14ac:dyDescent="0.2">
      <c r="B23" s="2590" t="s">
        <v>893</v>
      </c>
      <c r="C23" s="3155"/>
      <c r="D23" s="3155"/>
      <c r="E23" s="3155">
        <v>8.865296869434385</v>
      </c>
      <c r="F23" s="3156" t="s">
        <v>2506</v>
      </c>
      <c r="G23" s="2977"/>
    </row>
    <row r="24" ht="18" customHeight="1" x14ac:dyDescent="0.2">
      <c r="B24" s="2590" t="s">
        <v>658</v>
      </c>
      <c r="C24" s="3155"/>
      <c r="D24" s="3155"/>
      <c r="E24" s="3155">
        <v>1.568633614727545</v>
      </c>
      <c r="F24" s="3156" t="s">
        <v>2506</v>
      </c>
      <c r="G24" s="2977"/>
    </row>
    <row r="25" ht="18" customHeight="1" x14ac:dyDescent="0.2">
      <c r="B25" s="2590" t="s">
        <v>2174</v>
      </c>
      <c r="C25" s="3155"/>
      <c r="D25" s="3155"/>
      <c r="E25" s="3155" t="s">
        <v>157</v>
      </c>
      <c r="F25" s="3156" t="s">
        <v>2506</v>
      </c>
      <c r="G25" s="2977"/>
    </row>
    <row r="26" ht="18" customHeight="1" x14ac:dyDescent="0.2">
      <c r="B26" s="2590" t="s">
        <v>2175</v>
      </c>
      <c r="C26" s="985"/>
      <c r="D26" s="985"/>
      <c r="E26" s="985"/>
      <c r="F26" s="212"/>
      <c r="G26" s="2977"/>
    </row>
    <row r="27" ht="18" customHeight="1" x14ac:dyDescent="0.2">
      <c r="B27" s="2590" t="s">
        <v>2176</v>
      </c>
      <c r="C27" s="985"/>
      <c r="D27" s="985"/>
      <c r="E27" s="985"/>
      <c r="F27" s="212"/>
      <c r="G27" s="2977"/>
    </row>
    <row r="28" ht="18" customHeight="1" x14ac:dyDescent="0.2">
      <c r="B28" s="2590" t="s">
        <v>685</v>
      </c>
      <c r="C28" s="3155"/>
      <c r="D28" s="3155"/>
      <c r="E28" s="3155" t="s">
        <v>105</v>
      </c>
      <c r="F28" s="3156" t="s">
        <v>2506</v>
      </c>
      <c r="G28" s="2977"/>
    </row>
    <row r="29" ht="18" customHeight="1" x14ac:dyDescent="0.25">
      <c r="B29" s="2618" t="s">
        <v>2761</v>
      </c>
      <c r="C29" s="3162"/>
      <c r="D29" s="3162"/>
      <c r="E29" s="3162" t="s">
        <v>105</v>
      </c>
      <c r="F29" s="3163" t="s">
        <v>2506</v>
      </c>
      <c r="G29" s="2977"/>
    </row>
    <row r="30" ht="18" customHeight="1" x14ac:dyDescent="0.2">
      <c r="B30" s="3185" t="s">
        <v>2178</v>
      </c>
      <c r="C30" s="3153"/>
      <c r="D30" s="3153"/>
      <c r="E30" s="3153">
        <v>1187.2915752859826</v>
      </c>
      <c r="F30" s="3154" t="s">
        <v>2506</v>
      </c>
      <c r="G30" s="2977"/>
    </row>
    <row r="31" ht="18" customHeight="1" x14ac:dyDescent="0.2">
      <c r="B31" s="2633" t="s">
        <v>2179</v>
      </c>
      <c r="C31" s="3155"/>
      <c r="D31" s="3155"/>
      <c r="E31" s="3155">
        <v>1001.5150031135989</v>
      </c>
      <c r="F31" s="3156" t="s">
        <v>2506</v>
      </c>
      <c r="G31" s="2977"/>
    </row>
    <row r="32" ht="18" customHeight="1" x14ac:dyDescent="0.2">
      <c r="B32" s="2633" t="s">
        <v>2180</v>
      </c>
      <c r="C32" s="3155"/>
      <c r="D32" s="3155"/>
      <c r="E32" s="3155">
        <v>167.59862611279837</v>
      </c>
      <c r="F32" s="3156" t="s">
        <v>2506</v>
      </c>
      <c r="G32" s="2977"/>
    </row>
    <row r="33" ht="18" customHeight="1" x14ac:dyDescent="0.2">
      <c r="B33" s="2633" t="s">
        <v>2181</v>
      </c>
      <c r="C33" s="3155"/>
      <c r="D33" s="3155"/>
      <c r="E33" s="3155" t="s">
        <v>105</v>
      </c>
      <c r="F33" s="3156" t="s">
        <v>2506</v>
      </c>
      <c r="G33" s="2977"/>
    </row>
    <row r="34" ht="18" customHeight="1" x14ac:dyDescent="0.2">
      <c r="B34" s="2633" t="s">
        <v>2182</v>
      </c>
      <c r="C34" s="3155"/>
      <c r="D34" s="3155"/>
      <c r="E34" s="3155" t="s">
        <v>459</v>
      </c>
      <c r="F34" s="3156" t="s">
        <v>2506</v>
      </c>
      <c r="G34" s="2977"/>
    </row>
    <row r="35" ht="18" customHeight="1" x14ac:dyDescent="0.2">
      <c r="B35" s="2633" t="s">
        <v>2183</v>
      </c>
      <c r="C35" s="3155"/>
      <c r="D35" s="3155"/>
      <c r="E35" s="3155" t="s">
        <v>105</v>
      </c>
      <c r="F35" s="3156" t="s">
        <v>2506</v>
      </c>
      <c r="G35" s="2977"/>
    </row>
    <row r="36" ht="18" customHeight="1" x14ac:dyDescent="0.2">
      <c r="B36" s="2633" t="s">
        <v>2184</v>
      </c>
      <c r="C36" s="3155"/>
      <c r="D36" s="3155"/>
      <c r="E36" s="3155">
        <v>7.46282683056716</v>
      </c>
      <c r="F36" s="3156" t="s">
        <v>2506</v>
      </c>
      <c r="G36" s="2977"/>
    </row>
    <row r="37" ht="18" customHeight="1" x14ac:dyDescent="0.2">
      <c r="B37" s="2638" t="s">
        <v>1025</v>
      </c>
      <c r="C37" s="3192"/>
      <c r="D37" s="3192"/>
      <c r="E37" s="3192"/>
      <c r="F37" s="3193"/>
      <c r="G37" s="2977"/>
    </row>
    <row r="38" ht="18" customHeight="1" x14ac:dyDescent="0.2">
      <c r="B38" s="2638" t="s">
        <v>1026</v>
      </c>
      <c r="C38" s="3192"/>
      <c r="D38" s="3192"/>
      <c r="E38" s="3192"/>
      <c r="F38" s="3193"/>
      <c r="G38" s="2977"/>
    </row>
    <row r="39" ht="18" customHeight="1" x14ac:dyDescent="0.2">
      <c r="B39" s="2638" t="s">
        <v>2185</v>
      </c>
      <c r="C39" s="3192"/>
      <c r="D39" s="3192"/>
      <c r="E39" s="3192"/>
      <c r="F39" s="3193"/>
      <c r="G39" s="2977"/>
    </row>
    <row r="40" ht="18" customHeight="1" x14ac:dyDescent="0.25">
      <c r="B40" s="2641" t="s">
        <v>2186</v>
      </c>
      <c r="C40" s="3158"/>
      <c r="D40" s="3158"/>
      <c r="E40" s="3158">
        <v>10.715119229018258</v>
      </c>
      <c r="F40" s="3159" t="s">
        <v>2506</v>
      </c>
      <c r="G40" s="2977"/>
    </row>
    <row r="41" ht="18" customHeight="1" x14ac:dyDescent="0.2">
      <c r="B41" s="3186" t="s">
        <v>2762</v>
      </c>
      <c r="C41" s="3160"/>
      <c r="D41" s="3160"/>
      <c r="E41" s="3160">
        <v>199.2507610297315</v>
      </c>
      <c r="F41" s="3161" t="s">
        <v>2506</v>
      </c>
      <c r="G41" s="2977"/>
    </row>
    <row r="42" ht="18" customHeight="1" x14ac:dyDescent="0.2">
      <c r="B42" s="2633" t="s">
        <v>1371</v>
      </c>
      <c r="C42" s="3155"/>
      <c r="D42" s="3155"/>
      <c r="E42" s="3155">
        <v>3.5578830491113282</v>
      </c>
      <c r="F42" s="3156" t="s">
        <v>2506</v>
      </c>
      <c r="G42" s="2977"/>
    </row>
    <row r="43" ht="18" customHeight="1" x14ac:dyDescent="0.2">
      <c r="B43" s="2633" t="s">
        <v>1374</v>
      </c>
      <c r="C43" s="3155"/>
      <c r="D43" s="3155"/>
      <c r="E43" s="3155">
        <v>11.87935829986498</v>
      </c>
      <c r="F43" s="3156" t="s">
        <v>2506</v>
      </c>
      <c r="G43" s="2977"/>
    </row>
    <row r="44" ht="18" customHeight="1" x14ac:dyDescent="0.2">
      <c r="B44" s="2633" t="s">
        <v>2763</v>
      </c>
      <c r="C44" s="3155"/>
      <c r="D44" s="3155"/>
      <c r="E44" s="3155">
        <v>100.74782729332372</v>
      </c>
      <c r="F44" s="3156" t="s">
        <v>2506</v>
      </c>
      <c r="G44" s="2977"/>
    </row>
    <row r="45" ht="18" customHeight="1" x14ac:dyDescent="0.2">
      <c r="B45" s="2633" t="s">
        <v>2231</v>
      </c>
      <c r="C45" s="3155"/>
      <c r="D45" s="3155"/>
      <c r="E45" s="3155">
        <v>82.37422502717564</v>
      </c>
      <c r="F45" s="3156" t="s">
        <v>2506</v>
      </c>
      <c r="G45" s="2977"/>
    </row>
    <row r="46" ht="18" customHeight="1" x14ac:dyDescent="0.2">
      <c r="B46" s="2633" t="s">
        <v>1383</v>
      </c>
      <c r="C46" s="3155"/>
      <c r="D46" s="3155"/>
      <c r="E46" s="3155">
        <v>0.6914673602558357</v>
      </c>
      <c r="F46" s="3156" t="s">
        <v>2506</v>
      </c>
      <c r="G46" s="2977"/>
    </row>
    <row r="47" ht="18" customHeight="1" x14ac:dyDescent="0.2">
      <c r="B47" s="2633" t="s">
        <v>2233</v>
      </c>
      <c r="C47" s="3155"/>
      <c r="D47" s="3155"/>
      <c r="E47" s="3155" t="s">
        <v>105</v>
      </c>
      <c r="F47" s="3156" t="s">
        <v>2506</v>
      </c>
      <c r="G47" s="2977"/>
    </row>
    <row r="48" ht="18" customHeight="1" x14ac:dyDescent="0.2">
      <c r="B48" s="2633" t="s">
        <v>2234</v>
      </c>
      <c r="C48" s="3192"/>
      <c r="D48" s="3192"/>
      <c r="E48" s="3192"/>
      <c r="F48" s="3193"/>
      <c r="G48" s="2977"/>
    </row>
    <row r="49" ht="18" customHeight="1" x14ac:dyDescent="0.25">
      <c r="B49" s="2641" t="s">
        <v>2764</v>
      </c>
      <c r="C49" s="3162"/>
      <c r="D49" s="3162"/>
      <c r="E49" s="3162" t="s">
        <v>1391</v>
      </c>
      <c r="F49" s="3163" t="s">
        <v>2506</v>
      </c>
      <c r="G49" s="2977"/>
    </row>
    <row r="50" ht="18" customHeight="1" x14ac:dyDescent="0.2">
      <c r="B50" s="3164" t="s">
        <v>2196</v>
      </c>
      <c r="C50" s="3153"/>
      <c r="D50" s="3153"/>
      <c r="E50" s="3153">
        <v>1840.8650029886958</v>
      </c>
      <c r="F50" s="3154" t="s">
        <v>2506</v>
      </c>
      <c r="G50" s="2977"/>
    </row>
    <row r="51" ht="18" customHeight="1" x14ac:dyDescent="0.2">
      <c r="B51" s="2633" t="s">
        <v>2765</v>
      </c>
      <c r="C51" s="3155"/>
      <c r="D51" s="3155"/>
      <c r="E51" s="3155">
        <v>1762.0154646971496</v>
      </c>
      <c r="F51" s="3156" t="s">
        <v>2506</v>
      </c>
      <c r="G51" s="2977"/>
    </row>
    <row r="52" ht="18" customHeight="1" x14ac:dyDescent="0.2">
      <c r="B52" s="2633" t="s">
        <v>2237</v>
      </c>
      <c r="C52" s="3155"/>
      <c r="D52" s="3155"/>
      <c r="E52" s="3155">
        <v>0.725286912087033</v>
      </c>
      <c r="F52" s="3156" t="s">
        <v>2506</v>
      </c>
      <c r="G52" s="2977"/>
    </row>
    <row r="53" ht="18" customHeight="1" x14ac:dyDescent="0.2">
      <c r="B53" s="2633" t="s">
        <v>2238</v>
      </c>
      <c r="C53" s="3155"/>
      <c r="D53" s="3155"/>
      <c r="E53" s="3155">
        <v>9.06396643043135</v>
      </c>
      <c r="F53" s="3156" t="s">
        <v>2506</v>
      </c>
      <c r="G53" s="2977"/>
    </row>
    <row r="54" ht="18" customHeight="1" x14ac:dyDescent="0.2">
      <c r="B54" s="2633" t="s">
        <v>2200</v>
      </c>
      <c r="C54" s="3155"/>
      <c r="D54" s="3155"/>
      <c r="E54" s="3155">
        <v>69.06028494902777</v>
      </c>
      <c r="F54" s="3156" t="s">
        <v>2506</v>
      </c>
      <c r="G54" s="2977"/>
    </row>
    <row r="55" ht="18" customHeight="1" x14ac:dyDescent="0.25">
      <c r="B55" s="2638" t="s">
        <v>2766</v>
      </c>
      <c r="C55" s="3158"/>
      <c r="D55" s="3158"/>
      <c r="E55" s="3158" t="s">
        <v>105</v>
      </c>
      <c r="F55" s="3159" t="s">
        <v>2506</v>
      </c>
      <c r="G55" s="2977"/>
    </row>
    <row r="56" ht="18" customHeight="1" x14ac:dyDescent="0.25">
      <c r="B56" s="3165" t="s">
        <v>2321</v>
      </c>
      <c r="C56" s="3166"/>
      <c r="D56" s="3166"/>
      <c r="E56" s="3166" t="s">
        <v>123</v>
      </c>
      <c r="F56" s="3167" t="s">
        <v>2506</v>
      </c>
      <c r="G56" s="2977"/>
    </row>
    <row r="57" ht="18" customHeight="1" x14ac:dyDescent="0.25">
      <c r="B57" s="3194"/>
      <c r="C57" s="3195"/>
      <c r="D57" s="3195"/>
      <c r="E57" s="3195"/>
      <c r="F57" s="3195"/>
      <c r="G57" s="135"/>
    </row>
    <row r="58" ht="18" customHeight="1" x14ac:dyDescent="0.25">
      <c r="B58" s="3183" t="s">
        <v>2786</v>
      </c>
      <c r="C58" s="3196"/>
      <c r="D58" s="3197"/>
      <c r="E58" s="3197">
        <v>4535.3413363422815</v>
      </c>
      <c r="F58" s="3198" t="s">
        <v>2506</v>
      </c>
      <c r="G58" s="2977"/>
    </row>
    <row r="59" ht="18" customHeight="1" x14ac:dyDescent="0.25">
      <c r="B59" s="3199" t="s">
        <v>2787</v>
      </c>
      <c r="C59" s="3196"/>
      <c r="D59" s="3197"/>
      <c r="E59" s="3197">
        <v>4734.592097372013</v>
      </c>
      <c r="F59" s="3198" t="s">
        <v>2506</v>
      </c>
      <c r="G59" s="2977"/>
    </row>
    <row r="60" ht="18" customHeight="1" x14ac:dyDescent="0.25">
      <c r="B60" s="3194"/>
      <c r="C60" s="3195"/>
      <c r="D60" s="3195"/>
      <c r="E60" s="3195"/>
      <c r="F60" s="3195"/>
      <c r="G60" s="135"/>
    </row>
    <row r="61" ht="18" customHeight="1" x14ac:dyDescent="0.2">
      <c r="B61" s="3170" t="s">
        <v>2767</v>
      </c>
      <c r="C61" s="1014"/>
      <c r="D61" s="1014"/>
      <c r="E61" s="1014"/>
      <c r="F61" s="3187"/>
      <c r="G61" s="2977"/>
    </row>
    <row r="62" ht="18" customHeight="1" x14ac:dyDescent="0.2">
      <c r="B62" s="2677" t="s">
        <v>125</v>
      </c>
      <c r="C62" s="3155"/>
      <c r="D62" s="3155"/>
      <c r="E62" s="3155">
        <v>1.0032984087724708</v>
      </c>
      <c r="F62" s="3156" t="s">
        <v>2506</v>
      </c>
      <c r="G62" s="2977"/>
    </row>
    <row r="63" ht="18" customHeight="1" x14ac:dyDescent="0.2">
      <c r="B63" s="2595" t="s">
        <v>126</v>
      </c>
      <c r="C63" s="3155"/>
      <c r="D63" s="3155"/>
      <c r="E63" s="3155">
        <v>0.3110413485246671</v>
      </c>
      <c r="F63" s="3156" t="s">
        <v>2506</v>
      </c>
      <c r="G63" s="2977"/>
    </row>
    <row r="64" ht="18" customHeight="1" x14ac:dyDescent="0.2">
      <c r="B64" s="2595" t="s">
        <v>2204</v>
      </c>
      <c r="C64" s="3155"/>
      <c r="D64" s="3155"/>
      <c r="E64" s="3155">
        <v>0.6922570602478038</v>
      </c>
      <c r="F64" s="3156" t="s">
        <v>2506</v>
      </c>
      <c r="G64" s="2977"/>
    </row>
    <row r="65" ht="18" customHeight="1" x14ac:dyDescent="0.2">
      <c r="B65" s="2677" t="s">
        <v>128</v>
      </c>
      <c r="C65" s="3155"/>
      <c r="D65" s="3155"/>
      <c r="E65" s="3155" t="s">
        <v>104</v>
      </c>
      <c r="F65" s="3156" t="s">
        <v>2506</v>
      </c>
      <c r="G65" s="2977"/>
    </row>
    <row r="66" ht="18" customHeight="1" x14ac:dyDescent="0.2">
      <c r="B66" s="2677" t="s">
        <v>129</v>
      </c>
      <c r="C66" s="985"/>
      <c r="D66" s="985"/>
      <c r="E66" s="985"/>
      <c r="F66" s="212"/>
      <c r="G66" s="2977"/>
    </row>
    <row r="67" ht="18" customHeight="1" x14ac:dyDescent="0.2">
      <c r="B67" s="2677" t="s">
        <v>2205</v>
      </c>
      <c r="C67" s="985"/>
      <c r="D67" s="985"/>
      <c r="E67" s="985"/>
      <c r="F67" s="212"/>
      <c r="G67" s="2977"/>
    </row>
    <row r="68" ht="18" customHeight="1" x14ac:dyDescent="0.2">
      <c r="B68" s="2678" t="s">
        <v>2206</v>
      </c>
      <c r="C68" s="3192"/>
      <c r="D68" s="3192"/>
      <c r="E68" s="3192"/>
      <c r="F68" s="3193"/>
      <c r="G68" s="135"/>
    </row>
    <row r="69" ht="18" customHeight="1" x14ac:dyDescent="0.25">
      <c r="B69" s="3174" t="s">
        <v>2777</v>
      </c>
      <c r="C69" s="3188"/>
      <c r="D69" s="3188"/>
      <c r="E69" s="3188"/>
      <c r="F69" s="213"/>
    </row>
    <row r="70" ht="18" customHeight="1" x14ac:dyDescent="0.25">
      <c r="C70" s="2732"/>
      <c r="D70" s="2732"/>
      <c r="E70" s="2732"/>
      <c r="F70" s="2732"/>
    </row>
    <row r="71" ht="18" customHeight="1" x14ac:dyDescent="0.25">
      <c r="B71" s="2745" t="s">
        <v>2788</v>
      </c>
      <c r="C71" s="3200"/>
      <c r="D71" s="3200"/>
      <c r="E71" s="3200"/>
      <c r="F71" s="3201"/>
    </row>
    <row r="72" ht="14.1" customHeight="1" x14ac:dyDescent="0.2">
      <c r="B72" s="152" t="s">
        <v>136</v>
      </c>
      <c r="F72" s="135"/>
    </row>
    <row r="73" ht="14.1" customHeight="1" x14ac:dyDescent="0.2">
      <c r="B73" s="152" t="s">
        <v>2772</v>
      </c>
      <c r="C73" s="535"/>
      <c r="D73" s="535"/>
      <c r="E73" s="535"/>
    </row>
    <row r="74" ht="12" customHeight="1" x14ac:dyDescent="0.2">
      <c r="B74" s="3182"/>
      <c r="C74" s="535"/>
      <c r="D74" s="535"/>
      <c r="E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2752</v>
      </c>
      <c r="F1" s="100" t="s">
        <v>62</v>
      </c>
    </row>
    <row r="2" ht="18.95" customHeight="1" x14ac:dyDescent="0.2">
      <c r="B2" s="5" t="s">
        <v>2789</v>
      </c>
      <c r="F2" s="100" t="s">
        <v>64</v>
      </c>
    </row>
    <row r="3" ht="18.95" customHeight="1" x14ac:dyDescent="0.2">
      <c r="B3" s="5" t="s">
        <v>2790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90" t="s">
        <v>67</v>
      </c>
      <c r="C8" s="3143" t="s">
        <v>2784</v>
      </c>
      <c r="D8" s="3143" t="s">
        <v>2785</v>
      </c>
      <c r="E8" s="3144" t="s">
        <v>62</v>
      </c>
      <c r="F8" s="3145" t="s">
        <v>2757</v>
      </c>
      <c r="G8" s="2977"/>
    </row>
    <row r="9" ht="18" customHeight="1" x14ac:dyDescent="0.25">
      <c r="B9" s="3202"/>
      <c r="C9" s="3147" t="s">
        <v>76</v>
      </c>
      <c r="D9" s="3147"/>
      <c r="E9" s="3148" t="s">
        <v>1393</v>
      </c>
      <c r="F9" s="3149" t="s">
        <v>943</v>
      </c>
      <c r="G9" s="2977"/>
    </row>
    <row r="10" ht="18" customHeight="1" x14ac:dyDescent="0.2">
      <c r="B10" s="3164" t="s">
        <v>2162</v>
      </c>
      <c r="C10" s="3153"/>
      <c r="D10" s="3153"/>
      <c r="E10" s="3153">
        <v>11.733679326903019</v>
      </c>
      <c r="F10" s="3154" t="s">
        <v>2506</v>
      </c>
      <c r="G10" s="2977"/>
    </row>
    <row r="11" ht="18" customHeight="1" x14ac:dyDescent="0.2">
      <c r="B11" s="2590" t="s">
        <v>2163</v>
      </c>
      <c r="C11" s="3155"/>
      <c r="D11" s="3155"/>
      <c r="E11" s="3155">
        <v>11.583420464507254</v>
      </c>
      <c r="F11" s="3156" t="s">
        <v>2506</v>
      </c>
      <c r="G11" s="2977"/>
    </row>
    <row r="12" ht="18" customHeight="1" x14ac:dyDescent="0.2">
      <c r="B12" s="2595" t="s">
        <v>2164</v>
      </c>
      <c r="C12" s="3155"/>
      <c r="D12" s="3155"/>
      <c r="E12" s="3155">
        <v>4.814609369676416</v>
      </c>
      <c r="F12" s="3156" t="s">
        <v>2506</v>
      </c>
      <c r="G12" s="2977"/>
    </row>
    <row r="13" ht="18" customHeight="1" x14ac:dyDescent="0.2">
      <c r="B13" s="2595" t="s">
        <v>2760</v>
      </c>
      <c r="C13" s="3155"/>
      <c r="D13" s="3155"/>
      <c r="E13" s="3155">
        <v>0.8399949893702935</v>
      </c>
      <c r="F13" s="3156" t="s">
        <v>2506</v>
      </c>
      <c r="G13" s="2977"/>
    </row>
    <row r="14" ht="18" customHeight="1" x14ac:dyDescent="0.2">
      <c r="B14" s="2595" t="s">
        <v>2166</v>
      </c>
      <c r="C14" s="3155"/>
      <c r="D14" s="3155"/>
      <c r="E14" s="3155">
        <v>4.3219196261508355</v>
      </c>
      <c r="F14" s="3156" t="s">
        <v>2506</v>
      </c>
      <c r="G14" s="2977"/>
    </row>
    <row r="15" ht="18" customHeight="1" x14ac:dyDescent="0.2">
      <c r="B15" s="2595" t="s">
        <v>2167</v>
      </c>
      <c r="C15" s="3155"/>
      <c r="D15" s="3155"/>
      <c r="E15" s="3155">
        <v>1.4229460792773507</v>
      </c>
      <c r="F15" s="3156" t="s">
        <v>2506</v>
      </c>
      <c r="G15" s="2977"/>
    </row>
    <row r="16" ht="18" customHeight="1" x14ac:dyDescent="0.2">
      <c r="B16" s="2595" t="s">
        <v>2168</v>
      </c>
      <c r="C16" s="3155"/>
      <c r="D16" s="3155"/>
      <c r="E16" s="3155">
        <v>0.18395040003235863</v>
      </c>
      <c r="F16" s="3156" t="s">
        <v>2506</v>
      </c>
      <c r="G16" s="2977"/>
    </row>
    <row r="17" ht="18" customHeight="1" x14ac:dyDescent="0.2">
      <c r="B17" s="2590" t="s">
        <v>107</v>
      </c>
      <c r="C17" s="3155"/>
      <c r="D17" s="3155"/>
      <c r="E17" s="3155">
        <v>0.15025886239576391</v>
      </c>
      <c r="F17" s="3156" t="s">
        <v>2506</v>
      </c>
      <c r="G17" s="2977"/>
    </row>
    <row r="18" ht="18" customHeight="1" x14ac:dyDescent="0.2">
      <c r="B18" s="2595" t="s">
        <v>2169</v>
      </c>
      <c r="C18" s="3155"/>
      <c r="D18" s="3155"/>
      <c r="E18" s="3155">
        <v>0.0003026159999999999</v>
      </c>
      <c r="F18" s="3156" t="s">
        <v>2506</v>
      </c>
      <c r="G18" s="2977"/>
    </row>
    <row r="19" ht="18" customHeight="1" x14ac:dyDescent="0.2">
      <c r="B19" s="2595" t="s">
        <v>2170</v>
      </c>
      <c r="C19" s="3155"/>
      <c r="D19" s="3155"/>
      <c r="E19" s="3155">
        <v>0.1499562463957639</v>
      </c>
      <c r="F19" s="3156" t="s">
        <v>2506</v>
      </c>
      <c r="G19" s="2977"/>
    </row>
    <row r="20" ht="18" customHeight="1" x14ac:dyDescent="0.25">
      <c r="B20" s="3157" t="s">
        <v>2171</v>
      </c>
      <c r="C20" s="3192"/>
      <c r="D20" s="3192"/>
      <c r="E20" s="3192"/>
      <c r="F20" s="3193"/>
      <c r="G20" s="2977"/>
    </row>
    <row r="21" ht="18" customHeight="1" x14ac:dyDescent="0.2">
      <c r="B21" s="2722" t="s">
        <v>2172</v>
      </c>
      <c r="C21" s="3160"/>
      <c r="D21" s="3160"/>
      <c r="E21" s="3160">
        <v>83.24818508586394</v>
      </c>
      <c r="F21" s="3161" t="s">
        <v>2506</v>
      </c>
      <c r="G21" s="2977"/>
    </row>
    <row r="22" ht="18" customHeight="1" x14ac:dyDescent="0.2">
      <c r="B22" s="2590" t="s">
        <v>2173</v>
      </c>
      <c r="C22" s="3155"/>
      <c r="D22" s="3155"/>
      <c r="E22" s="3155" t="s">
        <v>105</v>
      </c>
      <c r="F22" s="3156" t="s">
        <v>2506</v>
      </c>
      <c r="G22" s="2977"/>
    </row>
    <row r="23" ht="18" customHeight="1" x14ac:dyDescent="0.2">
      <c r="B23" s="2590" t="s">
        <v>893</v>
      </c>
      <c r="C23" s="3155"/>
      <c r="D23" s="3155"/>
      <c r="E23" s="3155">
        <v>79.85698275927683</v>
      </c>
      <c r="F23" s="3156" t="s">
        <v>2506</v>
      </c>
      <c r="G23" s="2977"/>
    </row>
    <row r="24" ht="18" customHeight="1" x14ac:dyDescent="0.2">
      <c r="B24" s="2590" t="s">
        <v>658</v>
      </c>
      <c r="C24" s="3155"/>
      <c r="D24" s="3155"/>
      <c r="E24" s="3155">
        <v>0.06955531634257976</v>
      </c>
      <c r="F24" s="3156" t="s">
        <v>2506</v>
      </c>
      <c r="G24" s="2977"/>
    </row>
    <row r="25" ht="18" customHeight="1" x14ac:dyDescent="0.2">
      <c r="B25" s="2590" t="s">
        <v>2174</v>
      </c>
      <c r="C25" s="3155"/>
      <c r="D25" s="3155"/>
      <c r="E25" s="3155" t="s">
        <v>157</v>
      </c>
      <c r="F25" s="3156" t="s">
        <v>2506</v>
      </c>
      <c r="G25" s="2977"/>
    </row>
    <row r="26" ht="18" customHeight="1" x14ac:dyDescent="0.2">
      <c r="B26" s="2590" t="s">
        <v>2175</v>
      </c>
      <c r="C26" s="3155"/>
      <c r="D26" s="3155"/>
      <c r="E26" s="3155" t="s">
        <v>105</v>
      </c>
      <c r="F26" s="3156" t="s">
        <v>2506</v>
      </c>
      <c r="G26" s="2977"/>
    </row>
    <row r="27" ht="18" customHeight="1" x14ac:dyDescent="0.2">
      <c r="B27" s="2590" t="s">
        <v>2176</v>
      </c>
      <c r="C27" s="985"/>
      <c r="D27" s="985"/>
      <c r="E27" s="985"/>
      <c r="F27" s="212"/>
      <c r="G27" s="2977"/>
    </row>
    <row r="28" ht="18" customHeight="1" x14ac:dyDescent="0.2">
      <c r="B28" s="2590" t="s">
        <v>685</v>
      </c>
      <c r="C28" s="3155"/>
      <c r="D28" s="3155"/>
      <c r="E28" s="3155">
        <v>3.3216470102445284</v>
      </c>
      <c r="F28" s="3156" t="s">
        <v>2506</v>
      </c>
      <c r="G28" s="2977"/>
    </row>
    <row r="29" ht="18" customHeight="1" x14ac:dyDescent="0.25">
      <c r="B29" s="2618" t="s">
        <v>2761</v>
      </c>
      <c r="C29" s="3162"/>
      <c r="D29" s="3162"/>
      <c r="E29" s="3162" t="s">
        <v>105</v>
      </c>
      <c r="F29" s="3163" t="s">
        <v>2506</v>
      </c>
      <c r="G29" s="2977"/>
    </row>
    <row r="30" ht="18" customHeight="1" x14ac:dyDescent="0.2">
      <c r="B30" s="3185" t="s">
        <v>2178</v>
      </c>
      <c r="C30" s="3153"/>
      <c r="D30" s="3153"/>
      <c r="E30" s="3153">
        <v>62.43530578728823</v>
      </c>
      <c r="F30" s="3154" t="s">
        <v>2506</v>
      </c>
      <c r="G30" s="2977"/>
    </row>
    <row r="31" ht="18" customHeight="1" x14ac:dyDescent="0.2">
      <c r="B31" s="2633" t="s">
        <v>2179</v>
      </c>
      <c r="C31" s="985"/>
      <c r="D31" s="985"/>
      <c r="E31" s="985"/>
      <c r="F31" s="212"/>
      <c r="G31" s="2977"/>
    </row>
    <row r="32" ht="18" customHeight="1" x14ac:dyDescent="0.2">
      <c r="B32" s="2633" t="s">
        <v>2180</v>
      </c>
      <c r="C32" s="3155"/>
      <c r="D32" s="3155"/>
      <c r="E32" s="3155">
        <v>11.812831249314321</v>
      </c>
      <c r="F32" s="3156" t="s">
        <v>2506</v>
      </c>
      <c r="G32" s="2977"/>
    </row>
    <row r="33" ht="18" customHeight="1" x14ac:dyDescent="0.2">
      <c r="B33" s="2633" t="s">
        <v>2181</v>
      </c>
      <c r="C33" s="985"/>
      <c r="D33" s="985"/>
      <c r="E33" s="985"/>
      <c r="F33" s="212"/>
      <c r="G33" s="2977"/>
    </row>
    <row r="34" ht="18" customHeight="1" x14ac:dyDescent="0.2">
      <c r="B34" s="2633" t="s">
        <v>2182</v>
      </c>
      <c r="C34" s="3155"/>
      <c r="D34" s="3155"/>
      <c r="E34" s="3155">
        <v>49.8568879370474</v>
      </c>
      <c r="F34" s="3156" t="s">
        <v>2506</v>
      </c>
      <c r="G34" s="2977"/>
    </row>
    <row r="35" ht="18" customHeight="1" x14ac:dyDescent="0.2">
      <c r="B35" s="2633" t="s">
        <v>2183</v>
      </c>
      <c r="C35" s="3155"/>
      <c r="D35" s="3155"/>
      <c r="E35" s="3155" t="s">
        <v>105</v>
      </c>
      <c r="F35" s="3156" t="s">
        <v>2506</v>
      </c>
      <c r="G35" s="2977"/>
    </row>
    <row r="36" ht="18" customHeight="1" x14ac:dyDescent="0.2">
      <c r="B36" s="2633" t="s">
        <v>2184</v>
      </c>
      <c r="C36" s="3155"/>
      <c r="D36" s="3155"/>
      <c r="E36" s="3155">
        <v>0.1934806956073</v>
      </c>
      <c r="F36" s="3156" t="s">
        <v>2506</v>
      </c>
      <c r="G36" s="2977"/>
    </row>
    <row r="37" ht="18" customHeight="1" x14ac:dyDescent="0.2">
      <c r="B37" s="2638" t="s">
        <v>1025</v>
      </c>
      <c r="C37" s="3192"/>
      <c r="D37" s="3192"/>
      <c r="E37" s="3192"/>
      <c r="F37" s="3193"/>
      <c r="G37" s="2977"/>
    </row>
    <row r="38" ht="18" customHeight="1" x14ac:dyDescent="0.2">
      <c r="B38" s="2638" t="s">
        <v>1026</v>
      </c>
      <c r="C38" s="3192"/>
      <c r="D38" s="3192"/>
      <c r="E38" s="3192"/>
      <c r="F38" s="3193"/>
      <c r="G38" s="2977"/>
    </row>
    <row r="39" ht="18" customHeight="1" x14ac:dyDescent="0.2">
      <c r="B39" s="2638" t="s">
        <v>2185</v>
      </c>
      <c r="C39" s="3192"/>
      <c r="D39" s="3192"/>
      <c r="E39" s="3192"/>
      <c r="F39" s="3193"/>
      <c r="G39" s="2977"/>
    </row>
    <row r="40" ht="18" customHeight="1" x14ac:dyDescent="0.25">
      <c r="B40" s="2641" t="s">
        <v>2186</v>
      </c>
      <c r="C40" s="3158"/>
      <c r="D40" s="3158"/>
      <c r="E40" s="3158">
        <v>0.5721059053192125</v>
      </c>
      <c r="F40" s="3159" t="s">
        <v>2506</v>
      </c>
      <c r="G40" s="2977"/>
    </row>
    <row r="41" ht="18" customHeight="1" x14ac:dyDescent="0.2">
      <c r="B41" s="3186" t="s">
        <v>2762</v>
      </c>
      <c r="C41" s="3160"/>
      <c r="D41" s="3160"/>
      <c r="E41" s="3160">
        <v>7.258102867768009</v>
      </c>
      <c r="F41" s="3161" t="s">
        <v>2506</v>
      </c>
      <c r="G41" s="2977"/>
    </row>
    <row r="42" ht="18" customHeight="1" x14ac:dyDescent="0.2">
      <c r="B42" s="2633" t="s">
        <v>1371</v>
      </c>
      <c r="C42" s="3155"/>
      <c r="D42" s="3155"/>
      <c r="E42" s="3155">
        <v>1.842351797026371</v>
      </c>
      <c r="F42" s="3156" t="s">
        <v>2506</v>
      </c>
      <c r="G42" s="2977"/>
    </row>
    <row r="43" ht="18" customHeight="1" x14ac:dyDescent="0.2">
      <c r="B43" s="2633" t="s">
        <v>1374</v>
      </c>
      <c r="C43" s="3155"/>
      <c r="D43" s="3155"/>
      <c r="E43" s="3155">
        <v>3.0199298672734467</v>
      </c>
      <c r="F43" s="3156" t="s">
        <v>2506</v>
      </c>
      <c r="G43" s="2977"/>
    </row>
    <row r="44" ht="18" customHeight="1" x14ac:dyDescent="0.2">
      <c r="B44" s="2633" t="s">
        <v>2763</v>
      </c>
      <c r="C44" s="3155"/>
      <c r="D44" s="3155"/>
      <c r="E44" s="3155">
        <v>0.09737736494756455</v>
      </c>
      <c r="F44" s="3156" t="s">
        <v>2506</v>
      </c>
      <c r="G44" s="2977"/>
    </row>
    <row r="45" ht="18" customHeight="1" x14ac:dyDescent="0.2">
      <c r="B45" s="2633" t="s">
        <v>2231</v>
      </c>
      <c r="C45" s="3155"/>
      <c r="D45" s="3155"/>
      <c r="E45" s="3155">
        <v>0.06963734693815236</v>
      </c>
      <c r="F45" s="3156" t="s">
        <v>2506</v>
      </c>
      <c r="G45" s="2977"/>
    </row>
    <row r="46" ht="18" customHeight="1" x14ac:dyDescent="0.2">
      <c r="B46" s="2633" t="s">
        <v>1383</v>
      </c>
      <c r="C46" s="3155"/>
      <c r="D46" s="3155"/>
      <c r="E46" s="3155">
        <v>1.8098455715824744</v>
      </c>
      <c r="F46" s="3156" t="s">
        <v>2506</v>
      </c>
      <c r="G46" s="2977"/>
    </row>
    <row r="47" ht="18" customHeight="1" x14ac:dyDescent="0.2">
      <c r="B47" s="2633" t="s">
        <v>2233</v>
      </c>
      <c r="C47" s="3155"/>
      <c r="D47" s="3155"/>
      <c r="E47" s="3155" t="s">
        <v>105</v>
      </c>
      <c r="F47" s="3156" t="s">
        <v>2506</v>
      </c>
      <c r="G47" s="2977"/>
    </row>
    <row r="48" ht="18" customHeight="1" x14ac:dyDescent="0.2">
      <c r="B48" s="2633" t="s">
        <v>2234</v>
      </c>
      <c r="C48" s="3192"/>
      <c r="D48" s="3192"/>
      <c r="E48" s="3192"/>
      <c r="F48" s="3193"/>
      <c r="G48" s="2977"/>
    </row>
    <row r="49" ht="18" customHeight="1" x14ac:dyDescent="0.25">
      <c r="B49" s="2641" t="s">
        <v>2764</v>
      </c>
      <c r="C49" s="3162"/>
      <c r="D49" s="3162"/>
      <c r="E49" s="3162">
        <v>0.41896091999999996</v>
      </c>
      <c r="F49" s="3163" t="s">
        <v>2506</v>
      </c>
      <c r="G49" s="2977"/>
    </row>
    <row r="50" ht="18" customHeight="1" x14ac:dyDescent="0.2">
      <c r="B50" s="3164" t="s">
        <v>2196</v>
      </c>
      <c r="C50" s="3153"/>
      <c r="D50" s="3153"/>
      <c r="E50" s="3153">
        <v>10.597466334572465</v>
      </c>
      <c r="F50" s="3154" t="s">
        <v>2506</v>
      </c>
      <c r="G50" s="2977"/>
    </row>
    <row r="51" ht="18" customHeight="1" x14ac:dyDescent="0.2">
      <c r="B51" s="2633" t="s">
        <v>2765</v>
      </c>
      <c r="C51" s="985"/>
      <c r="D51" s="985"/>
      <c r="E51" s="985"/>
      <c r="F51" s="212"/>
      <c r="G51" s="2977"/>
    </row>
    <row r="52" ht="18" customHeight="1" x14ac:dyDescent="0.2">
      <c r="B52" s="2633" t="s">
        <v>2237</v>
      </c>
      <c r="C52" s="3155"/>
      <c r="D52" s="3155"/>
      <c r="E52" s="3155">
        <v>0.04351721472522198</v>
      </c>
      <c r="F52" s="3156" t="s">
        <v>2506</v>
      </c>
      <c r="G52" s="2977"/>
    </row>
    <row r="53" ht="18" customHeight="1" x14ac:dyDescent="0.2">
      <c r="B53" s="2633" t="s">
        <v>2238</v>
      </c>
      <c r="C53" s="3155"/>
      <c r="D53" s="3155"/>
      <c r="E53" s="3155">
        <v>0.1919980066370566</v>
      </c>
      <c r="F53" s="3156" t="s">
        <v>2506</v>
      </c>
      <c r="G53" s="2977"/>
    </row>
    <row r="54" ht="18" customHeight="1" x14ac:dyDescent="0.2">
      <c r="B54" s="2633" t="s">
        <v>2200</v>
      </c>
      <c r="C54" s="3155"/>
      <c r="D54" s="3155"/>
      <c r="E54" s="3155">
        <v>10.361951113210186</v>
      </c>
      <c r="F54" s="3156" t="s">
        <v>2506</v>
      </c>
      <c r="G54" s="2977"/>
    </row>
    <row r="55" ht="18" customHeight="1" x14ac:dyDescent="0.25">
      <c r="B55" s="2638" t="s">
        <v>2766</v>
      </c>
      <c r="C55" s="3158"/>
      <c r="D55" s="3158"/>
      <c r="E55" s="3158" t="s">
        <v>105</v>
      </c>
      <c r="F55" s="3159" t="s">
        <v>2506</v>
      </c>
      <c r="G55" s="2977"/>
    </row>
    <row r="56" ht="18" customHeight="1" x14ac:dyDescent="0.25">
      <c r="B56" s="3165" t="s">
        <v>2241</v>
      </c>
      <c r="C56" s="3166"/>
      <c r="D56" s="3166"/>
      <c r="E56" s="3166" t="s">
        <v>123</v>
      </c>
      <c r="F56" s="3167" t="s">
        <v>2506</v>
      </c>
      <c r="G56" s="2977"/>
    </row>
    <row r="57" ht="18" customHeight="1" x14ac:dyDescent="0.25">
      <c r="B57" s="3194"/>
      <c r="C57" s="3195"/>
      <c r="D57" s="3195"/>
      <c r="E57" s="3195"/>
      <c r="F57" s="3195"/>
      <c r="G57" s="135"/>
    </row>
    <row r="58" ht="18" customHeight="1" x14ac:dyDescent="0.25">
      <c r="B58" s="3183" t="s">
        <v>2791</v>
      </c>
      <c r="C58" s="3203"/>
      <c r="D58" s="3204"/>
      <c r="E58" s="3204">
        <v>168.01463653462764</v>
      </c>
      <c r="F58" s="3205" t="s">
        <v>2506</v>
      </c>
      <c r="G58" s="2977"/>
    </row>
    <row r="59" ht="18" customHeight="1" x14ac:dyDescent="0.25">
      <c r="B59" s="3206" t="s">
        <v>2792</v>
      </c>
      <c r="C59" s="3203"/>
      <c r="D59" s="3204"/>
      <c r="E59" s="3204">
        <v>175.27273940239564</v>
      </c>
      <c r="F59" s="3205" t="s">
        <v>2506</v>
      </c>
      <c r="G59" s="2977"/>
    </row>
    <row r="60" ht="18" customHeight="1" x14ac:dyDescent="0.25">
      <c r="B60" s="3194"/>
      <c r="C60" s="3195"/>
      <c r="D60" s="3195"/>
      <c r="E60" s="3195"/>
      <c r="F60" s="3195"/>
      <c r="G60" s="135"/>
    </row>
    <row r="61" ht="18" customHeight="1" x14ac:dyDescent="0.2">
      <c r="B61" s="3170" t="s">
        <v>2767</v>
      </c>
      <c r="C61" s="1014"/>
      <c r="D61" s="1014"/>
      <c r="E61" s="1014"/>
      <c r="F61" s="3187"/>
      <c r="G61" s="2977"/>
    </row>
    <row r="62" ht="18" customHeight="1" x14ac:dyDescent="0.2">
      <c r="B62" s="2677" t="s">
        <v>125</v>
      </c>
      <c r="C62" s="3155"/>
      <c r="D62" s="3155"/>
      <c r="E62" s="3155">
        <v>0.7991918298746362</v>
      </c>
      <c r="F62" s="3156" t="s">
        <v>2506</v>
      </c>
      <c r="G62" s="2977"/>
    </row>
    <row r="63" ht="18" customHeight="1" x14ac:dyDescent="0.2">
      <c r="B63" s="2595" t="s">
        <v>126</v>
      </c>
      <c r="C63" s="3155"/>
      <c r="D63" s="3155"/>
      <c r="E63" s="3155">
        <v>0.4886746191766182</v>
      </c>
      <c r="F63" s="3156" t="s">
        <v>2506</v>
      </c>
      <c r="G63" s="2977"/>
    </row>
    <row r="64" ht="18" customHeight="1" x14ac:dyDescent="0.2">
      <c r="B64" s="2595" t="s">
        <v>2204</v>
      </c>
      <c r="C64" s="3155"/>
      <c r="D64" s="3155"/>
      <c r="E64" s="3155">
        <v>0.310517210698018</v>
      </c>
      <c r="F64" s="3156" t="s">
        <v>2506</v>
      </c>
      <c r="G64" s="2977"/>
    </row>
    <row r="65" ht="18" customHeight="1" x14ac:dyDescent="0.2">
      <c r="B65" s="2677" t="s">
        <v>128</v>
      </c>
      <c r="C65" s="3155"/>
      <c r="D65" s="3155"/>
      <c r="E65" s="3155" t="s">
        <v>104</v>
      </c>
      <c r="F65" s="3156" t="s">
        <v>2506</v>
      </c>
      <c r="G65" s="2977"/>
    </row>
    <row r="66" ht="18" customHeight="1" x14ac:dyDescent="0.2">
      <c r="B66" s="2677" t="s">
        <v>129</v>
      </c>
      <c r="C66" s="985"/>
      <c r="D66" s="985"/>
      <c r="E66" s="985"/>
      <c r="F66" s="212"/>
      <c r="G66" s="2977"/>
    </row>
    <row r="67" ht="18" customHeight="1" x14ac:dyDescent="0.2">
      <c r="B67" s="2677" t="s">
        <v>2205</v>
      </c>
      <c r="C67" s="985"/>
      <c r="D67" s="985"/>
      <c r="E67" s="985"/>
      <c r="F67" s="212"/>
      <c r="G67" s="2977"/>
    </row>
    <row r="68" ht="18" customHeight="1" x14ac:dyDescent="0.2">
      <c r="B68" s="2678" t="s">
        <v>2206</v>
      </c>
      <c r="C68" s="3192"/>
      <c r="D68" s="3192"/>
      <c r="E68" s="3192"/>
      <c r="F68" s="3193"/>
      <c r="G68" s="135"/>
    </row>
    <row r="69" ht="18" customHeight="1" x14ac:dyDescent="0.25">
      <c r="B69" s="3174" t="s">
        <v>2243</v>
      </c>
      <c r="C69" s="3162"/>
      <c r="D69" s="3162"/>
      <c r="E69" s="3162">
        <v>13.301269366149572</v>
      </c>
      <c r="F69" s="3163" t="s">
        <v>2506</v>
      </c>
    </row>
    <row r="70" ht="18" customHeight="1" x14ac:dyDescent="0.25">
      <c r="C70" s="2732"/>
      <c r="D70" s="2732"/>
      <c r="E70" s="2732"/>
      <c r="F70" s="2732"/>
    </row>
    <row r="71" ht="18" customHeight="1" x14ac:dyDescent="0.25">
      <c r="B71" s="2745" t="s">
        <v>2788</v>
      </c>
      <c r="C71" s="3200"/>
      <c r="D71" s="3200"/>
      <c r="E71" s="3200"/>
      <c r="F71" s="3201"/>
    </row>
    <row r="72" ht="14.1" customHeight="1" x14ac:dyDescent="0.2">
      <c r="B72" s="152" t="s">
        <v>136</v>
      </c>
      <c r="C72" s="535"/>
      <c r="D72" s="535"/>
      <c r="E72" s="535"/>
    </row>
    <row r="73" ht="14.1" customHeight="1" x14ac:dyDescent="0.2">
      <c r="B73" s="152" t="s">
        <v>2772</v>
      </c>
      <c r="C73" s="535"/>
      <c r="D73" s="535"/>
      <c r="E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2752</v>
      </c>
      <c r="F1" s="100" t="s">
        <v>62</v>
      </c>
    </row>
    <row r="2" ht="18.95" customHeight="1" x14ac:dyDescent="0.2">
      <c r="B2" s="5" t="s">
        <v>2793</v>
      </c>
      <c r="F2" s="100" t="s">
        <v>64</v>
      </c>
    </row>
    <row r="3" ht="18.95" customHeight="1" x14ac:dyDescent="0.2">
      <c r="B3" s="5" t="s">
        <v>2794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207"/>
    </row>
    <row r="8" ht="60" customHeight="1" x14ac:dyDescent="0.2">
      <c r="B8" s="3208" t="s">
        <v>67</v>
      </c>
      <c r="C8" s="3143" t="s">
        <v>2755</v>
      </c>
      <c r="D8" s="3143" t="s">
        <v>2756</v>
      </c>
      <c r="E8" s="3144" t="s">
        <v>62</v>
      </c>
      <c r="F8" s="3145" t="s">
        <v>2757</v>
      </c>
      <c r="G8" s="135"/>
    </row>
    <row r="9" ht="18" customHeight="1" x14ac:dyDescent="0.25">
      <c r="B9" s="3209"/>
      <c r="C9" s="3147" t="s">
        <v>76</v>
      </c>
      <c r="D9" s="3147"/>
      <c r="E9" s="3148" t="s">
        <v>1393</v>
      </c>
      <c r="F9" s="3210" t="s">
        <v>943</v>
      </c>
      <c r="G9" s="135"/>
    </row>
    <row r="10" ht="18" customHeight="1" x14ac:dyDescent="0.25">
      <c r="B10" s="3211" t="s">
        <v>2795</v>
      </c>
      <c r="C10" s="3212"/>
      <c r="D10" s="3212"/>
      <c r="E10" s="3212">
        <v>13544.784613512724</v>
      </c>
      <c r="F10" s="3213" t="s">
        <v>2506</v>
      </c>
      <c r="G10" s="135"/>
    </row>
    <row r="11" ht="18" customHeight="1" x14ac:dyDescent="0.2">
      <c r="B11" s="3214" t="s">
        <v>2796</v>
      </c>
      <c r="C11" s="3215"/>
      <c r="D11" s="3216"/>
      <c r="E11" s="3216">
        <v>12061.12330468298</v>
      </c>
      <c r="F11" s="3217" t="s">
        <v>2506</v>
      </c>
      <c r="G11" s="135"/>
    </row>
    <row r="12" ht="18" customHeight="1" x14ac:dyDescent="0.2">
      <c r="B12" s="3218" t="s">
        <v>820</v>
      </c>
      <c r="C12" s="3219"/>
      <c r="D12" s="3219"/>
      <c r="E12" s="3219">
        <v>0.972375044575309</v>
      </c>
      <c r="F12" s="3220" t="s">
        <v>2506</v>
      </c>
      <c r="G12" s="135"/>
    </row>
    <row r="13" ht="18" customHeight="1" x14ac:dyDescent="0.2">
      <c r="B13" s="3218" t="s">
        <v>821</v>
      </c>
      <c r="C13" s="3219"/>
      <c r="D13" s="3219"/>
      <c r="E13" s="3219">
        <v>0.00001847213516895751</v>
      </c>
      <c r="F13" s="3220" t="s">
        <v>2506</v>
      </c>
      <c r="G13" s="135"/>
    </row>
    <row r="14" ht="18" customHeight="1" x14ac:dyDescent="0.2">
      <c r="B14" s="3218" t="s">
        <v>822</v>
      </c>
      <c r="C14" s="3219"/>
      <c r="D14" s="3219"/>
      <c r="E14" s="3219" t="s">
        <v>105</v>
      </c>
      <c r="F14" s="3220" t="s">
        <v>2506</v>
      </c>
      <c r="G14" s="135"/>
    </row>
    <row r="15" ht="18" customHeight="1" x14ac:dyDescent="0.2">
      <c r="B15" s="3218" t="s">
        <v>823</v>
      </c>
      <c r="C15" s="3219"/>
      <c r="D15" s="3219"/>
      <c r="E15" s="3219" t="s">
        <v>119</v>
      </c>
      <c r="F15" s="3220" t="s">
        <v>2506</v>
      </c>
      <c r="G15" s="135"/>
    </row>
    <row r="16" ht="18" customHeight="1" x14ac:dyDescent="0.2">
      <c r="B16" s="3218" t="s">
        <v>824</v>
      </c>
      <c r="C16" s="3219"/>
      <c r="D16" s="3219"/>
      <c r="E16" s="3219">
        <v>0.00003482585767905791</v>
      </c>
      <c r="F16" s="3220" t="s">
        <v>2506</v>
      </c>
      <c r="G16" s="135"/>
    </row>
    <row r="17" ht="18" customHeight="1" x14ac:dyDescent="0.2">
      <c r="B17" s="3218" t="s">
        <v>825</v>
      </c>
      <c r="C17" s="3219"/>
      <c r="D17" s="3219"/>
      <c r="E17" s="3219" t="s">
        <v>105</v>
      </c>
      <c r="F17" s="3220" t="s">
        <v>2506</v>
      </c>
      <c r="G17" s="135"/>
    </row>
    <row r="18" ht="18" customHeight="1" x14ac:dyDescent="0.2">
      <c r="B18" s="3218" t="s">
        <v>826</v>
      </c>
      <c r="C18" s="3219"/>
      <c r="D18" s="3219"/>
      <c r="E18" s="3219">
        <v>0.0025429412527256945</v>
      </c>
      <c r="F18" s="3220" t="s">
        <v>2506</v>
      </c>
      <c r="G18" s="135"/>
    </row>
    <row r="19" ht="18" customHeight="1" x14ac:dyDescent="0.2">
      <c r="B19" s="3218" t="s">
        <v>827</v>
      </c>
      <c r="C19" s="3219"/>
      <c r="D19" s="3219"/>
      <c r="E19" s="3219" t="s">
        <v>105</v>
      </c>
      <c r="F19" s="3220" t="s">
        <v>2506</v>
      </c>
      <c r="G19" s="135"/>
    </row>
    <row r="20" ht="18" customHeight="1" x14ac:dyDescent="0.2">
      <c r="B20" s="3218" t="s">
        <v>828</v>
      </c>
      <c r="C20" s="3219"/>
      <c r="D20" s="3219"/>
      <c r="E20" s="3219">
        <v>0.00005081392849937504</v>
      </c>
      <c r="F20" s="3220" t="s">
        <v>2506</v>
      </c>
      <c r="G20" s="135"/>
    </row>
    <row r="21" ht="18" customHeight="1" x14ac:dyDescent="0.2">
      <c r="B21" s="3218" t="s">
        <v>829</v>
      </c>
      <c r="C21" s="3219"/>
      <c r="D21" s="3219"/>
      <c r="E21" s="3219" t="s">
        <v>105</v>
      </c>
      <c r="F21" s="3220" t="s">
        <v>2506</v>
      </c>
      <c r="G21" s="135"/>
    </row>
    <row r="22" ht="18" customHeight="1" x14ac:dyDescent="0.2">
      <c r="B22" s="3218" t="s">
        <v>830</v>
      </c>
      <c r="C22" s="3219"/>
      <c r="D22" s="3219"/>
      <c r="E22" s="3219">
        <v>8.540540326595295e-7</v>
      </c>
      <c r="F22" s="3220" t="s">
        <v>2506</v>
      </c>
      <c r="G22" s="135"/>
    </row>
    <row r="23" ht="18" customHeight="1" x14ac:dyDescent="0.2">
      <c r="B23" s="3218" t="s">
        <v>831</v>
      </c>
      <c r="C23" s="3219"/>
      <c r="D23" s="3219"/>
      <c r="E23" s="3219" t="s">
        <v>105</v>
      </c>
      <c r="F23" s="3220" t="s">
        <v>2506</v>
      </c>
      <c r="G23" s="135"/>
    </row>
    <row r="24" ht="18" customHeight="1" x14ac:dyDescent="0.2">
      <c r="B24" s="3218" t="s">
        <v>832</v>
      </c>
      <c r="C24" s="3219"/>
      <c r="D24" s="3219"/>
      <c r="E24" s="3219" t="s">
        <v>119</v>
      </c>
      <c r="F24" s="3220" t="s">
        <v>2506</v>
      </c>
      <c r="G24" s="135"/>
    </row>
    <row r="25" ht="18" customHeight="1" x14ac:dyDescent="0.2">
      <c r="B25" s="3218" t="s">
        <v>833</v>
      </c>
      <c r="C25" s="3219"/>
      <c r="D25" s="3219"/>
      <c r="E25" s="3219" t="s">
        <v>105</v>
      </c>
      <c r="F25" s="3220" t="s">
        <v>2506</v>
      </c>
      <c r="G25" s="135"/>
    </row>
    <row r="26" ht="18" customHeight="1" x14ac:dyDescent="0.2">
      <c r="B26" s="3218" t="s">
        <v>834</v>
      </c>
      <c r="C26" s="3219"/>
      <c r="D26" s="3219"/>
      <c r="E26" s="3219" t="s">
        <v>105</v>
      </c>
      <c r="F26" s="3220" t="s">
        <v>2506</v>
      </c>
      <c r="G26" s="135"/>
    </row>
    <row r="27" ht="18" customHeight="1" x14ac:dyDescent="0.2">
      <c r="B27" s="3218" t="s">
        <v>835</v>
      </c>
      <c r="C27" s="3219"/>
      <c r="D27" s="3219"/>
      <c r="E27" s="3219" t="s">
        <v>105</v>
      </c>
      <c r="F27" s="3220" t="s">
        <v>2506</v>
      </c>
      <c r="G27" s="135"/>
    </row>
    <row r="28" ht="18" customHeight="1" x14ac:dyDescent="0.2">
      <c r="B28" s="3218" t="s">
        <v>836</v>
      </c>
      <c r="C28" s="3219"/>
      <c r="D28" s="3219"/>
      <c r="E28" s="3219" t="s">
        <v>105</v>
      </c>
      <c r="F28" s="3220" t="s">
        <v>2506</v>
      </c>
      <c r="G28" s="135"/>
    </row>
    <row r="29" ht="18" customHeight="1" x14ac:dyDescent="0.2">
      <c r="B29" s="3218" t="s">
        <v>837</v>
      </c>
      <c r="C29" s="3219"/>
      <c r="D29" s="3219"/>
      <c r="E29" s="3219" t="s">
        <v>105</v>
      </c>
      <c r="F29" s="3220" t="s">
        <v>2506</v>
      </c>
      <c r="G29" s="135"/>
    </row>
    <row r="30" ht="18" customHeight="1" x14ac:dyDescent="0.2">
      <c r="B30" s="3218" t="s">
        <v>838</v>
      </c>
      <c r="C30" s="3219"/>
      <c r="D30" s="3219"/>
      <c r="E30" s="3219" t="s">
        <v>105</v>
      </c>
      <c r="F30" s="3220" t="s">
        <v>2506</v>
      </c>
      <c r="G30" s="135"/>
    </row>
    <row r="31" ht="18" customHeight="1" x14ac:dyDescent="0.25">
      <c r="B31" s="3221" t="s">
        <v>2797</v>
      </c>
      <c r="C31" s="3222"/>
      <c r="D31" s="3222"/>
      <c r="E31" s="3222" t="s">
        <v>674</v>
      </c>
      <c r="F31" s="3223" t="s">
        <v>2506</v>
      </c>
      <c r="G31" s="135"/>
    </row>
    <row r="32" ht="18" customHeight="1" x14ac:dyDescent="0.25">
      <c r="B32" s="3224"/>
      <c r="C32" s="3225"/>
      <c r="D32" s="3225"/>
      <c r="E32" s="3225"/>
      <c r="F32" s="3226"/>
      <c r="G32" s="135"/>
    </row>
    <row r="33" ht="18" customHeight="1" x14ac:dyDescent="0.2">
      <c r="B33" s="3227" t="s">
        <v>2798</v>
      </c>
      <c r="C33" s="3228"/>
      <c r="D33" s="3229"/>
      <c r="E33" s="3229">
        <v>1483.661308829743</v>
      </c>
      <c r="F33" s="3230" t="s">
        <v>2506</v>
      </c>
      <c r="G33" s="135"/>
    </row>
    <row r="34" ht="18" customHeight="1" x14ac:dyDescent="0.2">
      <c r="B34" s="3218" t="s">
        <v>2799</v>
      </c>
      <c r="C34" s="3219"/>
      <c r="D34" s="3219"/>
      <c r="E34" s="3219">
        <v>0.17625198922619695</v>
      </c>
      <c r="F34" s="3220" t="s">
        <v>2506</v>
      </c>
      <c r="G34" s="135"/>
    </row>
    <row r="35" ht="18" customHeight="1" x14ac:dyDescent="0.2">
      <c r="B35" s="3218" t="s">
        <v>2800</v>
      </c>
      <c r="C35" s="3219"/>
      <c r="D35" s="3219"/>
      <c r="E35" s="3219">
        <v>0.02705230054759101</v>
      </c>
      <c r="F35" s="3220" t="s">
        <v>2506</v>
      </c>
      <c r="G35" s="135"/>
    </row>
    <row r="36" ht="18" customHeight="1" x14ac:dyDescent="0.2">
      <c r="B36" s="3218" t="s">
        <v>2801</v>
      </c>
      <c r="C36" s="3219"/>
      <c r="D36" s="3219"/>
      <c r="E36" s="3219">
        <v>0.0002983393485652575</v>
      </c>
      <c r="F36" s="3220" t="s">
        <v>2506</v>
      </c>
      <c r="G36" s="135"/>
    </row>
    <row r="37" ht="18" customHeight="1" x14ac:dyDescent="0.2">
      <c r="B37" s="3218" t="s">
        <v>2802</v>
      </c>
      <c r="C37" s="3219"/>
      <c r="D37" s="3219"/>
      <c r="E37" s="3219" t="s">
        <v>119</v>
      </c>
      <c r="F37" s="3220" t="s">
        <v>2506</v>
      </c>
      <c r="G37" s="135"/>
    </row>
    <row r="38" ht="18" customHeight="1" x14ac:dyDescent="0.2">
      <c r="B38" s="3218" t="s">
        <v>2803</v>
      </c>
      <c r="C38" s="3219"/>
      <c r="D38" s="3219"/>
      <c r="E38" s="3219">
        <v>0.0000014991413566905528</v>
      </c>
      <c r="F38" s="3220" t="s">
        <v>2506</v>
      </c>
      <c r="G38" s="135"/>
    </row>
    <row r="39" ht="18" customHeight="1" x14ac:dyDescent="0.2">
      <c r="B39" s="3218" t="s">
        <v>2804</v>
      </c>
      <c r="C39" s="3219"/>
      <c r="D39" s="3219"/>
      <c r="E39" s="3219" t="s">
        <v>105</v>
      </c>
      <c r="F39" s="3220" t="s">
        <v>2506</v>
      </c>
      <c r="G39" s="135"/>
    </row>
    <row r="40" ht="18" customHeight="1" x14ac:dyDescent="0.2">
      <c r="B40" s="3218" t="s">
        <v>2805</v>
      </c>
      <c r="C40" s="3219"/>
      <c r="D40" s="3219"/>
      <c r="E40" s="3219" t="s">
        <v>105</v>
      </c>
      <c r="F40" s="3220" t="s">
        <v>2506</v>
      </c>
      <c r="G40" s="135"/>
    </row>
    <row r="41" ht="18" customHeight="1" x14ac:dyDescent="0.2">
      <c r="B41" s="3218" t="s">
        <v>2806</v>
      </c>
      <c r="C41" s="3219"/>
      <c r="D41" s="3219"/>
      <c r="E41" s="3219" t="s">
        <v>105</v>
      </c>
      <c r="F41" s="3220" t="s">
        <v>2506</v>
      </c>
      <c r="G41" s="135"/>
    </row>
    <row r="42" ht="18" customHeight="1" x14ac:dyDescent="0.2">
      <c r="B42" s="3218" t="s">
        <v>2807</v>
      </c>
      <c r="C42" s="3219"/>
      <c r="D42" s="3219"/>
      <c r="E42" s="3219" t="s">
        <v>105</v>
      </c>
      <c r="F42" s="3220" t="s">
        <v>2506</v>
      </c>
      <c r="G42" s="135"/>
    </row>
    <row r="43" ht="18" customHeight="1" x14ac:dyDescent="0.25">
      <c r="B43" s="3221" t="s">
        <v>2808</v>
      </c>
      <c r="C43" s="3222"/>
      <c r="D43" s="3222"/>
      <c r="E43" s="3222">
        <v>12.160562171023223</v>
      </c>
      <c r="F43" s="3223" t="s">
        <v>2506</v>
      </c>
      <c r="G43" s="135"/>
    </row>
    <row r="44" ht="18" customHeight="1" x14ac:dyDescent="0.25">
      <c r="B44" s="3231"/>
      <c r="C44" s="3225"/>
      <c r="D44" s="3225"/>
      <c r="E44" s="3225"/>
      <c r="F44" s="3226"/>
      <c r="G44" s="135"/>
    </row>
    <row r="45" ht="18" customHeight="1" x14ac:dyDescent="0.25">
      <c r="B45" s="3232" t="s">
        <v>2809</v>
      </c>
      <c r="C45" s="3233"/>
      <c r="D45" s="3233"/>
      <c r="E45" s="3233" t="s">
        <v>119</v>
      </c>
      <c r="F45" s="3234" t="s">
        <v>2506</v>
      </c>
      <c r="G45" s="135"/>
    </row>
    <row r="46" ht="18" customHeight="1" x14ac:dyDescent="0.25">
      <c r="B46" s="3231"/>
      <c r="C46" s="3225"/>
      <c r="D46" s="3225"/>
      <c r="E46" s="3225"/>
      <c r="F46" s="3226"/>
      <c r="G46" s="135"/>
    </row>
    <row r="47" ht="18" customHeight="1" x14ac:dyDescent="0.2">
      <c r="B47" s="3235" t="s">
        <v>2810</v>
      </c>
      <c r="C47" s="3236"/>
      <c r="D47" s="3237"/>
      <c r="E47" s="3237">
        <v>1242.9198314938935</v>
      </c>
      <c r="F47" s="3238" t="s">
        <v>2506</v>
      </c>
      <c r="G47" s="135"/>
    </row>
    <row r="48" ht="18" customHeight="1" x14ac:dyDescent="0.25">
      <c r="B48" s="3239" t="s">
        <v>2427</v>
      </c>
      <c r="C48" s="3240"/>
      <c r="D48" s="3241"/>
      <c r="E48" s="3241">
        <v>0.05289020559548483</v>
      </c>
      <c r="F48" s="3242" t="s">
        <v>2506</v>
      </c>
      <c r="G48" s="135"/>
    </row>
    <row r="49" ht="18" customHeight="1" x14ac:dyDescent="0.25">
      <c r="B49" s="3231"/>
      <c r="C49" s="3243"/>
      <c r="D49" s="3243"/>
      <c r="E49" s="3243"/>
      <c r="F49" s="3244"/>
      <c r="G49" s="135"/>
    </row>
    <row r="50" ht="18" customHeight="1" x14ac:dyDescent="0.2">
      <c r="B50" s="3245" t="s">
        <v>2811</v>
      </c>
      <c r="C50" s="3236"/>
      <c r="D50" s="3236"/>
      <c r="E50" s="3236">
        <v>0.10985408033557044</v>
      </c>
      <c r="F50" s="3238" t="s">
        <v>2506</v>
      </c>
      <c r="G50" s="135"/>
    </row>
    <row r="51" ht="18" customHeight="1" x14ac:dyDescent="0.25">
      <c r="B51" s="3246" t="s">
        <v>2812</v>
      </c>
      <c r="C51" s="3240"/>
      <c r="D51" s="3241"/>
      <c r="E51" s="3241">
        <v>0.00000682323480345158</v>
      </c>
      <c r="F51" s="3242" t="s">
        <v>2506</v>
      </c>
      <c r="G51" s="135"/>
    </row>
    <row r="52" ht="14.1" customHeight="1" x14ac:dyDescent="0.2">
      <c r="B52" s="152" t="s">
        <v>136</v>
      </c>
      <c r="C52" s="3247"/>
      <c r="D52" s="3247"/>
      <c r="E52" s="3247"/>
      <c r="F52" s="135"/>
    </row>
    <row r="53" ht="14.1" customHeight="1" x14ac:dyDescent="0.2">
      <c r="B53" s="152" t="s">
        <v>2772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2813</v>
      </c>
      <c r="C1" s="181"/>
      <c r="D1" s="181"/>
      <c r="E1" s="181"/>
      <c r="F1" s="100" t="s">
        <v>62</v>
      </c>
    </row>
    <row r="2" ht="18.95" customHeight="1" x14ac:dyDescent="0.2">
      <c r="B2" s="5" t="s">
        <v>2814</v>
      </c>
      <c r="C2" s="181"/>
      <c r="D2" s="181"/>
      <c r="E2" s="181"/>
      <c r="F2" s="100" t="s">
        <v>64</v>
      </c>
    </row>
    <row r="3" ht="18.95" customHeight="1" x14ac:dyDescent="0.2">
      <c r="B3" s="5" t="s">
        <v>2815</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248"/>
      <c r="F7" s="181"/>
    </row>
    <row r="8" ht="60" customHeight="1" x14ac:dyDescent="0.2">
      <c r="B8" s="3249" t="s">
        <v>2338</v>
      </c>
      <c r="C8" s="3143" t="s">
        <v>2755</v>
      </c>
      <c r="D8" s="3143" t="s">
        <v>2756</v>
      </c>
      <c r="E8" s="3144" t="s">
        <v>62</v>
      </c>
      <c r="F8" s="3145" t="s">
        <v>2757</v>
      </c>
      <c r="G8" s="135"/>
    </row>
    <row r="9" ht="18" customHeight="1" x14ac:dyDescent="0.25">
      <c r="B9" s="3250"/>
      <c r="C9" s="3147" t="s">
        <v>640</v>
      </c>
      <c r="D9" s="3147"/>
      <c r="E9" s="3148" t="s">
        <v>1393</v>
      </c>
      <c r="F9" s="3149" t="s">
        <v>377</v>
      </c>
      <c r="G9" s="135"/>
    </row>
    <row r="10" ht="18" customHeight="1" x14ac:dyDescent="0.2">
      <c r="B10" s="3251" t="s">
        <v>2816</v>
      </c>
      <c r="C10" s="3219"/>
      <c r="D10" s="3252"/>
      <c r="E10" s="3252">
        <v>599546.3159337837</v>
      </c>
      <c r="F10" s="3220" t="s">
        <v>2506</v>
      </c>
      <c r="G10" s="135"/>
    </row>
    <row r="11" ht="18" customHeight="1" x14ac:dyDescent="0.2">
      <c r="B11" s="3251" t="s">
        <v>2817</v>
      </c>
      <c r="C11" s="3219"/>
      <c r="D11" s="3252"/>
      <c r="E11" s="3252">
        <v>602356.95804335</v>
      </c>
      <c r="F11" s="3220" t="s">
        <v>2506</v>
      </c>
      <c r="G11" s="135"/>
    </row>
    <row r="12" ht="18" customHeight="1" x14ac:dyDescent="0.2">
      <c r="B12" s="3251" t="s">
        <v>2818</v>
      </c>
      <c r="C12" s="3219"/>
      <c r="D12" s="3252"/>
      <c r="E12" s="3252">
        <v>126989.55741758388</v>
      </c>
      <c r="F12" s="3220" t="s">
        <v>2506</v>
      </c>
      <c r="G12" s="135"/>
    </row>
    <row r="13" ht="18" customHeight="1" x14ac:dyDescent="0.2">
      <c r="B13" s="3253" t="s">
        <v>2819</v>
      </c>
      <c r="C13" s="3219"/>
      <c r="D13" s="3252"/>
      <c r="E13" s="3252">
        <v>132568.57872641637</v>
      </c>
      <c r="F13" s="3220" t="s">
        <v>2506</v>
      </c>
      <c r="G13" s="135"/>
    </row>
    <row r="14" ht="18" customHeight="1" x14ac:dyDescent="0.2">
      <c r="B14" s="3253" t="s">
        <v>2820</v>
      </c>
      <c r="C14" s="3219"/>
      <c r="D14" s="3252"/>
      <c r="E14" s="3252">
        <v>44523.87868167633</v>
      </c>
      <c r="F14" s="3220" t="s">
        <v>2506</v>
      </c>
      <c r="G14" s="135"/>
    </row>
    <row r="15" ht="18" customHeight="1" x14ac:dyDescent="0.2">
      <c r="B15" s="3253" t="s">
        <v>2821</v>
      </c>
      <c r="C15" s="3219"/>
      <c r="D15" s="3252"/>
      <c r="E15" s="3252">
        <v>46447.275941634856</v>
      </c>
      <c r="F15" s="3220" t="s">
        <v>2506</v>
      </c>
      <c r="G15" s="135"/>
    </row>
    <row r="16" ht="18" customHeight="1" x14ac:dyDescent="0.2">
      <c r="B16" s="3253" t="s">
        <v>2254</v>
      </c>
      <c r="C16" s="3219"/>
      <c r="D16" s="3252"/>
      <c r="E16" s="3252">
        <v>12061.12330468298</v>
      </c>
      <c r="F16" s="3220" t="s">
        <v>2506</v>
      </c>
      <c r="G16" s="135"/>
    </row>
    <row r="17" ht="18" customHeight="1" x14ac:dyDescent="0.2">
      <c r="B17" s="3253" t="s">
        <v>2219</v>
      </c>
      <c r="C17" s="3219"/>
      <c r="D17" s="3252"/>
      <c r="E17" s="3252">
        <v>1483.661308829743</v>
      </c>
      <c r="F17" s="3220" t="s">
        <v>2506</v>
      </c>
      <c r="G17" s="135"/>
    </row>
    <row r="18" ht="18" customHeight="1" x14ac:dyDescent="0.2">
      <c r="B18" s="3253" t="s">
        <v>905</v>
      </c>
      <c r="C18" s="3219"/>
      <c r="D18" s="3252"/>
      <c r="E18" s="3252" t="s">
        <v>119</v>
      </c>
      <c r="F18" s="3220" t="s">
        <v>2506</v>
      </c>
      <c r="G18" s="135"/>
    </row>
    <row r="19" ht="18" customHeight="1" x14ac:dyDescent="0.2">
      <c r="B19" s="3253" t="s">
        <v>2427</v>
      </c>
      <c r="C19" s="3219"/>
      <c r="D19" s="3252"/>
      <c r="E19" s="3252">
        <v>1242.9198314938935</v>
      </c>
      <c r="F19" s="3220" t="s">
        <v>2506</v>
      </c>
      <c r="G19" s="135"/>
    </row>
    <row r="20" ht="18" customHeight="1" x14ac:dyDescent="0.25">
      <c r="B20" s="3253" t="s">
        <v>2812</v>
      </c>
      <c r="C20" s="3219"/>
      <c r="D20" s="3252"/>
      <c r="E20" s="3252">
        <v>0.10985408033557044</v>
      </c>
      <c r="F20" s="3220" t="s">
        <v>2506</v>
      </c>
      <c r="G20" s="135"/>
    </row>
    <row r="21" ht="18" customHeight="1" x14ac:dyDescent="0.2">
      <c r="B21" s="3254" t="s">
        <v>2822</v>
      </c>
      <c r="C21" s="3255"/>
      <c r="D21" s="3256"/>
      <c r="E21" s="3256">
        <v>785847.5663321309</v>
      </c>
      <c r="F21" s="3257" t="s">
        <v>2506</v>
      </c>
      <c r="G21" s="135"/>
    </row>
    <row r="22" ht="18" customHeight="1" x14ac:dyDescent="0.2">
      <c r="B22" s="3258" t="s">
        <v>2823</v>
      </c>
      <c r="C22" s="3259"/>
      <c r="D22" s="3259"/>
      <c r="E22" s="3259">
        <v>796160.6270104883</v>
      </c>
      <c r="F22" s="3260" t="s">
        <v>2506</v>
      </c>
      <c r="G22" s="135"/>
    </row>
    <row r="23" ht="18" customHeight="1" x14ac:dyDescent="0.2">
      <c r="B23" s="3258" t="s">
        <v>2824</v>
      </c>
      <c r="C23" s="3259"/>
      <c r="D23" s="3259"/>
      <c r="E23" s="3259">
        <v>785847.5663321309</v>
      </c>
      <c r="F23" s="3260" t="s">
        <v>2506</v>
      </c>
      <c r="G23" s="135"/>
    </row>
    <row r="24" ht="18" customHeight="1" x14ac:dyDescent="0.25">
      <c r="B24" s="3261" t="s">
        <v>2825</v>
      </c>
      <c r="C24" s="3262"/>
      <c r="D24" s="3263"/>
      <c r="E24" s="3263">
        <v>796160.6270104883</v>
      </c>
      <c r="F24" s="3264" t="s">
        <v>2506</v>
      </c>
      <c r="G24" s="135"/>
    </row>
    <row r="25" ht="18" customHeight="1" x14ac:dyDescent="0.2">
      <c r="B25" s="535"/>
      <c r="C25" s="535"/>
      <c r="D25" s="535"/>
      <c r="E25" s="535"/>
      <c r="F25" s="3265"/>
      <c r="G25" s="135"/>
    </row>
    <row r="26" ht="18" customHeight="1" x14ac:dyDescent="0.25">
      <c r="B26" s="535"/>
      <c r="C26" s="535"/>
      <c r="D26" s="535"/>
      <c r="E26" s="535"/>
      <c r="F26" s="535"/>
    </row>
    <row r="27" ht="60" customHeight="1" x14ac:dyDescent="0.2">
      <c r="B27" s="3249" t="s">
        <v>67</v>
      </c>
      <c r="C27" s="3143" t="s">
        <v>2784</v>
      </c>
      <c r="D27" s="3143" t="s">
        <v>2756</v>
      </c>
      <c r="E27" s="3144" t="s">
        <v>62</v>
      </c>
      <c r="F27" s="3145" t="s">
        <v>2757</v>
      </c>
    </row>
    <row r="28" ht="18" customHeight="1" x14ac:dyDescent="0.25">
      <c r="B28" s="3250"/>
      <c r="C28" s="3147" t="s">
        <v>640</v>
      </c>
      <c r="D28" s="3147"/>
      <c r="E28" s="3148" t="s">
        <v>1393</v>
      </c>
      <c r="F28" s="3149" t="s">
        <v>377</v>
      </c>
      <c r="G28" s="135"/>
    </row>
    <row r="29" ht="18" customHeight="1" x14ac:dyDescent="0.2">
      <c r="B29" s="3253" t="s">
        <v>2826</v>
      </c>
      <c r="C29" s="3219"/>
      <c r="D29" s="3252"/>
      <c r="E29" s="3252">
        <v>599080.6876661784</v>
      </c>
      <c r="F29" s="3220" t="s">
        <v>2506</v>
      </c>
      <c r="G29" s="135"/>
    </row>
    <row r="30" ht="18" customHeight="1" x14ac:dyDescent="0.2">
      <c r="B30" s="3253" t="s">
        <v>2172</v>
      </c>
      <c r="C30" s="3219"/>
      <c r="D30" s="3252"/>
      <c r="E30" s="3252">
        <v>80386.55166898207</v>
      </c>
      <c r="F30" s="3220" t="s">
        <v>2506</v>
      </c>
      <c r="G30" s="135"/>
    </row>
    <row r="31" ht="18" customHeight="1" x14ac:dyDescent="0.2">
      <c r="B31" s="3253" t="s">
        <v>2827</v>
      </c>
      <c r="C31" s="3219"/>
      <c r="D31" s="3252"/>
      <c r="E31" s="3252">
        <v>51106.99987226231</v>
      </c>
      <c r="F31" s="3220" t="s">
        <v>2506</v>
      </c>
      <c r="G31" s="135"/>
    </row>
    <row r="32" ht="18" customHeight="1" x14ac:dyDescent="0.2">
      <c r="B32" s="3253" t="s">
        <v>2828</v>
      </c>
      <c r="C32" s="3219"/>
      <c r="D32" s="3252"/>
      <c r="E32" s="3252">
        <v>10313.060678357382</v>
      </c>
      <c r="F32" s="3220" t="s">
        <v>2506</v>
      </c>
      <c r="G32" s="135"/>
    </row>
    <row r="33" ht="18" customHeight="1" x14ac:dyDescent="0.2">
      <c r="B33" s="3253" t="s">
        <v>2829</v>
      </c>
      <c r="C33" s="3219"/>
      <c r="D33" s="3252"/>
      <c r="E33" s="3252">
        <v>55273.32712470806</v>
      </c>
      <c r="F33" s="3220" t="s">
        <v>2506</v>
      </c>
      <c r="G33" s="135"/>
    </row>
    <row r="34" ht="18" customHeight="1" x14ac:dyDescent="0.2">
      <c r="B34" s="3266" t="s">
        <v>2830</v>
      </c>
      <c r="C34" s="3267"/>
      <c r="D34" s="3268"/>
      <c r="E34" s="3268" t="s">
        <v>123</v>
      </c>
      <c r="F34" s="3269" t="s">
        <v>2506</v>
      </c>
      <c r="G34" s="135"/>
    </row>
    <row r="35" ht="18" customHeight="1" x14ac:dyDescent="0.25">
      <c r="B35" s="3261" t="s">
        <v>2831</v>
      </c>
      <c r="C35" s="3262"/>
      <c r="D35" s="3263"/>
      <c r="E35" s="3263">
        <v>796160.6270104883</v>
      </c>
      <c r="F35" s="3264" t="s">
        <v>2506</v>
      </c>
      <c r="G35" s="135"/>
    </row>
    <row r="36" ht="14.1" customHeight="1" x14ac:dyDescent="0.2">
      <c r="B36" s="224" t="s">
        <v>2832</v>
      </c>
      <c r="C36" s="535"/>
      <c r="D36" s="535"/>
      <c r="E36" s="535"/>
      <c r="F36" s="135"/>
    </row>
    <row r="37" ht="14.1" customHeight="1" x14ac:dyDescent="0.2">
      <c r="B37" s="224" t="s">
        <v>2833</v>
      </c>
      <c r="C37" s="535"/>
      <c r="D37" s="535"/>
      <c r="E37" s="535"/>
    </row>
    <row r="38" ht="14.1" customHeight="1" x14ac:dyDescent="0.25">
      <c r="B38" s="224" t="s">
        <v>2834</v>
      </c>
      <c r="C38" s="535"/>
      <c r="D38" s="535"/>
      <c r="E38" s="535"/>
    </row>
    <row r="39" ht="14.1" customHeight="1" x14ac:dyDescent="0.2">
      <c r="B39" s="224" t="s">
        <v>2835</v>
      </c>
      <c r="C39" s="1516"/>
      <c r="D39" s="1516"/>
      <c r="E39" s="1516"/>
    </row>
    <row r="40" ht="14.1" customHeight="1" x14ac:dyDescent="0.25">
      <c r="B40" s="224" t="s">
        <v>2836</v>
      </c>
      <c r="C40" s="189"/>
      <c r="D40" s="189"/>
      <c r="E40" s="189"/>
    </row>
    <row r="41" ht="14.1" customHeight="1" x14ac:dyDescent="0.25">
      <c r="B41" s="224" t="s">
        <v>2837</v>
      </c>
      <c r="C41" s="189"/>
      <c r="D41" s="189"/>
      <c r="E41" s="189"/>
    </row>
    <row r="42" ht="14.1" customHeight="1" x14ac:dyDescent="0.25">
      <c r="B42" s="224" t="s">
        <v>2838</v>
      </c>
      <c r="C42" s="189"/>
      <c r="D42" s="189"/>
      <c r="E42" s="189"/>
    </row>
    <row r="43" ht="14.1" customHeight="1" x14ac:dyDescent="0.25">
      <c r="B43" s="224" t="s">
        <v>2839</v>
      </c>
      <c r="C43" s="189"/>
      <c r="D43" s="189"/>
      <c r="E43" s="189"/>
    </row>
    <row r="44" ht="14.1" customHeight="1" x14ac:dyDescent="0.2">
      <c r="B44" s="3270"/>
      <c r="C44" s="189"/>
      <c r="D44" s="189"/>
      <c r="E44" s="189"/>
    </row>
    <row r="45" ht="14.1" customHeight="1" x14ac:dyDescent="0.2">
      <c r="B45" s="152" t="s">
        <v>136</v>
      </c>
      <c r="C45" s="189"/>
      <c r="D45" s="189"/>
      <c r="E45" s="189"/>
    </row>
    <row r="46" ht="14.1" customHeight="1" x14ac:dyDescent="0.25">
      <c r="B46" s="3270"/>
      <c r="C46" s="189"/>
      <c r="D46" s="189"/>
      <c r="E46" s="189"/>
    </row>
    <row r="47" ht="14.1" customHeight="1" x14ac:dyDescent="0.2">
      <c r="B47" s="3271" t="s">
        <v>554</v>
      </c>
      <c r="C47" s="3272"/>
      <c r="D47" s="3272"/>
      <c r="E47" s="3273"/>
    </row>
    <row r="48" ht="14.1" customHeight="1" x14ac:dyDescent="0.2">
      <c r="B48" s="3274" t="s">
        <v>2840</v>
      </c>
      <c r="C48" s="3275"/>
      <c r="D48" s="3275"/>
      <c r="E48" s="3275"/>
    </row>
    <row r="49" ht="14.1" customHeight="1" x14ac:dyDescent="0.25">
      <c r="B49" s="3276" t="s">
        <v>2841</v>
      </c>
      <c r="C49" s="3277"/>
      <c r="D49" s="3277"/>
      <c r="E49" s="3277"/>
    </row>
    <row r="50" ht="18" customHeight="1" x14ac:dyDescent="0.25">
      <c r="B50" s="1941" t="s">
        <v>2842</v>
      </c>
      <c r="C50" s="1788"/>
      <c r="D50" s="1788"/>
      <c r="E50" s="178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1" customFormat="1">
      <c r="B1" s="3278"/>
      <c r="C1" s="3278"/>
      <c r="G1" s="3279"/>
      <c r="H1" s="3279"/>
      <c r="J1" s="3280" t="s">
        <v>62</v>
      </c>
    </row>
    <row r="2" ht="18.95" customHeight="1" x14ac:dyDescent="0.2" s="225" customFormat="1">
      <c r="B2" s="955" t="s">
        <v>2843</v>
      </c>
      <c r="G2" s="3282"/>
      <c r="H2" s="3282"/>
      <c r="J2" s="3280" t="s">
        <v>64</v>
      </c>
    </row>
    <row r="3" ht="18.95" customHeight="1" x14ac:dyDescent="0.25">
      <c r="G3" s="3282"/>
      <c r="H3" s="3282"/>
      <c r="J3" s="3283" t="s">
        <v>65</v>
      </c>
    </row>
    <row r="4" hidden="1" x14ac:dyDescent="0.25">
      <c r="G4" s="3282"/>
      <c r="H4" s="3282"/>
      <c r="J4" s="3283"/>
    </row>
    <row r="5" hidden="1" x14ac:dyDescent="0.25">
      <c r="G5" s="3282"/>
      <c r="H5" s="3282"/>
      <c r="J5" s="3283"/>
    </row>
    <row r="6" hidden="1" x14ac:dyDescent="0.25">
      <c r="G6" s="3282"/>
      <c r="H6" s="3282"/>
      <c r="J6" s="3283"/>
    </row>
    <row r="7" hidden="1" x14ac:dyDescent="0.25">
      <c r="G7" s="3282"/>
      <c r="H7" s="3282"/>
      <c r="J7" s="3283"/>
    </row>
    <row r="8" ht="15.75" customHeight="1" x14ac:dyDescent="0.3">
      <c r="B8" s="6" t="s">
        <v>66</v>
      </c>
      <c r="G8" s="3282"/>
      <c r="H8" s="3282"/>
    </row>
    <row r="9" ht="36.75" customHeight="1" x14ac:dyDescent="0.3">
      <c r="B9" s="3284" t="s">
        <v>2844</v>
      </c>
      <c r="C9" s="3285" t="s">
        <v>2845</v>
      </c>
      <c r="D9" s="3285" t="s">
        <v>2846</v>
      </c>
      <c r="E9" s="3285" t="s">
        <v>2847</v>
      </c>
      <c r="F9" s="3285" t="s">
        <v>2848</v>
      </c>
      <c r="G9" s="3285" t="s">
        <v>2849</v>
      </c>
      <c r="H9" s="3285" t="s">
        <v>2850</v>
      </c>
      <c r="I9" s="3286" t="s">
        <v>2851</v>
      </c>
      <c r="J9" s="3286" t="s">
        <v>2852</v>
      </c>
    </row>
    <row r="10" x14ac:dyDescent="0.25">
      <c r="B10" s="354" t="s">
        <v>2853</v>
      </c>
    </row>
    <row r="11" x14ac:dyDescent="0.25"/>
    <row r="12" x14ac:dyDescent="0.25">
      <c r="B12" s="328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