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<sst xmlns="http://schemas.openxmlformats.org/spreadsheetml/2006/main" count="26822" uniqueCount="2872">
  <si>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</si>
  <si>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</si>
  <si>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</si>
  <si>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</si>
  <si>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</si>
  <si>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</si>
  <si>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</si>
  <si>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</si>
  <si>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</si>
  <si>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</si>
  <si>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</si>
  <si>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</si>
  <si>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</si>
  <si>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</si>
  <si>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</si>
  <si>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</si>
  <si>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</si>
  <si>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</si>
  <si>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</si>
  <si>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</si>
  <si>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</si>
  <si>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</si>
  <si>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</si>
  <si>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</si>
  <si>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</si>
  <si>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</si>
  <si>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</si>
  <si>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</si>
  <si>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</si>
  <si>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</si>
  <si>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</si>
  <si>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</si>
  <si>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</si>
  <si>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</si>
  <si>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</si>
  <si>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</si>
  <si>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</si>
  <si>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</si>
  <si>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</si>
  <si>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</si>
  <si>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</si>
  <si>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</si>
  <si>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</si>
  <si>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</si>
  <si>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</si>
  <si>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</si>
  <si>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</si>
  <si>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</si>
  <si>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</si>
  <si>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</si>
  <si>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</si>
  <si>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</si>
  <si>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</si>
  <si>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</si>
  <si>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</si>
  <si>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</si>
  <si>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</si>
  <si>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</si>
  <si>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</si>
  <si>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</si>
  <si>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</si>
  <si>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</si>
  <si>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2022</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</si>
  <si>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</si>
  <si>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</si>
  <si>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</si>
  <si>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</si>
  <si>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</si>
  <si>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</si>
  <si>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</si>
  <si>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</si>
  <si>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</si>
  <si>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</si>
  <si>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</si>
  <si>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</si>
  <si>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</si>
  <si>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</si>
  <si>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</si>
  <si>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</si>
  <si>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</si>
  <si>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</si>
  <si>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</si>
  <si>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</si>
  <si>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</si>
  <si>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</si>
  <si>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</si>
  <si>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</si>
  <si>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</si>
  <si>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</si>
  <si>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</si>
  <si>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</si>
  <si>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</si>
  <si>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</si>
  <si>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</si>
  <si>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</si>
  <si>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</si>
  <si>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</si>
  <si>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</si>
  <si>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</si>
  <si>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</si>
  <si>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</si>
  <si>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</si>
  <si>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</si>
  <si>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</si>
  <si>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</si>
  <si>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</si>
  <si>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</si>
  <si>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</si>
  <si>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</si>
  <si>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</si>
  <si>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</si>
  <si>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</si>
  <si>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</si>
  <si>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</si>
  <si>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</si>
  <si>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</si>
  <si>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</si>
  <si>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</si>
  <si>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</si>
  <si>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</si>
  <si>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</si>
  <si>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</si>
  <si>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</si>
  <si>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</si>
  <si>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</si>
  <si>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</si>
  <si>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</si>
  <si>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</si>
  <si>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</si>
  <si>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</si>
  <si>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</si>
  <si>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</si>
  <si>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</si>
  <si>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</si>
  <si>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</si>
  <si>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</si>
  <si>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</si>
  <si>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</si>
  <si>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</si>
  <si>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</si>
  <si>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Fossil-carbon from FAME (Fatty Acid Methyl Ester). While FAME is primarily biogenic, around 5% of its carbon content is considered fossil because fossil‑derived methanol is commonly used in the esterification process.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</si>
  <si>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</si>
  <si>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</si>
  <si>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</si>
  <si>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</si>
  <si>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</si>
  <si>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</si>
  <si>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</si>
  <si>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</si>
  <si>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</si>
  <si>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</si>
  <si>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</si>
  <si>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</si>
  <si>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</si>
  <si>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</si>
  <si>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</si>
  <si>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</si>
  <si>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</si>
  <si>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</si>
  <si>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</si>
  <si>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</si>
  <si>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</si>
  <si>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</si>
  <si>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</si>
  <si>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</si>
  <si>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</si>
  <si>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</si>
  <si>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</si>
  <si>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</si>
  <si>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</si>
  <si>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</si>
  <si>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</si>
  <si>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</si>
  <si>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</si>
  <si>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</si>
  <si>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</si>
  <si>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</si>
  <si>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</si>
  <si>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</si>
  <si>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</si>
  <si>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</si>
  <si>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</si>
  <si>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</si>
  <si>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</si>
  <si>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</si>
  <si>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</si>
  <si>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</si>
  <si>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</si>
  <si>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</si>
  <si>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</si>
  <si>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</si>
  <si>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</si>
  <si>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</si>
  <si>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</si>
  <si>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</si>
  <si>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</si>
  <si>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</si>
  <si>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</si>
  <si>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</si>
  <si>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</si>
  <si>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</si>
  <si>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</si>
  <si>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</si>
  <si>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</si>
  <si>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</si>
  <si>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</si>
  <si>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</si>
  <si>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</si>
  <si>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</si>
  <si>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</si>
  <si>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</si>
  <si>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</si>
  <si>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</si>
  <si>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</si>
  <si>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</si>
  <si>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</si>
  <si>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</si>
  <si>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</si>
  <si>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</si>
  <si>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</si>
  <si>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</si>
  <si>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</si>
  <si>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</si>
  <si>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</si>
  <si>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</si>
  <si>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</si>
  <si>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NE</t>
  </si>
  <si>
    <t>1.A.3.e.  Other transportation</t>
  </si>
  <si>
    <t>IE,NO</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</si>
  <si>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</si>
  <si>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</si>
  <si>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</si>
  <si>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</si>
  <si>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</si>
  <si>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</si>
  <si>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</si>
  <si>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</si>
  <si>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</si>
  <si>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</si>
  <si>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</si>
  <si>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</si>
  <si>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</si>
  <si>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</si>
  <si>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</si>
  <si>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</si>
  <si>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</si>
  <si>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</si>
  <si>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</si>
  <si>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</si>
  <si>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</si>
  <si>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</si>
  <si>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</si>
  <si>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</si>
  <si>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</si>
  <si>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</si>
  <si>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</si>
  <si>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</si>
  <si>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</si>
  <si>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</si>
  <si>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</si>
  <si>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</si>
  <si>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</si>
  <si>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</si>
  <si>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</si>
  <si>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</si>
  <si>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</si>
  <si>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</si>
  <si>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</si>
  <si>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</si>
  <si>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</si>
  <si>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</si>
  <si>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</si>
  <si>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</si>
  <si>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</si>
  <si>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</si>
  <si>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</si>
  <si>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</si>
  <si>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</si>
  <si>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</si>
  <si>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</si>
  <si>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</si>
  <si>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</si>
  <si>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</si>
  <si>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</si>
  <si>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</si>
  <si>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Fossil-carbon from FAME (Fatty Acid Methyl Ester). While FAME is primarily biogenic, around 5% of its carbon content is considered fossil because fossil‑derived methanol is commonly used in the esterification process.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</si>
  <si>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</si>
  <si>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</si>
  <si>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</si>
  <si>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</si>
  <si>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</si>
  <si>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</si>
  <si>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</si>
  <si>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</si>
  <si>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</si>
  <si>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</si>
  <si>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</si>
  <si>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</si>
  <si>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</si>
  <si>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</si>
  <si>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</si>
  <si>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</si>
  <si>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</si>
  <si>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</si>
  <si>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</si>
  <si>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</si>
  <si>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</si>
  <si>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</si>
  <si>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</si>
  <si>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</si>
  <si>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</si>
  <si>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</si>
  <si>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</si>
  <si>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</si>
  <si>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</si>
  <si>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</si>
  <si>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</si>
  <si>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</si>
  <si>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</si>
  <si>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</si>
  <si>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</si>
  <si>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</si>
  <si>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</si>
  <si>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</si>
  <si>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</si>
  <si>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</si>
  <si>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</si>
  <si>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</si>
  <si>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</si>
  <si>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</si>
  <si>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</si>
  <si>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</si>
  <si>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</si>
  <si>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</si>
  <si>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</si>
  <si>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</si>
  <si>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</si>
  <si>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</si>
  <si>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</si>
  <si>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</si>
  <si>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</si>
  <si>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</si>
  <si>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</si>
  <si>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</si>
  <si>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</si>
  <si>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</si>
  <si>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</si>
  <si>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</si>
  <si>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</si>
  <si>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</si>
  <si>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</si>
  <si>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</si>
  <si>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</si>
  <si>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</si>
  <si>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</si>
  <si>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</si>
  <si>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</si>
  <si>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</si>
  <si>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</si>
  <si>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</si>
  <si>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</si>
  <si>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</si>
  <si>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</si>
  <si>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</si>
  <si>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</si>
  <si>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</si>
  <si>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</si>
  <si>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</si>
  <si>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</si>
  <si>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</si>
  <si>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</si>
  <si>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</si>
  <si>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</si>
  <si>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</si>
  <si>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</si>
  <si>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</si>
  <si>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</si>
  <si>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</si>
  <si>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</si>
  <si>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</si>
  <si>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</si>
  <si>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</si>
  <si>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</si>
  <si>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</si>
  <si>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</si>
  <si>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</si>
  <si>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</si>
  <si>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</si>
  <si>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</si>
  <si>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</si>
  <si>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</si>
  <si>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</si>
  <si>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</si>
  <si>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</si>
  <si>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</si>
  <si>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</si>
  <si>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</si>
  <si>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</si>
  <si>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</si>
  <si>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</si>
  <si>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</si>
  <si>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</si>
  <si>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</si>
  <si>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</si>
  <si>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</si>
  <si>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</si>
  <si>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</si>
  <si>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</si>
  <si>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</si>
  <si>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</si>
  <si>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</si>
  <si>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</si>
  <si>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</si>
  <si>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</si>
  <si>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</si>
  <si>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</si>
  <si>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</si>
  <si>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</si>
  <si>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</si>
  <si>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</si>
  <si>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</si>
  <si>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</si>
  <si>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</si>
  <si>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</si>
  <si>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</si>
  <si>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</si>
  <si>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</si>
  <si>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</si>
  <si>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</si>
  <si>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</si>
  <si>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</si>
  <si>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</si>
  <si>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</si>
  <si>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</si>
  <si>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</si>
  <si>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</si>
  <si>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</si>
  <si>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</si>
  <si>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</si>
  <si>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</si>
  <si>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</si>
  <si>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</si>
  <si>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</si>
  <si>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</si>
  <si>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</si>
  <si>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</si>
  <si>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</si>
  <si>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</si>
  <si>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</si>
  <si>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</si>
  <si>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</si>
  <si>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</si>
  <si>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</si>
  <si>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</si>
  <si>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</si>
  <si>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</si>
  <si>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</si>
  <si>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</si>
  <si>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</si>
  <si>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</si>
  <si>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</si>
  <si>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</si>
  <si>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</si>
  <si>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</si>
  <si>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</si>
  <si>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</si>
  <si>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</si>
  <si>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</si>
  <si>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</si>
  <si>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</si>
  <si>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</si>
  <si>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</si>
  <si>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</si>
  <si>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</si>
  <si>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</si>
  <si>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</si>
  <si>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</si>
  <si>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</si>
  <si>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</si>
  <si>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</si>
  <si>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</si>
  <si>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</si>
  <si>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</si>
  <si>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</si>
  <si>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</si>
  <si>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</si>
  <si>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</si>
  <si>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</si>
  <si>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</si>
  <si>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</si>
  <si>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</si>
  <si>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</si>
  <si>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</si>
  <si>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</si>
  <si>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</si>
  <si>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</si>
  <si>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</si>
  <si>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</si>
  <si>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</si>
  <si>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</si>
  <si>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</si>
  <si>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</si>
  <si>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</si>
  <si>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</si>
  <si>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</si>
  <si>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</si>
  <si>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</si>
  <si>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</si>
  <si>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</si>
  <si>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</si>
  <si>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</si>
  <si>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</si>
  <si>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</si>
  <si>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</si>
  <si>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</si>
  <si>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</si>
  <si>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</si>
  <si>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</si>
  <si>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</si>
  <si>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</si>
  <si>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</si>
  <si>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</si>
  <si>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</si>
  <si>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</si>
  <si>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</si>
  <si>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</si>
  <si>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</si>
  <si>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</si>
  <si>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</si>
  <si>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</si>
  <si>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</si>
  <si>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</si>
  <si>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</si>
  <si>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</si>
  <si>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</si>
  <si>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</si>
  <si>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</si>
  <si>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</si>
  <si>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</si>
  <si>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</si>
  <si>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</si>
  <si>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</si>
  <si>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</si>
  <si>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</si>
  <si>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</si>
  <si>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</si>
  <si>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</si>
  <si>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</si>
  <si>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</si>
  <si>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</si>
  <si>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</si>
  <si>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</si>
  <si>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</si>
  <si>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</si>
  <si>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</si>
  <si>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</si>
  <si>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</si>
  <si>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</si>
  <si>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</si>
  <si>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</si>
  <si>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</si>
  <si>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</si>
  <si>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</si>
  <si>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</si>
  <si>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</si>
  <si>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</si>
  <si>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</si>
  <si>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</si>
  <si>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</si>
  <si>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</si>
  <si>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</si>
  <si>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</si>
  <si>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</si>
  <si>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</si>
  <si>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</si>
  <si>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</si>
  <si>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</si>
  <si>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</si>
  <si>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</si>
  <si>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</si>
  <si>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</si>
  <si>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</si>
  <si>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</si>
  <si>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</si>
  <si>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</si>
  <si>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</si>
  <si>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</si>
  <si>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</si>
  <si>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</si>
  <si>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</si>
  <si>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</si>
  <si>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</si>
  <si>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</si>
  <si>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</si>
  <si>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</si>
  <si>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</si>
  <si>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</si>
  <si>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</si>
  <si>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</si>
  <si>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</si>
  <si>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</si>
  <si>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</si>
  <si>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</si>
  <si>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</si>
  <si>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</si>
  <si>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</si>
  <si>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</si>
  <si>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</si>
  <si>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</si>
  <si>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</si>
  <si>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</si>
  <si>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</si>
  <si>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</si>
  <si>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</si>
  <si>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</si>
  <si>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</si>
  <si>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</si>
  <si>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</si>
  <si>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</si>
  <si>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</si>
  <si>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</si>
  <si>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</si>
  <si>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</si>
  <si>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</si>
  <si>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</si>
  <si>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</si>
  <si>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</si>
  <si>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</si>
  <si>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</si>
  <si>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</si>
  <si>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</si>
  <si>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</si>
  <si>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</si>
  <si>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</si>
  <si>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</si>
  <si>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</si>
  <si>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</si>
  <si>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</si>
  <si>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</si>
  <si>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</si>
  <si>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</si>
  <si>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</si>
  <si>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</si>
  <si>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</si>
  <si>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</si>
  <si>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</si>
  <si>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</si>
  <si>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</si>
  <si>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</si>
  <si>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</si>
  <si>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</si>
  <si>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</si>
  <si>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</si>
  <si>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</si>
  <si>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</si>
  <si>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</si>
  <si>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</si>
  <si>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</si>
  <si>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</si>
  <si>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</si>
  <si>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</si>
  <si>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</si>
  <si>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</si>
  <si>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</si>
  <si>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</si>
  <si>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</si>
  <si>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</si>
  <si>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</si>
  <si>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</si>
  <si>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</si>
  <si>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</si>
  <si>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</si>
  <si>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</si>
  <si>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</si>
  <si>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</si>
  <si>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</si>
  <si>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</si>
  <si>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</si>
  <si>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</si>
  <si>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</si>
  <si>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</si>
  <si>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</si>
  <si>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</si>
  <si>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</si>
  <si>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</si>
  <si>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</si>
  <si>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</si>
  <si>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</si>
  <si>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</si>
  <si>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</si>
  <si>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</si>
  <si>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</si>
  <si>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</si>
  <si>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</si>
  <si>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</si>
  <si>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</si>
  <si>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</si>
  <si>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</si>
  <si>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</si>
  <si>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</si>
  <si>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</si>
  <si>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</si>
  <si>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</si>
  <si>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</si>
  <si>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</si>
  <si>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</si>
  <si>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</si>
  <si>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</si>
  <si>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</si>
  <si>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</si>
  <si>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</si>
  <si>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</si>
  <si>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</si>
  <si>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</si>
  <si>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</si>
  <si>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</si>
  <si>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</si>
  <si>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</si>
  <si>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</si>
  <si>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</si>
  <si>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</si>
  <si>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</si>
  <si>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</si>
  <si>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</si>
  <si>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</si>
  <si>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</si>
  <si>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</si>
  <si>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</si>
  <si>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</si>
  <si>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C</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</si>
  <si>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</si>
  <si>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</si>
  <si>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</si>
  <si>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</si>
  <si>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</si>
  <si>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</si>
  <si>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</si>
  <si>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</si>
  <si>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</si>
  <si>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</si>
  <si>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</si>
  <si>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</si>
  <si>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</si>
  <si>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</si>
  <si>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</si>
  <si>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</si>
  <si>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</si>
  <si>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</si>
  <si>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</si>
  <si>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</si>
  <si>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</si>
  <si>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</si>
  <si>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</si>
  <si>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</si>
  <si>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</si>
  <si>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</si>
  <si>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</si>
  <si>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</si>
  <si>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</si>
  <si>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</si>
  <si>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</si>
  <si>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</si>
  <si>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</si>
  <si>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</si>
  <si>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</si>
  <si>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</si>
  <si>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</si>
  <si>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</si>
  <si>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</si>
  <si>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</si>
  <si>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</si>
  <si>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</si>
  <si>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</si>
  <si>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</si>
  <si>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</si>
  <si>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</si>
  <si>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</si>
  <si>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</si>
  <si>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</si>
  <si>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</si>
  <si>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</si>
  <si>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</si>
  <si>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</si>
  <si>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</si>
  <si>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</si>
  <si>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</si>
  <si>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</si>
  <si>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</si>
  <si>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</si>
  <si>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</si>
  <si>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</si>
  <si>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</si>
  <si>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</si>
  <si>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</si>
  <si>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</si>
  <si>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</si>
  <si>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</si>
  <si>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</si>
  <si>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</si>
  <si>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</si>
  <si>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</si>
  <si>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</si>
  <si>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</si>
  <si>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</si>
  <si>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</si>
  <si>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</si>
  <si>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</si>
  <si>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</si>
  <si>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</si>
  <si>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</si>
  <si>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</si>
  <si>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</si>
  <si>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</si>
  <si>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</si>
  <si>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</si>
  <si>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</si>
  <si>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</si>
  <si>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</si>
  <si>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</si>
  <si>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</si>
  <si>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</si>
  <si>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</si>
  <si>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</si>
  <si>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</si>
  <si>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</si>
  <si>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</si>
  <si>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</si>
  <si>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</si>
  <si>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</si>
  <si>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</si>
  <si>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</si>
  <si>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</si>
  <si>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</si>
  <si>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</si>
  <si>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</si>
  <si>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</si>
  <si>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</si>
  <si>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</si>
  <si>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</si>
  <si>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</si>
  <si>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</si>
  <si>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</si>
  <si>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</si>
  <si>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</si>
  <si>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</si>
  <si>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</si>
  <si>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</si>
  <si>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</si>
  <si>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</si>
  <si>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</si>
  <si>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</si>
  <si>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</si>
  <si>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</si>
  <si>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</si>
  <si>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</si>
  <si>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</si>
  <si>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</si>
  <si>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</si>
  <si>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</si>
  <si>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</si>
  <si>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</si>
  <si>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</si>
  <si>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</si>
  <si>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</si>
  <si>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</si>
  <si>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</si>
  <si>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</si>
  <si>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</si>
  <si>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</si>
  <si>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</si>
  <si>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</si>
  <si>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</si>
  <si>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</si>
  <si>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</si>
  <si>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</si>
  <si>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</si>
  <si>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</si>
  <si>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</si>
  <si>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</si>
  <si>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</si>
  <si>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</si>
  <si>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</si>
  <si>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</si>
  <si>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</si>
  <si>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</si>
  <si>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</si>
  <si>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</si>
  <si>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</si>
  <si>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</si>
  <si>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</si>
  <si>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</si>
  <si>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</si>
  <si>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</si>
  <si>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</si>
  <si>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</si>
  <si>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</si>
  <si>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</si>
  <si>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</si>
  <si>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</si>
  <si>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</si>
  <si>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</si>
  <si>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</si>
  <si>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</si>
  <si>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</si>
  <si>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</si>
  <si>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</si>
  <si>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</si>
  <si>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</si>
  <si>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</si>
  <si>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</si>
  <si>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</si>
  <si>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</si>
  <si>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</si>
  <si>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</si>
  <si>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</si>
  <si>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</si>
  <si>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</si>
  <si>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</si>
  <si>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</si>
  <si>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</si>
  <si>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</si>
  <si>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</si>
  <si>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</si>
  <si>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</si>
  <si>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</si>
  <si>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</si>
  <si>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</si>
  <si>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</si>
  <si>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</si>
  <si>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</si>
  <si>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</si>
  <si>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</si>
  <si>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</si>
  <si>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</si>
  <si>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</si>
  <si>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</si>
  <si>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</si>
  <si>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</si>
  <si>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</si>
  <si>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</si>
  <si>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</si>
  <si>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</si>
  <si>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</si>
  <si>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</si>
  <si>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</si>
  <si>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</si>
  <si>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</si>
  <si>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</si>
  <si>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</si>
  <si>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</si>
  <si>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</si>
  <si>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</si>
  <si>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</si>
  <si>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</si>
  <si>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</si>
  <si>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</si>
  <si>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</si>
  <si>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</si>
  <si>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</si>
  <si>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</si>
  <si>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</si>
  <si>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</si>
  <si>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</si>
  <si>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</si>
  <si>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</si>
  <si>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</si>
  <si>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</si>
  <si>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</si>
  <si>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</si>
  <si>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</si>
  <si>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</si>
  <si>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</si>
  <si>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</si>
  <si>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</si>
  <si>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</si>
  <si>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</si>
  <si>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</si>
  <si>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</si>
  <si>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</si>
  <si>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</si>
  <si>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</si>
  <si>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</si>
  <si>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</si>
  <si>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</si>
  <si>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</si>
  <si>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</si>
  <si>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</si>
  <si>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</si>
  <si>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</si>
  <si>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</si>
  <si>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</si>
  <si>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</si>
  <si>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</si>
  <si>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</si>
  <si>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</si>
  <si>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</si>
  <si>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</si>
  <si>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</si>
  <si>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</si>
  <si>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</si>
  <si>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</si>
  <si>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</si>
  <si>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</si>
  <si>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</si>
  <si>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</si>
  <si>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</si>
  <si>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</si>
  <si>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</si>
  <si>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</si>
  <si>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</si>
  <si>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</si>
  <si>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</si>
  <si>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</si>
  <si>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</si>
  <si>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</si>
  <si>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</si>
  <si>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</si>
  <si>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</si>
  <si>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</si>
  <si>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</si>
  <si>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</si>
  <si>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</si>
  <si>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</si>
  <si>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</si>
  <si>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</si>
  <si>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</si>
  <si>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</si>
  <si>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</si>
  <si>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</si>
  <si>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</si>
  <si>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</si>
  <si>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</si>
  <si>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</si>
  <si>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</si>
  <si>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</si>
  <si>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</si>
  <si>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</si>
  <si>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</si>
  <si>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</si>
  <si>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</si>
  <si>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</si>
  <si>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</si>
  <si>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</si>
  <si>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</si>
  <si>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</si>
  <si>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</si>
  <si>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</si>
  <si>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</si>
  <si>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</si>
  <si>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</si>
  <si>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</si>
  <si>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</si>
  <si>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</si>
  <si>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</si>
  <si>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</si>
  <si>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</si>
  <si>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</si>
  <si>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</si>
  <si>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</si>
  <si>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</si>
  <si>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</si>
  <si>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</si>
  <si>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</si>
  <si>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</si>
  <si>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</si>
  <si>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</si>
  <si>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</si>
  <si>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</si>
  <si>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</si>
  <si>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</si>
  <si>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</si>
  <si>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</si>
  <si>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</si>
  <si>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</si>
  <si>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</si>
  <si>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</si>
  <si>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</si>
  <si>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</si>
  <si>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</si>
  <si>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</si>
  <si>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</si>
  <si>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</si>
  <si>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</si>
  <si>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</si>
  <si>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</si>
  <si>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</si>
  <si>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</si>
  <si>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</si>
  <si>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</si>
  <si>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</si>
  <si>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</si>
  <si>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</si>
  <si>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</si>
  <si>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</si>
  <si>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</si>
  <si>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</si>
  <si>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</si>
  <si>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</si>
  <si>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</si>
  <si>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</si>
  <si>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</si>
  <si>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</si>
  <si>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</si>
  <si>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</si>
  <si>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</si>
  <si>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</si>
  <si>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</si>
  <si>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</si>
  <si>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</si>
  <si>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</si>
  <si>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</si>
  <si>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</si>
  <si>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</si>
  <si>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</si>
  <si>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</si>
  <si>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</si>
  <si>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</si>
  <si>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</si>
  <si>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</si>
  <si>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</si>
  <si>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</si>
  <si>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</si>
  <si>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</si>
  <si>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</si>
  <si>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</si>
  <si>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</si>
  <si>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</si>
  <si>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</si>
  <si>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</si>
  <si>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</si>
  <si>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</si>
  <si>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</si>
  <si>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</si>
  <si>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</si>
  <si>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</si>
  <si>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</si>
  <si>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</si>
  <si>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</si>
  <si>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</si>
  <si>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</si>
  <si>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</si>
  <si>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</si>
  <si>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</si>
  <si>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</si>
  <si>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</si>
  <si>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</si>
  <si>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</si>
  <si>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</si>
  <si>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</si>
  <si>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</si>
  <si>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</si>
  <si>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</si>
  <si>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</si>
  <si>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</si>
  <si>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</si>
  <si>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</si>
  <si>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</si>
  <si>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</si>
  <si>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</si>
  <si>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</si>
  <si>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</si>
  <si>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</si>
  <si>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</si>
  <si>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</si>
  <si>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</si>
  <si>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</si>
  <si>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</si>
  <si>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</si>
  <si>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</si>
  <si>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</si>
  <si>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</si>
  <si>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</si>
  <si>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</si>
  <si>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</si>
  <si>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</si>
  <si>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</si>
  <si>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</si>
  <si>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</si>
  <si>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</si>
  <si>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</si>
  <si>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</si>
  <si>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</si>
  <si>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</si>
  <si>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</si>
  <si>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</si>
  <si>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</si>
  <si>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</si>
  <si>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</si>
  <si>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</si>
  <si>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</si>
  <si>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</si>
  <si>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</si>
  <si>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</si>
  <si>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</si>
  <si>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</si>
  <si>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</si>
  <si>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</si>
  <si>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</si>
  <si>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</si>
  <si>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</si>
  <si>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</si>
  <si>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</si>
  <si>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</si>
  <si>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</si>
  <si>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</si>
  <si>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</si>
  <si>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</si>
  <si>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</si>
  <si>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</si>
  <si>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</si>
  <si>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</si>
  <si>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</si>
  <si>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</si>
  <si>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</si>
  <si>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</si>
  <si>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</si>
  <si>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</si>
  <si>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</si>
  <si>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</si>
  <si>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</si>
  <si>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</si>
  <si>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</si>
  <si>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</si>
  <si>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</si>
  <si>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</si>
  <si>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</si>
  <si>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</si>
  <si>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</si>
  <si>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</si>
  <si>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</si>
  <si>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</si>
  <si>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</si>
  <si>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</si>
  <si>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</si>
  <si>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</si>
  <si>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</si>
  <si>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</si>
  <si>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</si>
  <si>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</si>
  <si>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</si>
  <si>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</si>
  <si>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</si>
  <si>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</si>
  <si>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</si>
  <si>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</si>
  <si>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</si>
  <si>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</si>
  <si>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</si>
  <si>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</si>
  <si>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</si>
  <si>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</si>
  <si>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</si>
  <si>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</si>
  <si>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</si>
  <si>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</si>
  <si>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</si>
  <si>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</si>
  <si>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</si>
  <si>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</si>
  <si>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</si>
  <si>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</si>
  <si>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</si>
  <si>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</si>
  <si>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</si>
  <si>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</si>
  <si>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</si>
  <si>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</si>
  <si>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</si>
  <si>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</si>
  <si>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</si>
  <si>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</si>
  <si>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</si>
  <si>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</si>
  <si>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</si>
  <si>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</si>
  <si>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</si>
  <si>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</si>
  <si>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</si>
  <si>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</si>
  <si>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</si>
  <si>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</si>
  <si>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</si>
  <si>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</si>
  <si>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</si>
  <si>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</si>
  <si>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</si>
  <si>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</si>
  <si>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</si>
  <si>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</si>
  <si>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</si>
  <si>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</si>
  <si>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</si>
  <si>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</si>
  <si>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</si>
  <si>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</si>
  <si>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</si>
  <si>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</si>
  <si>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</si>
  <si>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</si>
  <si>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</si>
  <si>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</si>
  <si>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</si>
  <si>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</si>
  <si>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</si>
  <si>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</si>
  <si>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</si>
  <si>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</si>
  <si>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</si>
  <si>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</si>
  <si>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</si>
  <si>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</si>
  <si>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</si>
  <si>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</si>
  <si>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</si>
  <si>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</si>
  <si>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</si>
  <si>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</si>
  <si>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</si>
  <si>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</si>
  <si>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</si>
  <si>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</si>
  <si>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</si>
  <si>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</si>
  <si>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</si>
  <si>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</si>
  <si>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</si>
  <si>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</si>
  <si>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</si>
  <si>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</si>
  <si>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</si>
  <si>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</si>
  <si>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</si>
  <si>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</si>
  <si>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</si>
  <si>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</si>
  <si>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</si>
  <si>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</si>
  <si>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</si>
  <si>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</si>
  <si>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</si>
  <si>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</si>
  <si>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</si>
  <si>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</si>
  <si>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</si>
  <si>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</si>
  <si>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</si>
  <si>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</si>
  <si>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</si>
  <si>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</si>
  <si>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</si>
  <si>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</si>
  <si>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</si>
  <si>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</si>
  <si>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</si>
  <si>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</si>
  <si>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</si>
  <si>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</si>
  <si>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</si>
  <si>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</si>
  <si>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</si>
  <si>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</si>
  <si>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</si>
  <si>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</si>
  <si>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</si>
  <si>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</si>
  <si>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</si>
  <si>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</si>
  <si>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</si>
  <si>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</si>
  <si>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</si>
  <si>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</si>
  <si>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</si>
  <si>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</si>
  <si>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</si>
  <si>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</si>
  <si>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</si>
  <si>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</si>
  <si>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</si>
  <si>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</si>
  <si>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</si>
  <si>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</si>
  <si>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</si>
  <si>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</si>
  <si>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</si>
  <si>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</si>
  <si>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</si>
  <si>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</si>
  <si>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</si>
  <si>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</si>
  <si>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</si>
  <si>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</si>
  <si>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</si>
  <si>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</si>
  <si>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</si>
  <si>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</si>
  <si>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</si>
  <si>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</si>
  <si>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</si>
  <si>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</si>
  <si>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</si>
  <si>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</si>
  <si>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</si>
  <si>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</si>
  <si>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</si>
  <si>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</si>
  <si>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</si>
  <si>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</si>
  <si>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</si>
  <si>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</si>
  <si>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</si>
  <si>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</si>
  <si>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</si>
  <si>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</si>
  <si>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</si>
  <si>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</si>
  <si>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</si>
  <si>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</si>
  <si>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</si>
  <si>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</si>
  <si>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</si>
  <si>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</si>
  <si>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</si>
  <si>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</si>
  <si>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</si>
  <si>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</si>
  <si>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</si>
  <si>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</si>
  <si>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</si>
  <si>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</si>
  <si>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</si>
  <si>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</si>
  <si>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</si>
  <si>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</si>
  <si>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</si>
  <si>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</si>
  <si>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</si>
  <si>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</si>
  <si>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</si>
  <si>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</si>
  <si>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</si>
  <si>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</si>
  <si>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</si>
  <si>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</si>
  <si>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</si>
  <si>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</si>
  <si>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</si>
  <si>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</si>
  <si>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</si>
  <si>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</si>
  <si>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</si>
  <si>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</si>
  <si>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</si>
  <si>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</si>
  <si>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</si>
  <si>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</si>
  <si>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</si>
  <si>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</si>
  <si>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</si>
  <si>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</si>
  <si>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</si>
  <si>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</si>
  <si>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</si>
  <si>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</si>
  <si>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</si>
  <si>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</si>
  <si>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</si>
  <si>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</si>
  <si>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</si>
  <si>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</si>
  <si>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</si>
  <si>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</si>
  <si>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</si>
  <si>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</si>
  <si>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</si>
  <si>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</si>
  <si>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</si>
  <si>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</si>
  <si>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</si>
  <si>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</si>
  <si>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</si>
  <si>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</si>
  <si>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</si>
  <si>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</si>
  <si>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</si>
  <si>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</si>
  <si>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</si>
  <si>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</si>
  <si>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</si>
  <si>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</si>
  <si>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</si>
  <si>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</si>
  <si>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</si>
  <si>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</si>
  <si>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</si>
  <si>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</si>
  <si>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</si>
  <si>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</si>
  <si>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</si>
  <si>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</si>
  <si>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</si>
  <si>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</si>
  <si>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</si>
  <si>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</si>
  <si>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</si>
  <si>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</si>
  <si>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</si>
  <si>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</si>
  <si>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</si>
  <si>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</si>
  <si>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</si>
  <si>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</si>
  <si>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</si>
  <si>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</si>
  <si>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</si>
  <si>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</si>
  <si>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</si>
  <si>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</si>
  <si>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</si>
  <si>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</si>
  <si>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</si>
  <si>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</si>
  <si>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</si>
  <si>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</si>
  <si>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</si>
  <si>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</si>
  <si>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</si>
  <si>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</si>
  <si>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</si>
  <si>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</si>
  <si>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</si>
  <si>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</si>
  <si>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</si>
  <si>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</si>
  <si>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</si>
  <si>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</si>
  <si>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</si>
  <si>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</si>
  <si>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</si>
  <si>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</si>
  <si>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</si>
  <si>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</si>
  <si>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</si>
  <si>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</si>
  <si>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</si>
  <si>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</si>
  <si>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</si>
  <si>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</si>
  <si>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</si>
  <si>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</si>
  <si>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</si>
  <si>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</si>
  <si>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</si>
  <si>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</si>
  <si>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</si>
  <si>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</si>
  <si>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</si>
  <si>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</si>
  <si>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</si>
  <si>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</si>
  <si>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</si>
  <si>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</si>
  <si>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</si>
  <si>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</si>
  <si>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</si>
  <si>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</si>
  <si>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</si>
  <si>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</si>
  <si>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</si>
  <si>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</si>
  <si>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</si>
  <si>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</si>
  <si>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</si>
  <si>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</si>
  <si>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</si>
  <si>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</si>
  <si>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</si>
  <si>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</si>
  <si>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</si>
  <si>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</si>
  <si>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</si>
  <si>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</si>
  <si>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</si>
  <si>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</si>
  <si>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</si>
  <si>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</si>
  <si>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</si>
  <si>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</si>
  <si>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</si>
  <si>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</si>
  <si>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</si>
  <si>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</si>
  <si>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</si>
  <si>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</si>
  <si>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</si>
  <si>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</si>
  <si>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</si>
  <si>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</si>
  <si>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</si>
  <si>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</si>
  <si>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</si>
  <si>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</si>
  <si>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</si>
  <si>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</si>
  <si>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</si>
  <si>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</si>
  <si>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</si>
  <si>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</si>
  <si>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</si>
  <si>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</si>
  <si>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</si>
  <si>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</si>
  <si>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</si>
  <si>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</si>
  <si>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</si>
  <si>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</si>
  <si>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</si>
  <si>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</si>
  <si>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</si>
  <si>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</si>
  <si>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</si>
  <si>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</si>
  <si>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</si>
  <si>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</si>
  <si>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</si>
  <si>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</si>
  <si>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</si>
  <si>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</si>
  <si>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</si>
  <si>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</si>
  <si>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</si>
  <si>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</si>
  <si>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</si>
  <si>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</si>
  <si>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</si>
  <si>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</si>
  <si>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</si>
  <si>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</si>
  <si>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</si>
  <si>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</si>
  <si>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</si>
  <si>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</si>
  <si>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</si>
  <si>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</si>
  <si>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</si>
  <si>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</si>
  <si>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</si>
  <si>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</si>
  <si>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</si>
  <si>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</si>
  <si>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</si>
  <si>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</si>
  <si>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</si>
  <si>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</si>
  <si>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</si>
  <si>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</si>
  <si>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</si>
  <si>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</si>
  <si>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</si>
  <si>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</si>
  <si>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</si>
  <si>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</si>
  <si>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</si>
  <si>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</si>
  <si>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</si>
  <si>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</si>
  <si>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</si>
  <si>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</si>
  <si>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</si>
  <si>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</si>
  <si>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</si>
  <si>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</si>
  <si>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</si>
  <si>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</si>
  <si>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</si>
  <si>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</si>
  <si>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</si>
  <si>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</si>
  <si>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</si>
  <si>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</si>
  <si>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</si>
  <si>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</si>
  <si>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</si>
  <si>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</si>
  <si>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</si>
  <si>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</si>
  <si>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</si>
  <si>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</si>
  <si>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</si>
  <si>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</si>
  <si>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</si>
  <si>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</si>
  <si>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</si>
  <si>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</si>
  <si>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</si>
  <si>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</si>
  <si>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</si>
  <si>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</si>
  <si>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</si>
  <si>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</si>
  <si>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</si>
  <si>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</si>
  <si>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</si>
  <si>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</si>
  <si>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</si>
  <si>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</si>
  <si>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</si>
  <si>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</si>
  <si>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</si>
  <si>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</si>
  <si>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</si>
  <si>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</si>
  <si>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</si>
  <si>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</si>
  <si>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</si>
  <si>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</si>
  <si>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</si>
  <si>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</si>
  <si>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</si>
  <si>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</si>
  <si>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</si>
  <si>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</si>
  <si>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</si>
  <si>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</si>
  <si>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</si>
  <si>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</si>
  <si>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</si>
  <si>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</si>
  <si>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</si>
  <si>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</si>
  <si>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</si>
  <si>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</si>
  <si>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</si>
  <si>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</si>
  <si>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</si>
  <si>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</si>
  <si>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</si>
  <si>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</si>
  <si>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</si>
  <si>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</si>
  <si>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</si>
  <si>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</si>
  <si>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</si>
  <si>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</si>
  <si>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</si>
  <si>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</si>
  <si>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</si>
  <si>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</si>
  <si>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</si>
  <si>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</si>
  <si>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</si>
  <si>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</si>
  <si>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</si>
  <si>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</si>
  <si>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</si>
  <si>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</si>
  <si>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</si>
  <si>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</si>
  <si>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</si>
  <si>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</si>
  <si>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</si>
  <si>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</si>
  <si>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</si>
  <si>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</si>
  <si>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</si>
  <si>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</si>
  <si>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</si>
  <si>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</si>
  <si>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</si>
  <si>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</si>
  <si>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</si>
  <si>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</si>
  <si>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</si>
  <si>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</si>
  <si>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</si>
  <si>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</si>
  <si>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</si>
  <si>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</si>
  <si>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</si>
  <si>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</si>
  <si>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</si>
  <si>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</si>
  <si>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</si>
  <si>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</si>
  <si>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</si>
  <si>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</si>
  <si>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</si>
  <si>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</si>
  <si>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</si>
  <si>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</si>
  <si>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</si>
  <si>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</si>
  <si>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</si>
  <si>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</si>
  <si>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</si>
  <si>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</si>
  <si>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</si>
  <si>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</si>
  <si>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</si>
  <si>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</si>
  <si>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</si>
  <si>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</si>
  <si>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</si>
  <si>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</si>
  <si>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</si>
  <si>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</si>
  <si>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</si>
  <si>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</si>
  <si>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</si>
  <si>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</si>
  <si>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</si>
  <si>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</si>
  <si>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</si>
  <si>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</si>
  <si>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</si>
  <si>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</si>
  <si>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</si>
  <si>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</si>
  <si>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</si>
  <si>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</si>
  <si>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</si>
  <si>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</si>
  <si>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</si>
  <si>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</si>
  <si>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</si>
  <si>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</si>
  <si>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</si>
  <si>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</si>
  <si>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</si>
  <si>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</si>
  <si>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</si>
  <si>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</si>
  <si>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</si>
  <si>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</si>
  <si>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</si>
  <si>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</si>
  <si>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</si>
  <si>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</si>
  <si>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</si>
  <si>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</si>
  <si>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</si>
  <si>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</si>
  <si>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</si>
  <si>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</si>
  <si>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</si>
  <si>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</si>
  <si>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</si>
  <si>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</si>
  <si>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</si>
  <si>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</si>
  <si>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</si>
  <si>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</si>
  <si>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</si>
  <si>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</si>
  <si>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</si>
  <si>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</si>
  <si>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</si>
  <si>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</si>
  <si>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</si>
  <si>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</si>
  <si>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</si>
  <si>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</si>
  <si>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</si>
  <si>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</si>
  <si>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</si>
  <si>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</si>
  <si>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</si>
  <si>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</si>
  <si>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</si>
  <si>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</si>
  <si>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</si>
  <si>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</si>
  <si>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</si>
  <si>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</si>
  <si>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</si>
  <si>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</si>
  <si>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</si>
  <si>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</si>
  <si>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</si>
  <si>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</si>
  <si>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</si>
  <si>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</si>
  <si>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</si>
  <si>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</si>
  <si>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</si>
  <si>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</si>
  <si>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</si>
  <si>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</si>
  <si>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</si>
  <si>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</si>
  <si>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</si>
  <si>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</si>
  <si>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</si>
  <si>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</si>
  <si>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</si>
  <si>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</si>
  <si>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</si>
  <si>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</si>
  <si>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</si>
  <si>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</si>
  <si>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</si>
  <si>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</si>
  <si>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</si>
  <si>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</si>
  <si>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</si>
  <si>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</si>
  <si>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</si>
  <si>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</si>
  <si>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</si>
  <si>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</si>
  <si>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</si>
  <si>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</si>
  <si>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</si>
  <si>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</si>
  <si>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</si>
  <si>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</si>
  <si>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</si>
  <si>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</si>
  <si>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</si>
  <si>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</si>
  <si>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</si>
  <si>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</si>
  <si>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</si>
  <si>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</si>
  <si>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</si>
  <si>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</si>
  <si>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</si>
  <si>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</si>
  <si>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</si>
  <si>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</si>
  <si>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</si>
  <si>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</si>
  <si>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</si>
  <si>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</si>
  <si>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</si>
  <si>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</si>
  <si>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</si>
  <si>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</si>
  <si>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</si>
  <si>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</si>
  <si>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</si>
  <si>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</si>
  <si>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</si>
  <si>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</si>
  <si>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</si>
  <si>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</si>
  <si>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</si>
  <si>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</si>
  <si>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</si>
  <si>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</si>
  <si>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</si>
  <si>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</si>
  <si>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</si>
  <si>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</si>
  <si>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</si>
  <si>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</si>
  <si>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</si>
  <si>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</si>
  <si>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</si>
  <si>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</si>
  <si>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</si>
  <si>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</si>
  <si>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</si>
  <si>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</si>
  <si>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</si>
  <si>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</si>
  <si>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</si>
  <si>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</si>
  <si>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</si>
  <si>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</si>
  <si>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</si>
  <si>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</si>
  <si>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</si>
  <si>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</si>
  <si>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</si>
  <si>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</si>
  <si>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</si>
  <si>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</si>
  <si>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</si>
  <si>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</si>
  <si>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</si>
  <si>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</si>
  <si>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</si>
  <si>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</si>
  <si>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</si>
  <si>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</si>
  <si>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</si>
  <si>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</si>
  <si>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</si>
  <si>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</si>
  <si>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</si>
  <si>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</si>
  <si>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</si>
  <si>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</si>
  <si>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</si>
  <si>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</si>
  <si>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</si>
  <si>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</si>
  <si>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</si>
  <si>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</si>
  <si>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</si>
  <si>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</si>
  <si>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</si>
  <si>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</si>
  <si>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</si>
  <si>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</si>
  <si>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</si>
  <si>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</si>
  <si>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</si>
  <si>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</si>
  <si>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</si>
  <si>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</si>
  <si>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</si>
  <si>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</si>
  <si>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</si>
  <si>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</si>
  <si>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</si>
  <si>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</si>
  <si>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</si>
  <si>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</si>
  <si>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</si>
  <si>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</si>
  <si>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</si>
  <si>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</si>
  <si>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</si>
  <si>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</si>
  <si>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</si>
  <si>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</si>
  <si>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</si>
  <si>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</si>
  <si>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</si>
  <si>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</si>
  <si>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</si>
  <si>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</si>
  <si>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</si>
  <si>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</si>
  <si>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</si>
  <si>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</si>
  <si>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</si>
  <si>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</si>
  <si>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</si>
  <si>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</si>
  <si>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</si>
  <si>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</si>
  <si>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</si>
  <si>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</si>
  <si>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</si>
  <si>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</si>
  <si>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</si>
  <si>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</si>
  <si>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</si>
  <si>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</si>
  <si>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</si>
  <si>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</si>
  <si>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</si>
  <si>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</si>
  <si>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</si>
  <si>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</si>
  <si>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</si>
  <si>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</si>
  <si>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</si>
  <si>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</si>
  <si>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</si>
  <si>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</si>
  <si>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</si>
  <si>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</si>
  <si>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</si>
  <si>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</si>
  <si>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</si>
  <si>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</si>
  <si>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</si>
  <si>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</si>
  <si>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</si>
  <si>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</si>
  <si>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</si>
  <si>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</si>
  <si>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</si>
  <si>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</si>
  <si>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</si>
  <si>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</si>
  <si>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</si>
  <si>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</si>
  <si>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</si>
  <si>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</si>
  <si>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</si>
  <si>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</si>
  <si>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</si>
  <si>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</si>
  <si>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</si>
  <si>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</si>
  <si>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</si>
  <si>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</si>
  <si>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</si>
  <si>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</si>
  <si>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</si>
  <si>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</si>
  <si>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</si>
  <si>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</si>
  <si>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</si>
  <si>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</si>
  <si>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</si>
  <si>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</si>
  <si>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</si>
  <si>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</si>
  <si>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</si>
  <si>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</si>
  <si>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</si>
  <si>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</si>
  <si>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</si>
  <si>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</si>
  <si>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</si>
  <si>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</si>
  <si>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</si>
  <si>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</si>
  <si>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</si>
  <si>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</si>
  <si>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</si>
  <si>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</si>
  <si>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</si>
  <si>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</si>
  <si>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</si>
  <si>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</si>
  <si>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</si>
  <si>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</si>
  <si>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</si>
  <si>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</si>
  <si>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</si>
  <si>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</si>
  <si>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</si>
  <si>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</si>
  <si>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</si>
  <si>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</si>
  <si>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</si>
  <si>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</si>
  <si>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</si>
  <si>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</si>
  <si>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</si>
  <si>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</si>
  <si>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</si>
  <si>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</si>
  <si>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</si>
  <si>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</si>
  <si>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</si>
  <si>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</si>
  <si>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</si>
  <si>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</si>
  <si>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</si>
  <si>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</si>
  <si>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</si>
  <si>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</si>
  <si>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</si>
  <si>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</si>
  <si>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</si>
  <si>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</si>
  <si>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</si>
  <si>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</si>
  <si>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</si>
  <si>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</si>
  <si>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</si>
  <si>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</si>
  <si>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</si>
  <si>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</si>
  <si>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</si>
  <si>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</si>
  <si>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</si>
  <si>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</si>
  <si>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</si>
  <si>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</si>
  <si>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</si>
  <si>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</si>
  <si>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</si>
  <si>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</si>
  <si>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</si>
  <si>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</si>
  <si>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</si>
  <si>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</si>
  <si>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</si>
  <si>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</si>
  <si>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</si>
  <si>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</si>
  <si>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</si>
  <si>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</si>
  <si>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</si>
  <si>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</si>
  <si>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</si>
  <si>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</si>
  <si>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</si>
  <si>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</si>
  <si>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</si>
  <si>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</si>
  <si>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</si>
  <si>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</si>
  <si>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</si>
  <si>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</si>
  <si>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</si>
  <si>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</si>
  <si>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</si>
  <si>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</si>
  <si>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</si>
  <si>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</si>
  <si>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</si>
  <si>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</si>
  <si>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</si>
  <si>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</si>
  <si>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</si>
  <si>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</si>
  <si>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</si>
  <si>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</si>
  <si>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</si>
  <si>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</si>
  <si>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</si>
  <si>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</si>
  <si>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</si>
  <si>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</si>
  <si>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</si>
  <si>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</si>
  <si>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</si>
  <si>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</si>
  <si>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</si>
  <si>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</si>
  <si>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</si>
  <si>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</si>
  <si>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</si>
  <si>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</si>
  <si>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</si>
  <si>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</si>
  <si>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</si>
  <si>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</si>
  <si>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</si>
  <si>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</si>
  <si>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</si>
  <si>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</si>
  <si>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</si>
  <si>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</si>
  <si>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</si>
  <si>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</si>
  <si>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</si>
  <si>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</si>
  <si>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</si>
  <si>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</si>
  <si>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</si>
  <si>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</si>
  <si>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</si>
  <si>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</si>
  <si>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</si>
  <si>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</si>
  <si>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</si>
  <si>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</si>
  <si>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</si>
  <si>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</si>
  <si>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</si>
  <si>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</si>
  <si>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</si>
  <si>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</si>
  <si>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</si>
  <si>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</si>
  <si>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</si>
  <si>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</si>
  <si>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</si>
  <si>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</si>
  <si>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t>
  </si>
  <si>
    <t>D,CS,PS,OTH,NA</t>
  </si>
  <si>
    <t>D,CR,CS,PS,OTH,NA</t>
  </si>
  <si>
    <t>D,CR,CS,OTH,NA</t>
  </si>
  <si>
    <t>T1,T2,T3,NA</t>
  </si>
  <si>
    <t>D,CS,PS,NA</t>
  </si>
  <si>
    <t>T1,T2,OTH,NA</t>
  </si>
  <si>
    <t>D,CS,OTH,NA</t>
  </si>
  <si>
    <t>T1,T2,NA</t>
  </si>
  <si>
    <t>D,CS,NA</t>
  </si>
  <si>
    <t>T2,T3,NA</t>
  </si>
  <si>
    <t>D,CR,CS,NA</t>
  </si>
  <si>
    <t>CR,CS,NA</t>
  </si>
  <si>
    <t>CS,NA</t>
  </si>
  <si>
    <t>T1,NA</t>
  </si>
  <si>
    <t>CR,NA</t>
  </si>
  <si>
    <t>T2,NA</t>
  </si>
  <si>
    <t>D,NA</t>
  </si>
  <si>
    <t>2.  Industrial processes</t>
  </si>
  <si>
    <t>D,CR,CS,PS,NA</t>
  </si>
  <si>
    <t>T1,T3,CS,NA</t>
  </si>
  <si>
    <t>T1,T3,CS,OTH,NA</t>
  </si>
  <si>
    <t>T1a,T2,CS,OTH,NA</t>
  </si>
  <si>
    <t>PS,NA</t>
  </si>
  <si>
    <t>T1,T2,T3,CS,OTH,NA</t>
  </si>
  <si>
    <t>CS,PS,NA</t>
  </si>
  <si>
    <t>T1,T3,NA</t>
  </si>
  <si>
    <t>D,PS,NA</t>
  </si>
  <si>
    <t>T3,NA</t>
  </si>
  <si>
    <t>D,CR,PS,NA</t>
  </si>
  <si>
    <t>T1</t>
  </si>
  <si>
    <t>CR</t>
  </si>
  <si>
    <t>OTH,NA</t>
  </si>
  <si>
    <t>T1,T3</t>
  </si>
  <si>
    <t>D,CR</t>
  </si>
  <si>
    <t>T1a,T2,CS,NA</t>
  </si>
  <si>
    <t>T1,CS,OTH</t>
  </si>
  <si>
    <t>D,CS,PS</t>
  </si>
  <si>
    <t>T1,T2,T3,CS,NA</t>
  </si>
  <si>
    <t>T1,T2</t>
  </si>
  <si>
    <t>D,CS</t>
  </si>
  <si>
    <t>T2</t>
  </si>
  <si>
    <t>D</t>
  </si>
  <si>
    <t>NA,T1</t>
  </si>
  <si>
    <t>4.  Land use, land-use change and forestry</t>
  </si>
  <si>
    <t>D,T1,T2,T3,CS,NA</t>
  </si>
  <si>
    <t>D,T1,T2,NA</t>
  </si>
  <si>
    <t>D,T1,NA</t>
  </si>
  <si>
    <t>D,T1,T3,CS,NA</t>
  </si>
  <si>
    <t>D,T2,NA</t>
  </si>
  <si>
    <t>D,T1,T2,T3,NA</t>
  </si>
  <si>
    <t>T3,CS</t>
  </si>
  <si>
    <t>CS</t>
  </si>
  <si>
    <t>T1,T3,OTH,NA</t>
  </si>
  <si>
    <t>D,PS,OTH,NA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</si>
  <si>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</si>
  <si>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</si>
  <si>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</si>
  <si>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</si>
  <si>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</si>
  <si>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</si>
  <si>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</si>
  <si>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</si>
  <si>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</si>
  <si>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</si>
  <si>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</si>
  <si>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</si>
  <si>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</si>
  <si>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</si>
  <si>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</si>
  <si>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</si>
  <si>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</si>
  <si>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</si>
  <si>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</si>
  <si>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</si>
  <si>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</si>
  <si>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</si>
  <si>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</si>
  <si>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</si>
  <si>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</si>
  <si>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</si>
  <si>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</si>
  <si>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</si>
  <si>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</si>
  <si>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</si>
  <si>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</si>
  <si>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</si>
  <si>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</si>
  <si>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</si>
  <si>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</si>
  <si>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</si>
  <si>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</si>
  <si>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</si>
  <si>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</si>
  <si>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</si>
  <si>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</si>
  <si>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</si>
  <si>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</si>
  <si>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</si>
  <si>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</si>
  <si>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</si>
  <si>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</si>
  <si>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</si>
  <si>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</si>
  <si>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</si>
  <si>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</si>
  <si>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</si>
  <si>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</si>
  <si>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</si>
  <si>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</si>
  <si>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</si>
  <si>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</si>
  <si>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</si>
  <si>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</si>
  <si>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</si>
  <si>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</si>
  <si>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</si>
  <si>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</si>
  <si>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</si>
  <si>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</si>
  <si>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</si>
  <si>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</si>
  <si>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</si>
  <si>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</si>
  <si>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</si>
  <si>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</si>
  <si>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</si>
  <si>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</si>
  <si>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</si>
  <si>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</si>
  <si>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</si>
  <si>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</si>
  <si>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</si>
  <si>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</si>
  <si>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</si>
  <si>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</si>
  <si>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</si>
  <si>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</si>
  <si>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</si>
  <si>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</si>
  <si>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</si>
  <si>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</si>
  <si>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</si>
  <si>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</si>
  <si>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</si>
  <si>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</si>
  <si>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</si>
  <si>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</si>
  <si>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</si>
  <si>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</si>
  <si>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</si>
  <si>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</si>
  <si>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</si>
  <si>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</si>
  <si>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</si>
  <si>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</si>
  <si>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</si>
  <si>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</si>
  <si>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</si>
  <si>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</si>
  <si>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</si>
  <si>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</si>
  <si>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</si>
  <si>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</si>
  <si>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</si>
  <si>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</si>
  <si>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</si>
  <si>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</si>
  <si>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</si>
  <si>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</si>
  <si>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</si>
  <si>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</si>
  <si>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</si>
  <si>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</si>
  <si>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</si>
  <si>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</si>
  <si>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</si>
  <si>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</si>
  <si>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</si>
  <si>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</si>
  <si>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</si>
  <si>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</si>
  <si>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</si>
  <si>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</si>
  <si>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</si>
  <si>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</si>
  <si>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</si>
  <si>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</si>
  <si>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</si>
  <si>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</si>
  <si>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</si>
  <si>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</si>
  <si>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</si>
  <si>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</si>
  <si>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</si>
  <si>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</si>
  <si>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</si>
  <si>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</si>
  <si>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</si>
  <si>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</si>
  <si>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</si>
  <si>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</si>
  <si>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</si>
  <si>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</si>
  <si>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</si>
  <si>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</si>
  <si>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</si>
  <si>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</si>
  <si>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</si>
  <si>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</si>
  <si>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</si>
  <si>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</si>
  <si>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</si>
  <si>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</si>
  <si>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</si>
  <si>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</si>
  <si>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</si>
  <si>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</si>
  <si>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</si>
  <si>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</si>
  <si>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</si>
  <si>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</si>
  <si>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</si>
  <si>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</si>
  <si>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</si>
  <si>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</si>
  <si>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</si>
  <si>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</si>
  <si>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</si>
  <si>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</si>
  <si>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</si>
  <si>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</si>
  <si>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</si>
  <si>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</si>
  <si>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</si>
  <si>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</si>
  <si>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</si>
  <si>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</si>
  <si>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</si>
  <si>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</si>
  <si>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</si>
  <si>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</si>
  <si>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</si>
  <si>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</si>
  <si>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</si>
  <si>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</si>
  <si>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</si>
  <si>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</si>
  <si>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</si>
  <si>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</si>
  <si>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</si>
  <si>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</si>
  <si>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</si>
  <si>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</si>
  <si>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</si>
  <si>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</si>
  <si>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</si>
  <si>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</si>
  <si>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</si>
  <si>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</si>
  <si>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</si>
  <si>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</si>
  <si>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</si>
  <si>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</si>
  <si>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</si>
  <si>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</si>
  <si>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</si>
  <si>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</si>
  <si>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</si>
  <si>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</si>
  <si>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</si>
  <si>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</si>
  <si>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</si>
  <si>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</si>
  <si>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</si>
  <si>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</si>
  <si>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</si>
  <si>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</si>
  <si>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</si>
  <si>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</si>
  <si>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</si>
  <si>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</si>
  <si>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</si>
  <si>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</si>
  <si>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</si>
  <si>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Energy &gt; Fuel combustion activities (sectoral approach) &gt; Transport &gt; Domestic navigation &gt; Biomass</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</si>
  <si>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</si>
  <si>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</si>
  <si>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</si>
  <si>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</si>
  <si>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</si>
  <si>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</si>
  <si>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</si>
  <si>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</si>
  <si>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</si>
  <si>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</si>
  <si>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</si>
  <si>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</si>
  <si>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</si>
  <si>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</si>
  <si>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</si>
  <si>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</si>
  <si>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</si>
  <si>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</si>
  <si>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</si>
  <si>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</si>
  <si>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</si>
  <si>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</si>
  <si>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</si>
  <si>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</si>
  <si>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</si>
  <si>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</si>
  <si>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</si>
  <si>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</si>
  <si>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</si>
  <si>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</si>
  <si>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</si>
  <si>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</si>
  <si>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</si>
  <si>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</si>
  <si>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</si>
  <si>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</si>
  <si>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</si>
  <si>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</si>
  <si>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</si>
  <si>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</si>
  <si>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</si>
  <si>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</si>
  <si>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</si>
  <si>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</si>
  <si>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</si>
  <si>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</si>
  <si>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</si>
  <si>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</si>
  <si>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</si>
  <si>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</si>
  <si>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</si>
  <si>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</si>
  <si>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</si>
  <si>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</si>
  <si>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</si>
  <si>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</si>
  <si>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</si>
  <si>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</si>
  <si>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</si>
  <si>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</si>
  <si>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</si>
  <si>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</si>
  <si>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</si>
  <si>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</si>
  <si>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</si>
  <si>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</si>
  <si>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</si>
  <si>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</si>
  <si>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</si>
  <si>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</si>
  <si>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</si>
  <si>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</si>
  <si>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</si>
  <si>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</si>
  <si>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</si>
  <si>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</si>
  <si>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</si>
  <si>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</si>
  <si>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</si>
  <si>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</si>
  <si>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</si>
  <si>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</si>
  <si>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</si>
  <si>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</si>
  <si>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</si>
  <si>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</si>
  <si>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</si>
  <si>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</si>
  <si>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</si>
  <si>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</si>
  <si>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</si>
  <si>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</si>
  <si>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Energy &gt; Fuel combustion activities (sectoral approach) &gt; Transport &gt; Road transportation &gt; Motorcycles &gt; Gaseous fuels</t>
  </si>
  <si>
    <t>Sectors/Totals &gt; Energy &gt; Fuel combustion activities (sectoral approach) &gt; Transport &gt; Road transportation &gt; Cars &gt; Gaseous fuels</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</si>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</sst>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306038.03531467105</v>
      </c>
      <c r="D10" s="17">
        <v>226.29427544584416</v>
      </c>
      <c r="E10" s="17">
        <v>7.14226370000135</v>
      </c>
      <c r="F10" s="17">
        <v>565.8077027827248</v>
      </c>
      <c r="G10" s="17">
        <v>1036.4336817344902</v>
      </c>
      <c r="H10" s="17">
        <v>200.2821734973887</v>
      </c>
      <c r="I10" s="18">
        <v>81.22524720810758</v>
      </c>
      <c r="J10" s="19">
        <v>314266.9749076551</v>
      </c>
    </row>
    <row r="11" ht="18" customHeight="1" x14ac:dyDescent="0.2" s="1" customFormat="1">
      <c r="B11" s="20" t="s">
        <v>79</v>
      </c>
      <c r="C11" s="21">
        <v>303734.49341581727</v>
      </c>
      <c r="D11" s="21">
        <v>53.18064113787098</v>
      </c>
      <c r="E11" s="21">
        <v>7.070230768674103</v>
      </c>
      <c r="F11" s="21">
        <v>564.0773362582157</v>
      </c>
      <c r="G11" s="21">
        <v>1021.1006005874331</v>
      </c>
      <c r="H11" s="21">
        <v>106.23603672035374</v>
      </c>
      <c r="I11" s="22">
        <v>74.22267733414404</v>
      </c>
      <c r="J11" s="23">
        <v>307097.1625213763</v>
      </c>
    </row>
    <row r="12" ht="18" customHeight="1" x14ac:dyDescent="0.2" s="1" customFormat="1">
      <c r="B12" s="24" t="s">
        <v>80</v>
      </c>
      <c r="C12" s="21">
        <v>79783.52795407476</v>
      </c>
      <c r="D12" s="21">
        <v>13.012511524340947</v>
      </c>
      <c r="E12" s="21">
        <v>2.2431082357324374</v>
      </c>
      <c r="F12" s="21">
        <v>123.80448015286153</v>
      </c>
      <c r="G12" s="21">
        <v>58.7932253955486</v>
      </c>
      <c r="H12" s="21">
        <v>4.756576192078364</v>
      </c>
      <c r="I12" s="22">
        <v>28.12065049632907</v>
      </c>
      <c r="J12" s="23">
        <v>80742.3019592254</v>
      </c>
    </row>
    <row r="13" ht="18" customHeight="1" x14ac:dyDescent="0.2" s="1" customFormat="1">
      <c r="B13" s="25" t="s">
        <v>81</v>
      </c>
      <c r="C13" s="26">
        <v>55149.17392925617</v>
      </c>
      <c r="D13" s="26">
        <v>9.842278358968079</v>
      </c>
      <c r="E13" s="26">
        <v>1.378868271198077</v>
      </c>
      <c r="F13" s="27">
        <v>63.270385145796844</v>
      </c>
      <c r="G13" s="27">
        <v>36.218350603673045</v>
      </c>
      <c r="H13" s="27">
        <v>1.3687128129181945</v>
      </c>
      <c r="I13" s="28">
        <v>8.942541286507629</v>
      </c>
      <c r="J13" s="29">
        <v>55790.15781517477</v>
      </c>
    </row>
    <row r="14" ht="18" customHeight="1" x14ac:dyDescent="0.2" s="1" customFormat="1">
      <c r="B14" s="25" t="s">
        <v>82</v>
      </c>
      <c r="C14" s="26">
        <v>11942.301579210009</v>
      </c>
      <c r="D14" s="26">
        <v>0.26111015156697087</v>
      </c>
      <c r="E14" s="26">
        <v>0.0377699176007426</v>
      </c>
      <c r="F14" s="27">
        <v>11.579078630000001</v>
      </c>
      <c r="G14" s="27">
        <v>2.7701557628288764</v>
      </c>
      <c r="H14" s="27">
        <v>0.636069356668204</v>
      </c>
      <c r="I14" s="28">
        <v>16.91602833</v>
      </c>
      <c r="J14" s="29">
        <v>11959.62169161808</v>
      </c>
    </row>
    <row r="15" ht="18" customHeight="1" x14ac:dyDescent="0.2" s="1" customFormat="1">
      <c r="B15" s="30" t="s">
        <v>83</v>
      </c>
      <c r="C15" s="31">
        <v>12692.052445608559</v>
      </c>
      <c r="D15" s="31">
        <v>2.9091230138058974</v>
      </c>
      <c r="E15" s="31">
        <v>0.8264700469336178</v>
      </c>
      <c r="F15" s="32">
        <v>48.95501637706469</v>
      </c>
      <c r="G15" s="32">
        <v>19.804719029046677</v>
      </c>
      <c r="H15" s="32">
        <v>2.7517940224919646</v>
      </c>
      <c r="I15" s="33">
        <v>2.2620808798214425</v>
      </c>
      <c r="J15" s="34">
        <v>12992.522452432533</v>
      </c>
    </row>
    <row r="16" ht="18" customHeight="1" x14ac:dyDescent="0.2" s="1" customFormat="1">
      <c r="B16" s="35" t="s">
        <v>84</v>
      </c>
      <c r="C16" s="21">
        <v>32712.447364718017</v>
      </c>
      <c r="D16" s="21">
        <v>3.9245625135870092</v>
      </c>
      <c r="E16" s="21">
        <v>0.6599201492163398</v>
      </c>
      <c r="F16" s="21">
        <v>84.8062071985736</v>
      </c>
      <c r="G16" s="21">
        <v>361.808786248311</v>
      </c>
      <c r="H16" s="21">
        <v>17.13553184014957</v>
      </c>
      <c r="I16" s="22">
        <v>24.27413868249837</v>
      </c>
      <c r="J16" s="23">
        <v>32997.213954640785</v>
      </c>
    </row>
    <row r="17" ht="18" customHeight="1" x14ac:dyDescent="0.2" s="1" customFormat="1">
      <c r="B17" s="25" t="s">
        <v>85</v>
      </c>
      <c r="C17" s="26">
        <v>1174.2699805711702</v>
      </c>
      <c r="D17" s="26">
        <v>0.028772285701865553</v>
      </c>
      <c r="E17" s="26">
        <v>0.003468043821183835</v>
      </c>
      <c r="F17" s="27">
        <v>1.6261847168449717</v>
      </c>
      <c r="G17" s="27">
        <v>0.8977913247291655</v>
      </c>
      <c r="H17" s="27">
        <v>0.08669380077852408</v>
      </c>
      <c r="I17" s="28">
        <v>0.7280287535610812</v>
      </c>
      <c r="J17" s="29">
        <v>1175.9946361834361</v>
      </c>
    </row>
    <row r="18" ht="18" customHeight="1" x14ac:dyDescent="0.2" s="1" customFormat="1">
      <c r="B18" s="25" t="s">
        <v>86</v>
      </c>
      <c r="C18" s="26">
        <v>618.9426960426239</v>
      </c>
      <c r="D18" s="26">
        <v>0.017045651364469006</v>
      </c>
      <c r="E18" s="26">
        <v>0.0020642120434273808</v>
      </c>
      <c r="F18" s="27">
        <v>0.6574350913034848</v>
      </c>
      <c r="G18" s="27">
        <v>0.8963756612530808</v>
      </c>
      <c r="H18" s="27">
        <v>0.04903643219571093</v>
      </c>
      <c r="I18" s="28">
        <v>0.6414021933067908</v>
      </c>
      <c r="J18" s="29">
        <v>619.9669904723373</v>
      </c>
    </row>
    <row r="19" ht="18" customHeight="1" x14ac:dyDescent="0.2" s="1" customFormat="1">
      <c r="B19" s="25" t="s">
        <v>87</v>
      </c>
      <c r="C19" s="26">
        <v>3867.8864123403773</v>
      </c>
      <c r="D19" s="26">
        <v>0.21591416843126904</v>
      </c>
      <c r="E19" s="26">
        <v>0.027008813651154696</v>
      </c>
      <c r="F19" s="27">
        <v>3.4932459198586656</v>
      </c>
      <c r="G19" s="27">
        <v>2.9053307110715263</v>
      </c>
      <c r="H19" s="27">
        <v>0.22785277217648256</v>
      </c>
      <c r="I19" s="28">
        <v>1.5550911248324797</v>
      </c>
      <c r="J19" s="29">
        <v>3881.0893446740088</v>
      </c>
    </row>
    <row r="20" ht="18" customHeight="1" x14ac:dyDescent="0.2" s="1" customFormat="1">
      <c r="B20" s="25" t="s">
        <v>88</v>
      </c>
      <c r="C20" s="26">
        <v>958.6442749940024</v>
      </c>
      <c r="D20" s="26">
        <v>0.553860529512549</v>
      </c>
      <c r="E20" s="26">
        <v>0.07332413134858069</v>
      </c>
      <c r="F20" s="27">
        <v>2.6368475491104317</v>
      </c>
      <c r="G20" s="27">
        <v>5.372466415668409</v>
      </c>
      <c r="H20" s="27">
        <v>0.2316481723912024</v>
      </c>
      <c r="I20" s="28">
        <v>0.23043535609705096</v>
      </c>
      <c r="J20" s="29">
        <v>993.5832646277277</v>
      </c>
    </row>
    <row r="21" ht="18" customHeight="1" x14ac:dyDescent="0.2" s="1" customFormat="1">
      <c r="B21" s="25" t="s">
        <v>89</v>
      </c>
      <c r="C21" s="26">
        <v>3688.767706268732</v>
      </c>
      <c r="D21" s="26">
        <v>0.17511700339894684</v>
      </c>
      <c r="E21" s="26">
        <v>0.02146996447075765</v>
      </c>
      <c r="F21" s="27">
        <v>3.7122651019877027</v>
      </c>
      <c r="G21" s="27">
        <v>3.2585684364039347</v>
      </c>
      <c r="H21" s="27">
        <v>0.3002975713085086</v>
      </c>
      <c r="I21" s="28">
        <v>1.2496681314504592</v>
      </c>
      <c r="J21" s="29">
        <v>3699.3605229486534</v>
      </c>
    </row>
    <row r="22" ht="18" customHeight="1" x14ac:dyDescent="0.2" s="1" customFormat="1">
      <c r="B22" s="25" t="s">
        <v>90</v>
      </c>
      <c r="C22" s="26">
        <v>2281.1285853690874</v>
      </c>
      <c r="D22" s="26">
        <v>0.4057866339476293</v>
      </c>
      <c r="E22" s="26">
        <v>0.09107602300119302</v>
      </c>
      <c r="F22" s="27">
        <v>10.628646814687551</v>
      </c>
      <c r="G22" s="27">
        <v>22.888036991932776</v>
      </c>
      <c r="H22" s="27">
        <v>0.4728712424377225</v>
      </c>
      <c r="I22" s="28">
        <v>2.6206749870642057</v>
      </c>
      <c r="J22" s="29">
        <v>2316.625757214937</v>
      </c>
    </row>
    <row r="23" ht="18" customHeight="1" x14ac:dyDescent="0.2" s="1" customFormat="1">
      <c r="B23" s="36" t="s">
        <v>91</v>
      </c>
      <c r="C23" s="26">
        <v>20122.807709132027</v>
      </c>
      <c r="D23" s="26">
        <v>2.528066241230281</v>
      </c>
      <c r="E23" s="26">
        <v>0.44150896088004243</v>
      </c>
      <c r="F23" s="27">
        <v>62.05158200478079</v>
      </c>
      <c r="G23" s="27">
        <v>325.5902167072521</v>
      </c>
      <c r="H23" s="27">
        <v>15.767131848861423</v>
      </c>
      <c r="I23" s="28">
        <v>17.248838136186304</v>
      </c>
      <c r="J23" s="29">
        <v>20310.59343851969</v>
      </c>
    </row>
    <row r="24" ht="18" customHeight="1" x14ac:dyDescent="0.2" s="1" customFormat="1">
      <c r="B24" s="35" t="s">
        <v>92</v>
      </c>
      <c r="C24" s="21">
        <v>108157.47742420327</v>
      </c>
      <c r="D24" s="21">
        <v>3.2812070668426068</v>
      </c>
      <c r="E24" s="21">
        <v>3.3425156251361967</v>
      </c>
      <c r="F24" s="21">
        <v>266.0687499572803</v>
      </c>
      <c r="G24" s="21">
        <v>274.8341582500034</v>
      </c>
      <c r="H24" s="21">
        <v>41.73500585676019</v>
      </c>
      <c r="I24" s="22">
        <v>3.3428607639117662</v>
      </c>
      <c r="J24" s="23">
        <v>109135.11786273596</v>
      </c>
    </row>
    <row r="25" ht="18" customHeight="1" x14ac:dyDescent="0.2" s="1" customFormat="1">
      <c r="B25" s="25" t="s">
        <v>93</v>
      </c>
      <c r="C25" s="37">
        <v>1265.1585960567318</v>
      </c>
      <c r="D25" s="37">
        <v>0.056126361320101646</v>
      </c>
      <c r="E25" s="37">
        <v>0.04033216435824293</v>
      </c>
      <c r="F25" s="27">
        <v>5.61151261885201</v>
      </c>
      <c r="G25" s="27">
        <v>15.159876667040892</v>
      </c>
      <c r="H25" s="27">
        <v>0.7400346926739483</v>
      </c>
      <c r="I25" s="28">
        <v>0.18266282986812396</v>
      </c>
      <c r="J25" s="29">
        <v>1277.418157728629</v>
      </c>
    </row>
    <row r="26" ht="18" customHeight="1" x14ac:dyDescent="0.2" s="1" customFormat="1">
      <c r="B26" s="25" t="s">
        <v>94</v>
      </c>
      <c r="C26" s="37">
        <v>100184.35236881304</v>
      </c>
      <c r="D26" s="37">
        <v>2.6207389828969117</v>
      </c>
      <c r="E26" s="37">
        <v>3.099318779224385</v>
      </c>
      <c r="F26" s="27">
        <v>197.2678521066785</v>
      </c>
      <c r="G26" s="27">
        <v>206.49314328095716</v>
      </c>
      <c r="H26" s="27">
        <v>30.400052885514356</v>
      </c>
      <c r="I26" s="28">
        <v>0.4143930751415164</v>
      </c>
      <c r="J26" s="29">
        <v>101079.05253682862</v>
      </c>
    </row>
    <row r="27" ht="18" customHeight="1" x14ac:dyDescent="0.2" s="1" customFormat="1">
      <c r="B27" s="25" t="s">
        <v>95</v>
      </c>
      <c r="C27" s="37">
        <v>1518.9320003763996</v>
      </c>
      <c r="D27" s="37">
        <v>0.05458238932038927</v>
      </c>
      <c r="E27" s="37">
        <v>0.01141807305734468</v>
      </c>
      <c r="F27" s="27">
        <v>10.661191709447236</v>
      </c>
      <c r="G27" s="27">
        <v>4.92269142728569</v>
      </c>
      <c r="H27" s="27">
        <v>0.5192462718521351</v>
      </c>
      <c r="I27" s="28">
        <v>0.2770311989435892</v>
      </c>
      <c r="J27" s="29">
        <v>1523.4860966375668</v>
      </c>
    </row>
    <row r="28" ht="18" customHeight="1" x14ac:dyDescent="0.2" s="1" customFormat="1">
      <c r="B28" s="25" t="s">
        <v>96</v>
      </c>
      <c r="C28" s="37">
        <v>4307.057405867176</v>
      </c>
      <c r="D28" s="37">
        <v>0.5405575026022995</v>
      </c>
      <c r="E28" s="37">
        <v>0.15205569354006063</v>
      </c>
      <c r="F28" s="27">
        <v>48.72140920329239</v>
      </c>
      <c r="G28" s="27">
        <v>44.23293671706758</v>
      </c>
      <c r="H28" s="27">
        <v>9.41902139771687</v>
      </c>
      <c r="I28" s="28">
        <v>2.4651904403006344</v>
      </c>
      <c r="J28" s="29">
        <v>4362.487774728157</v>
      </c>
    </row>
    <row r="29" ht="18" customHeight="1" x14ac:dyDescent="0.2" s="1" customFormat="1">
      <c r="B29" s="38" t="s">
        <v>97</v>
      </c>
      <c r="C29" s="39">
        <v>881.9770530899207</v>
      </c>
      <c r="D29" s="39">
        <v>0.009201830702904704</v>
      </c>
      <c r="E29" s="39">
        <v>0.03939091495616395</v>
      </c>
      <c r="F29" s="40">
        <v>3.8067843190101693</v>
      </c>
      <c r="G29" s="40">
        <v>4.025510157652086</v>
      </c>
      <c r="H29" s="40">
        <v>0.6566506090028803</v>
      </c>
      <c r="I29" s="41">
        <v>0.0035832196579022755</v>
      </c>
      <c r="J29" s="42">
        <v>892.6732968129854</v>
      </c>
    </row>
    <row r="30" ht="18" customHeight="1" x14ac:dyDescent="0.2">
      <c r="B30" s="24" t="s">
        <v>98</v>
      </c>
      <c r="C30" s="43">
        <v>81588.80681943992</v>
      </c>
      <c r="D30" s="43">
        <v>32.91749909901025</v>
      </c>
      <c r="E30" s="43">
        <v>0.7720286853742938</v>
      </c>
      <c r="F30" s="43">
        <v>82.56687572028747</v>
      </c>
      <c r="G30" s="43">
        <v>322.7701607441719</v>
      </c>
      <c r="H30" s="43">
        <v>42.1024514443465</v>
      </c>
      <c r="I30" s="44">
        <v>18.14764163031719</v>
      </c>
      <c r="J30" s="45">
        <v>82715.0843958364</v>
      </c>
    </row>
    <row r="31" ht="18" customHeight="1" x14ac:dyDescent="0.2">
      <c r="B31" s="25" t="s">
        <v>99</v>
      </c>
      <c r="C31" s="26">
        <v>22174.22958767005</v>
      </c>
      <c r="D31" s="26">
        <v>5.522550169784697</v>
      </c>
      <c r="E31" s="26">
        <v>0.13436791603947437</v>
      </c>
      <c r="F31" s="27">
        <v>43.863230810854375</v>
      </c>
      <c r="G31" s="27">
        <v>15.528591506671557</v>
      </c>
      <c r="H31" s="27">
        <v>4.508280974946267</v>
      </c>
      <c r="I31" s="28">
        <v>1.726723583248275</v>
      </c>
      <c r="J31" s="29">
        <v>22364.46849017448</v>
      </c>
    </row>
    <row r="32" ht="18" customHeight="1" x14ac:dyDescent="0.2">
      <c r="B32" s="25" t="s">
        <v>100</v>
      </c>
      <c r="C32" s="26">
        <v>55202.38360211486</v>
      </c>
      <c r="D32" s="26">
        <v>26.437999643052734</v>
      </c>
      <c r="E32" s="26">
        <v>0.44450821516199673</v>
      </c>
      <c r="F32" s="27">
        <v>26.93884238950673</v>
      </c>
      <c r="G32" s="27">
        <v>294.1913319170168</v>
      </c>
      <c r="H32" s="27">
        <v>35.19902166815809</v>
      </c>
      <c r="I32" s="28">
        <v>16.27628022739408</v>
      </c>
      <c r="J32" s="29">
        <v>56060.442269138264</v>
      </c>
    </row>
    <row r="33" ht="18" customHeight="1" x14ac:dyDescent="0.2">
      <c r="B33" s="25" t="s">
        <v>101</v>
      </c>
      <c r="C33" s="26">
        <v>4212.1936296550175</v>
      </c>
      <c r="D33" s="26">
        <v>0.9569492861728232</v>
      </c>
      <c r="E33" s="26">
        <v>0.19315255417282273</v>
      </c>
      <c r="F33" s="27">
        <v>11.764802519926363</v>
      </c>
      <c r="G33" s="27">
        <v>13.050237320483564</v>
      </c>
      <c r="H33" s="27">
        <v>2.3951488012421476</v>
      </c>
      <c r="I33" s="28">
        <v>0.1446378196748349</v>
      </c>
      <c r="J33" s="29">
        <v>4290.173636523655</v>
      </c>
    </row>
    <row r="34" ht="18" customHeight="1" x14ac:dyDescent="0.2">
      <c r="B34" s="35" t="s">
        <v>102</v>
      </c>
      <c r="C34" s="21">
        <v>1492.2338533812344</v>
      </c>
      <c r="D34" s="21">
        <v>0.04486093409016294</v>
      </c>
      <c r="E34" s="21">
        <v>0.05265807321483619</v>
      </c>
      <c r="F34" s="21">
        <v>6.831023229212882</v>
      </c>
      <c r="G34" s="21">
        <v>2.894269949398262</v>
      </c>
      <c r="H34" s="21">
        <v>0.5064713870191162</v>
      </c>
      <c r="I34" s="22">
        <v>0.33738576108763496</v>
      </c>
      <c r="J34" s="23">
        <v>1507.4443489376906</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1492.2338533812344</v>
      </c>
      <c r="D36" s="46">
        <v>0.04486093409016294</v>
      </c>
      <c r="E36" s="46">
        <v>0.05265807321483619</v>
      </c>
      <c r="F36" s="40">
        <v>6.831023229212882</v>
      </c>
      <c r="G36" s="40">
        <v>2.894269949398262</v>
      </c>
      <c r="H36" s="40">
        <v>0.5064713870191162</v>
      </c>
      <c r="I36" s="41">
        <v>0.33738576108763496</v>
      </c>
      <c r="J36" s="42">
        <v>1507.4443489376906</v>
      </c>
    </row>
    <row r="37" ht="18" customHeight="1" x14ac:dyDescent="0.2">
      <c r="B37" s="20" t="s">
        <v>107</v>
      </c>
      <c r="C37" s="21">
        <v>2303.5418988537813</v>
      </c>
      <c r="D37" s="21">
        <v>173.11363430797317</v>
      </c>
      <c r="E37" s="21">
        <v>0.07203293132724761</v>
      </c>
      <c r="F37" s="21">
        <v>1.7303665245091384</v>
      </c>
      <c r="G37" s="21">
        <v>15.333081147057007</v>
      </c>
      <c r="H37" s="21">
        <v>94.04613677703496</v>
      </c>
      <c r="I37" s="22">
        <v>7.002569873963535</v>
      </c>
      <c r="J37" s="23">
        <v>7169.812386278751</v>
      </c>
    </row>
    <row r="38" ht="18" customHeight="1" x14ac:dyDescent="0.2">
      <c r="B38" s="24" t="s">
        <v>108</v>
      </c>
      <c r="C38" s="21">
        <v>76.88580023670052</v>
      </c>
      <c r="D38" s="21">
        <v>27.360574309133547</v>
      </c>
      <c r="E38" s="21">
        <v>0.000010782719999999997</v>
      </c>
      <c r="F38" s="21">
        <v>0.0369002728</v>
      </c>
      <c r="G38" s="21">
        <v>9.207106513017585</v>
      </c>
      <c r="H38" s="21">
        <v>0.6284240662222675</v>
      </c>
      <c r="I38" s="22">
        <v>6.745057663632043</v>
      </c>
      <c r="J38" s="23">
        <v>842.9847383132399</v>
      </c>
    </row>
    <row r="39" ht="18" customHeight="1" x14ac:dyDescent="0.2">
      <c r="B39" s="25" t="s">
        <v>109</v>
      </c>
      <c r="C39" s="26" t="s">
        <v>110</v>
      </c>
      <c r="D39" s="26">
        <v>27.129255409554</v>
      </c>
      <c r="E39" s="27" t="s">
        <v>105</v>
      </c>
      <c r="F39" s="27" t="s">
        <v>105</v>
      </c>
      <c r="G39" s="27" t="s">
        <v>105</v>
      </c>
      <c r="H39" s="27">
        <v>0.3367825</v>
      </c>
      <c r="I39" s="47"/>
      <c r="J39" s="29">
        <v>759.619151467512</v>
      </c>
    </row>
    <row r="40" ht="18" customHeight="1" x14ac:dyDescent="0.2">
      <c r="B40" s="25" t="s">
        <v>111</v>
      </c>
      <c r="C40" s="26">
        <v>4.588689667557751</v>
      </c>
      <c r="D40" s="26">
        <v>0.21497945462809998</v>
      </c>
      <c r="E40" s="27">
        <v>0.000010782719999999997</v>
      </c>
      <c r="F40" s="27">
        <v>0.033659132800000005</v>
      </c>
      <c r="G40" s="27">
        <v>9.204826513017585</v>
      </c>
      <c r="H40" s="27">
        <v>0.2900734612222676</v>
      </c>
      <c r="I40" s="28">
        <v>1.0692906942514857</v>
      </c>
      <c r="J40" s="29">
        <v>10.61097181794455</v>
      </c>
    </row>
    <row r="41" ht="18" customHeight="1" x14ac:dyDescent="0.2">
      <c r="B41" s="30" t="s">
        <v>112</v>
      </c>
      <c r="C41" s="26">
        <v>72.29711056914277</v>
      </c>
      <c r="D41" s="26">
        <v>0.01633944495145</v>
      </c>
      <c r="E41" s="48" t="s">
        <v>105</v>
      </c>
      <c r="F41" s="27">
        <v>0.003241139999999999</v>
      </c>
      <c r="G41" s="27">
        <v>0.00228</v>
      </c>
      <c r="H41" s="27">
        <v>0.0015681049999999998</v>
      </c>
      <c r="I41" s="28">
        <v>5.6757669693805575</v>
      </c>
      <c r="J41" s="29">
        <v>72.75461502778337</v>
      </c>
    </row>
    <row r="42" ht="18" customHeight="1" x14ac:dyDescent="0.2">
      <c r="B42" s="35" t="s">
        <v>113</v>
      </c>
      <c r="C42" s="21">
        <v>2226.6560986170807</v>
      </c>
      <c r="D42" s="21">
        <v>145.75305999883963</v>
      </c>
      <c r="E42" s="21">
        <v>0.07202214860724761</v>
      </c>
      <c r="F42" s="21">
        <v>1.6934662517091383</v>
      </c>
      <c r="G42" s="21">
        <v>6.125974634039421</v>
      </c>
      <c r="H42" s="21">
        <v>93.4177127108127</v>
      </c>
      <c r="I42" s="22">
        <v>0.2575122103314917</v>
      </c>
      <c r="J42" s="23">
        <v>6326.827647965511</v>
      </c>
    </row>
    <row r="43" ht="18" customHeight="1" x14ac:dyDescent="0.2">
      <c r="B43" s="25" t="s">
        <v>114</v>
      </c>
      <c r="C43" s="26">
        <v>32.99551867049662</v>
      </c>
      <c r="D43" s="26">
        <v>3.3950853383379163</v>
      </c>
      <c r="E43" s="26">
        <v>0.0006049454100000001</v>
      </c>
      <c r="F43" s="27">
        <v>0.01898</v>
      </c>
      <c r="G43" s="27">
        <v>0.09558</v>
      </c>
      <c r="H43" s="27">
        <v>56.996934226230884</v>
      </c>
      <c r="I43" s="28">
        <v>0.00008</v>
      </c>
      <c r="J43" s="29">
        <v>128.2182186776083</v>
      </c>
    </row>
    <row r="44" ht="18" customHeight="1" x14ac:dyDescent="0.2">
      <c r="B44" s="25" t="s">
        <v>115</v>
      </c>
      <c r="C44" s="26">
        <v>338.51204043613575</v>
      </c>
      <c r="D44" s="26">
        <v>122.00322394658524</v>
      </c>
      <c r="E44" s="49"/>
      <c r="F44" s="49"/>
      <c r="G44" s="27">
        <v>0.00267</v>
      </c>
      <c r="H44" s="27">
        <v>22.319738723956416</v>
      </c>
      <c r="I44" s="28" t="s">
        <v>105</v>
      </c>
      <c r="J44" s="29">
        <v>3754.6023109405223</v>
      </c>
    </row>
    <row r="45" ht="18" customHeight="1" x14ac:dyDescent="0.2">
      <c r="B45" s="25" t="s">
        <v>116</v>
      </c>
      <c r="C45" s="26">
        <v>1831.5117387637613</v>
      </c>
      <c r="D45" s="26">
        <v>20.35475071391648</v>
      </c>
      <c r="E45" s="26">
        <v>0.07123442421400544</v>
      </c>
      <c r="F45" s="48">
        <v>1.6740062517091383</v>
      </c>
      <c r="G45" s="48">
        <v>6.027724634039421</v>
      </c>
      <c r="H45" s="48">
        <v>14.101039760625403</v>
      </c>
      <c r="I45" s="50">
        <v>0.25743221033149166</v>
      </c>
      <c r="J45" s="29">
        <v>2420.321881170134</v>
      </c>
    </row>
    <row r="46" ht="18" customHeight="1" x14ac:dyDescent="0.2">
      <c r="B46" s="30" t="s">
        <v>117</v>
      </c>
      <c r="C46" s="31">
        <v>23.636800746687303</v>
      </c>
      <c r="D46" s="31" t="s">
        <v>118</v>
      </c>
      <c r="E46" s="31">
        <v>0.0001827789832421592</v>
      </c>
      <c r="F46" s="27">
        <v>0.00047999999999999996</v>
      </c>
      <c r="G46" s="27" t="s">
        <v>105</v>
      </c>
      <c r="H46" s="27" t="s">
        <v>105</v>
      </c>
      <c r="I46" s="28" t="s">
        <v>105</v>
      </c>
      <c r="J46" s="29">
        <v>23.685237177246474</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35718.604914350755</v>
      </c>
      <c r="D52" s="43">
        <v>2.4622452830569856</v>
      </c>
      <c r="E52" s="43">
        <v>1.1654666916667713</v>
      </c>
      <c r="F52" s="43">
        <v>297.73588710941897</v>
      </c>
      <c r="G52" s="43">
        <v>23.46907883179336</v>
      </c>
      <c r="H52" s="43">
        <v>10.139859753638431</v>
      </c>
      <c r="I52" s="44">
        <v>19.17297451616783</v>
      </c>
      <c r="J52" s="45">
        <v>36096.39645556804</v>
      </c>
      <c r="K52" s="68"/>
    </row>
    <row r="53" ht="18" customHeight="1" x14ac:dyDescent="0.2">
      <c r="B53" s="69" t="s">
        <v>126</v>
      </c>
      <c r="C53" s="26">
        <v>28061.484618252078</v>
      </c>
      <c r="D53" s="26">
        <v>0.07843634548970325</v>
      </c>
      <c r="E53" s="26">
        <v>0.8945736812690058</v>
      </c>
      <c r="F53" s="27">
        <v>142.34393313463698</v>
      </c>
      <c r="G53" s="27">
        <v>17.556721577647014</v>
      </c>
      <c r="H53" s="27">
        <v>2.328801342326346</v>
      </c>
      <c r="I53" s="28">
        <v>4.057392304138723</v>
      </c>
      <c r="J53" s="29">
        <v>28300.742861462077</v>
      </c>
    </row>
    <row r="54" ht="18" customHeight="1" x14ac:dyDescent="0.2">
      <c r="B54" s="69" t="s">
        <v>127</v>
      </c>
      <c r="C54" s="26">
        <v>7657.120296098678</v>
      </c>
      <c r="D54" s="26">
        <v>2.383808937567282</v>
      </c>
      <c r="E54" s="26">
        <v>0.27089301039776553</v>
      </c>
      <c r="F54" s="27">
        <v>155.391953974782</v>
      </c>
      <c r="G54" s="27">
        <v>5.912357254146345</v>
      </c>
      <c r="H54" s="27">
        <v>7.811058411312086</v>
      </c>
      <c r="I54" s="28">
        <v>15.115582212029107</v>
      </c>
      <c r="J54" s="29">
        <v>7795.65359410597</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50013.850796884995</v>
      </c>
      <c r="D56" s="72"/>
      <c r="E56" s="72"/>
      <c r="F56" s="72"/>
      <c r="G56" s="72"/>
      <c r="H56" s="72"/>
      <c r="I56" s="73"/>
      <c r="J56" s="34">
        <v>50013.850796884995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5517011.915679939</v>
      </c>
      <c r="D10" s="119" t="s">
        <v>156</v>
      </c>
      <c r="E10" s="49"/>
      <c r="F10" s="49"/>
      <c r="G10" s="49"/>
      <c r="H10" s="119">
        <v>303734.49341581727</v>
      </c>
      <c r="I10" s="119">
        <v>53.18064113787098</v>
      </c>
      <c r="J10" s="120">
        <v>7.070230768674103</v>
      </c>
      <c r="K10" s="121" t="s">
        <v>118</v>
      </c>
    </row>
    <row r="11" ht="18" customHeight="1" x14ac:dyDescent="0.2">
      <c r="B11" s="122" t="s">
        <v>157</v>
      </c>
      <c r="C11" s="123">
        <v>2267812.6244268855</v>
      </c>
      <c r="D11" s="124" t="s">
        <v>156</v>
      </c>
      <c r="E11" s="119">
        <v>63.54429959154126</v>
      </c>
      <c r="F11" s="119">
        <v>2.2247890096127763</v>
      </c>
      <c r="G11" s="119">
        <v>1.7338356976969933</v>
      </c>
      <c r="H11" s="119">
        <v>144106.56482406147</v>
      </c>
      <c r="I11" s="119">
        <v>5.045404602686041</v>
      </c>
      <c r="J11" s="119">
        <v>3.9320144839192386</v>
      </c>
      <c r="K11" s="121" t="s">
        <v>118</v>
      </c>
    </row>
    <row r="12" ht="18" customHeight="1" x14ac:dyDescent="0.2">
      <c r="B12" s="122" t="s">
        <v>158</v>
      </c>
      <c r="C12" s="123">
        <v>109673.6933447022</v>
      </c>
      <c r="D12" s="124" t="s">
        <v>159</v>
      </c>
      <c r="E12" s="119">
        <v>94.03139131987139</v>
      </c>
      <c r="F12" s="119">
        <v>58.94352875712874</v>
      </c>
      <c r="G12" s="119">
        <v>2.384413165390697</v>
      </c>
      <c r="H12" s="119">
        <v>10312.769976391268</v>
      </c>
      <c r="I12" s="119">
        <v>6.464554497563973</v>
      </c>
      <c r="J12" s="119">
        <v>0.26150739830813</v>
      </c>
      <c r="K12" s="121" t="s">
        <v>105</v>
      </c>
    </row>
    <row r="13" ht="18" customHeight="1" x14ac:dyDescent="0.2">
      <c r="B13" s="122" t="s">
        <v>160</v>
      </c>
      <c r="C13" s="123">
        <v>2491162.9382184166</v>
      </c>
      <c r="D13" s="124" t="s">
        <v>159</v>
      </c>
      <c r="E13" s="119">
        <v>56.759136088387486</v>
      </c>
      <c r="F13" s="119">
        <v>4.0157552646090116</v>
      </c>
      <c r="G13" s="119">
        <v>0.3903093239406744</v>
      </c>
      <c r="H13" s="119">
        <v>141396.25622868634</v>
      </c>
      <c r="I13" s="119">
        <v>10.00390068414946</v>
      </c>
      <c r="J13" s="119">
        <v>0.9723241222420943</v>
      </c>
      <c r="K13" s="121" t="s">
        <v>105</v>
      </c>
    </row>
    <row r="14" ht="18" customHeight="1" x14ac:dyDescent="0.2">
      <c r="B14" s="122" t="s">
        <v>161</v>
      </c>
      <c r="C14" s="123">
        <v>90682.5525052417</v>
      </c>
      <c r="D14" s="124" t="s">
        <v>162</v>
      </c>
      <c r="E14" s="119">
        <v>87.22592015523348</v>
      </c>
      <c r="F14" s="119">
        <v>38.02082766610373</v>
      </c>
      <c r="G14" s="119">
        <v>3.8714062277020402</v>
      </c>
      <c r="H14" s="119">
        <v>7909.869084294981</v>
      </c>
      <c r="I14" s="119">
        <v>3.4478257011241977</v>
      </c>
      <c r="J14" s="119">
        <v>0.35106899851270995</v>
      </c>
      <c r="K14" s="121" t="s">
        <v>105</v>
      </c>
    </row>
    <row r="15" ht="18" customHeight="1" x14ac:dyDescent="0.2">
      <c r="B15" s="122" t="s">
        <v>163</v>
      </c>
      <c r="C15" s="123">
        <v>85.81076409317393</v>
      </c>
      <c r="D15" s="124" t="s">
        <v>164</v>
      </c>
      <c r="E15" s="125">
        <v>105.27003783969738</v>
      </c>
      <c r="F15" s="119">
        <v>300</v>
      </c>
      <c r="G15" s="119">
        <v>1.4</v>
      </c>
      <c r="H15" s="119">
        <v>9.033302383141764</v>
      </c>
      <c r="I15" s="119">
        <v>0.025743229227952177</v>
      </c>
      <c r="J15" s="119">
        <v>0.0001201350697304435</v>
      </c>
      <c r="K15" s="121" t="s">
        <v>105</v>
      </c>
    </row>
    <row r="16" ht="18" customHeight="1" x14ac:dyDescent="0.2">
      <c r="B16" s="122" t="s">
        <v>165</v>
      </c>
      <c r="C16" s="126">
        <v>557594.2964205999</v>
      </c>
      <c r="D16" s="127" t="s">
        <v>159</v>
      </c>
      <c r="E16" s="128">
        <v>89.69577185050503</v>
      </c>
      <c r="F16" s="128">
        <v>50.56223244050704</v>
      </c>
      <c r="G16" s="128">
        <v>2.7855299822697726</v>
      </c>
      <c r="H16" s="128">
        <v>50013.850796884995</v>
      </c>
      <c r="I16" s="128">
        <v>28.193212423119355</v>
      </c>
      <c r="J16" s="128">
        <v>1.5531956306222</v>
      </c>
      <c r="K16" s="129" t="s">
        <v>105</v>
      </c>
    </row>
    <row r="17" ht="18" customHeight="1" x14ac:dyDescent="0.2">
      <c r="B17" s="130" t="s">
        <v>80</v>
      </c>
      <c r="C17" s="131">
        <v>1546369.3075021594</v>
      </c>
      <c r="D17" s="131" t="s">
        <v>164</v>
      </c>
      <c r="E17" s="132"/>
      <c r="F17" s="132"/>
      <c r="G17" s="132"/>
      <c r="H17" s="131">
        <v>79783.52795407476</v>
      </c>
      <c r="I17" s="131">
        <v>13.012511524340947</v>
      </c>
      <c r="J17" s="131">
        <v>2.2431082357324374</v>
      </c>
      <c r="K17" s="133" t="s">
        <v>105</v>
      </c>
    </row>
    <row r="18" ht="18" customHeight="1" x14ac:dyDescent="0.2">
      <c r="B18" s="122" t="s">
        <v>157</v>
      </c>
      <c r="C18" s="123">
        <v>179229.11071376048</v>
      </c>
      <c r="D18" s="124" t="s">
        <v>159</v>
      </c>
      <c r="E18" s="119">
        <v>68.08685725624179</v>
      </c>
      <c r="F18" s="119">
        <v>1.5935607807391854</v>
      </c>
      <c r="G18" s="119">
        <v>0.79666628686621</v>
      </c>
      <c r="H18" s="123">
        <v>12203.146877330964</v>
      </c>
      <c r="I18" s="123">
        <v>0.2856124816002101</v>
      </c>
      <c r="J18" s="123">
        <v>0.14278579013066442</v>
      </c>
      <c r="K18" s="134" t="s">
        <v>105</v>
      </c>
      <c r="L18" s="135"/>
    </row>
    <row r="19" ht="18" customHeight="1" x14ac:dyDescent="0.2">
      <c r="B19" s="122" t="s">
        <v>158</v>
      </c>
      <c r="C19" s="123">
        <v>60193.3348947772</v>
      </c>
      <c r="D19" s="124" t="s">
        <v>159</v>
      </c>
      <c r="E19" s="119">
        <v>93.9131200764814</v>
      </c>
      <c r="F19" s="119">
        <v>1</v>
      </c>
      <c r="G19" s="119">
        <v>1.609394558200719</v>
      </c>
      <c r="H19" s="123">
        <v>5652.94388777707</v>
      </c>
      <c r="I19" s="123">
        <v>0.060193334894777205</v>
      </c>
      <c r="J19" s="123">
        <v>0.09687482561960788</v>
      </c>
      <c r="K19" s="134" t="s">
        <v>105</v>
      </c>
      <c r="L19" s="135"/>
    </row>
    <row r="20" ht="18" customHeight="1" x14ac:dyDescent="0.2">
      <c r="B20" s="122" t="s">
        <v>160</v>
      </c>
      <c r="C20" s="123">
        <v>970494.1915125875</v>
      </c>
      <c r="D20" s="124" t="s">
        <v>159</v>
      </c>
      <c r="E20" s="119">
        <v>57.03062855381591</v>
      </c>
      <c r="F20" s="119">
        <v>3.771106453911457</v>
      </c>
      <c r="G20" s="119">
        <v>0.8247988813865887</v>
      </c>
      <c r="H20" s="123">
        <v>55347.89374979026</v>
      </c>
      <c r="I20" s="123">
        <v>3.6598369090967</v>
      </c>
      <c r="J20" s="123">
        <v>0.800462523551764</v>
      </c>
      <c r="K20" s="134" t="s">
        <v>105</v>
      </c>
      <c r="L20" s="135"/>
    </row>
    <row r="21" ht="18" customHeight="1" x14ac:dyDescent="0.2">
      <c r="B21" s="122" t="s">
        <v>161</v>
      </c>
      <c r="C21" s="123">
        <v>71789.61660548805</v>
      </c>
      <c r="D21" s="124" t="s">
        <v>164</v>
      </c>
      <c r="E21" s="119">
        <v>91.65034931630309</v>
      </c>
      <c r="F21" s="119">
        <v>29.844453751677584</v>
      </c>
      <c r="G21" s="119">
        <v>3.995836103152893</v>
      </c>
      <c r="H21" s="123">
        <v>6579.543439176452</v>
      </c>
      <c r="I21" s="123">
        <v>2.142521892633153</v>
      </c>
      <c r="J21" s="123">
        <v>0.2868595418637136</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264663.053775546</v>
      </c>
      <c r="D23" s="124" t="s">
        <v>159</v>
      </c>
      <c r="E23" s="119">
        <v>92.82530872715091</v>
      </c>
      <c r="F23" s="119">
        <v>25.936173592017813</v>
      </c>
      <c r="G23" s="119">
        <v>3.4614788180583385</v>
      </c>
      <c r="H23" s="123">
        <v>24567.429675385603</v>
      </c>
      <c r="I23" s="123">
        <v>6.864346906116108</v>
      </c>
      <c r="J23" s="123">
        <v>0.9161255545666875</v>
      </c>
      <c r="K23" s="134" t="s">
        <v>105</v>
      </c>
      <c r="L23" s="135"/>
    </row>
    <row r="24" ht="18" customHeight="1" x14ac:dyDescent="0.2">
      <c r="B24" s="136" t="s">
        <v>166</v>
      </c>
      <c r="C24" s="123">
        <v>1161955.579914259</v>
      </c>
      <c r="D24" s="124" t="s">
        <v>164</v>
      </c>
      <c r="E24" s="49"/>
      <c r="F24" s="49"/>
      <c r="G24" s="49"/>
      <c r="H24" s="123">
        <v>55149.17392925617</v>
      </c>
      <c r="I24" s="123">
        <v>9.842278358968079</v>
      </c>
      <c r="J24" s="123">
        <v>1.378868271198077</v>
      </c>
      <c r="K24" s="134" t="s">
        <v>105</v>
      </c>
      <c r="L24" s="135"/>
    </row>
    <row r="25" ht="18" customHeight="1" x14ac:dyDescent="0.2">
      <c r="B25" s="137" t="s">
        <v>157</v>
      </c>
      <c r="C25" s="123">
        <v>4953.325342796896</v>
      </c>
      <c r="D25" s="138" t="s">
        <v>159</v>
      </c>
      <c r="E25" s="119">
        <v>76.86272867230106</v>
      </c>
      <c r="F25" s="119">
        <v>2.999999999999999</v>
      </c>
      <c r="G25" s="119">
        <v>0.6001471764470158</v>
      </c>
      <c r="H25" s="123">
        <v>380.7261018490304</v>
      </c>
      <c r="I25" s="123">
        <v>0.014859976028390684</v>
      </c>
      <c r="J25" s="123">
        <v>0.0029727242185030034</v>
      </c>
      <c r="K25" s="134" t="s">
        <v>105</v>
      </c>
      <c r="L25" s="135"/>
    </row>
    <row r="26" ht="18" customHeight="1" x14ac:dyDescent="0.2">
      <c r="B26" s="137" t="s">
        <v>158</v>
      </c>
      <c r="C26" s="123">
        <v>54732.224174777206</v>
      </c>
      <c r="D26" s="138" t="s">
        <v>159</v>
      </c>
      <c r="E26" s="119">
        <v>92.19328970435338</v>
      </c>
      <c r="F26" s="119">
        <v>1</v>
      </c>
      <c r="G26" s="119">
        <v>1.7599999999999998</v>
      </c>
      <c r="H26" s="123">
        <v>5045.943799508848</v>
      </c>
      <c r="I26" s="123">
        <v>0.0547322241747772</v>
      </c>
      <c r="J26" s="123">
        <v>0.09632871454760787</v>
      </c>
      <c r="K26" s="134" t="s">
        <v>105</v>
      </c>
      <c r="L26" s="135"/>
    </row>
    <row r="27" ht="18" customHeight="1" x14ac:dyDescent="0.2">
      <c r="B27" s="137" t="s">
        <v>160</v>
      </c>
      <c r="C27" s="123">
        <v>765817.6138910645</v>
      </c>
      <c r="D27" s="138" t="s">
        <v>159</v>
      </c>
      <c r="E27" s="119">
        <v>56.33581652622946</v>
      </c>
      <c r="F27" s="119">
        <v>1</v>
      </c>
      <c r="G27" s="119">
        <v>0.1</v>
      </c>
      <c r="H27" s="123">
        <v>43142.96058872184</v>
      </c>
      <c r="I27" s="123">
        <v>0.7658176138910645</v>
      </c>
      <c r="J27" s="123">
        <v>0.07658176138910645</v>
      </c>
      <c r="K27" s="134" t="s">
        <v>105</v>
      </c>
      <c r="L27" s="135"/>
    </row>
    <row r="28" ht="18" customHeight="1" x14ac:dyDescent="0.2">
      <c r="B28" s="122" t="s">
        <v>161</v>
      </c>
      <c r="C28" s="123">
        <v>71789.61660548805</v>
      </c>
      <c r="D28" s="138" t="s">
        <v>164</v>
      </c>
      <c r="E28" s="119">
        <v>91.65034931630309</v>
      </c>
      <c r="F28" s="119">
        <v>29.844453751677584</v>
      </c>
      <c r="G28" s="119">
        <v>3.995836103152893</v>
      </c>
      <c r="H28" s="123">
        <v>6579.543439176452</v>
      </c>
      <c r="I28" s="123">
        <v>2.142521892633153</v>
      </c>
      <c r="J28" s="123">
        <v>0.2868595418637136</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264662.7999001324</v>
      </c>
      <c r="D30" s="138" t="s">
        <v>159</v>
      </c>
      <c r="E30" s="119">
        <v>92.82534348974069</v>
      </c>
      <c r="F30" s="119">
        <v>25.936197511818357</v>
      </c>
      <c r="G30" s="119">
        <v>3.461482042526702</v>
      </c>
      <c r="H30" s="123">
        <v>24567.4153096863</v>
      </c>
      <c r="I30" s="123">
        <v>6.864346652240694</v>
      </c>
      <c r="J30" s="123">
        <v>0.9161255291791461</v>
      </c>
      <c r="K30" s="134" t="s">
        <v>105</v>
      </c>
      <c r="L30" s="135"/>
    </row>
    <row r="31" ht="18" customHeight="1" x14ac:dyDescent="0.2">
      <c r="B31" s="139" t="s">
        <v>167</v>
      </c>
      <c r="C31" s="123">
        <v>1161952.1744098437</v>
      </c>
      <c r="D31" s="124" t="s">
        <v>164</v>
      </c>
      <c r="E31" s="140"/>
      <c r="F31" s="140"/>
      <c r="G31" s="140"/>
      <c r="H31" s="123">
        <v>55148.91872925617</v>
      </c>
      <c r="I31" s="123">
        <v>9.842268142454834</v>
      </c>
      <c r="J31" s="123">
        <v>1.378866227895428</v>
      </c>
      <c r="K31" s="134" t="s">
        <v>105</v>
      </c>
      <c r="L31" s="135"/>
    </row>
    <row r="32" ht="18" customHeight="1" x14ac:dyDescent="0.2">
      <c r="B32" s="137" t="s">
        <v>157</v>
      </c>
      <c r="C32" s="27">
        <v>4949.919838381696</v>
      </c>
      <c r="D32" s="124" t="s">
        <v>159</v>
      </c>
      <c r="E32" s="119">
        <v>76.86405321129803</v>
      </c>
      <c r="F32" s="119">
        <v>3</v>
      </c>
      <c r="G32" s="119">
        <v>0.6001472777032091</v>
      </c>
      <c r="H32" s="27">
        <v>380.4709018490304</v>
      </c>
      <c r="I32" s="27">
        <v>0.014849759515145085</v>
      </c>
      <c r="J32" s="27">
        <v>0.0029706809158538835</v>
      </c>
      <c r="K32" s="141" t="s">
        <v>105</v>
      </c>
      <c r="L32" s="135"/>
    </row>
    <row r="33" ht="18" customHeight="1" x14ac:dyDescent="0.2">
      <c r="B33" s="137" t="s">
        <v>158</v>
      </c>
      <c r="C33" s="27">
        <v>54732.224174777206</v>
      </c>
      <c r="D33" s="124" t="s">
        <v>159</v>
      </c>
      <c r="E33" s="119">
        <v>92.19328970435338</v>
      </c>
      <c r="F33" s="119">
        <v>1</v>
      </c>
      <c r="G33" s="119">
        <v>1.7599999999999998</v>
      </c>
      <c r="H33" s="27">
        <v>5045.943799508848</v>
      </c>
      <c r="I33" s="27">
        <v>0.0547322241747772</v>
      </c>
      <c r="J33" s="27">
        <v>0.09632871454760787</v>
      </c>
      <c r="K33" s="141" t="s">
        <v>105</v>
      </c>
      <c r="L33" s="135"/>
    </row>
    <row r="34" ht="18" customHeight="1" x14ac:dyDescent="0.2">
      <c r="B34" s="137" t="s">
        <v>160</v>
      </c>
      <c r="C34" s="27">
        <v>765817.6138910645</v>
      </c>
      <c r="D34" s="124" t="s">
        <v>159</v>
      </c>
      <c r="E34" s="119">
        <v>56.33581652622946</v>
      </c>
      <c r="F34" s="119">
        <v>1</v>
      </c>
      <c r="G34" s="119">
        <v>0.1</v>
      </c>
      <c r="H34" s="27">
        <v>43142.96058872184</v>
      </c>
      <c r="I34" s="27">
        <v>0.7658176138910645</v>
      </c>
      <c r="J34" s="27">
        <v>0.07658176138910645</v>
      </c>
      <c r="K34" s="141" t="s">
        <v>105</v>
      </c>
      <c r="L34" s="135"/>
    </row>
    <row r="35" ht="18" customHeight="1" x14ac:dyDescent="0.2">
      <c r="B35" s="122" t="s">
        <v>161</v>
      </c>
      <c r="C35" s="27">
        <v>71789.61660548805</v>
      </c>
      <c r="D35" s="124" t="s">
        <v>159</v>
      </c>
      <c r="E35" s="119">
        <v>91.65034931630309</v>
      </c>
      <c r="F35" s="119">
        <v>29.844453751677584</v>
      </c>
      <c r="G35" s="119">
        <v>3.995836103152893</v>
      </c>
      <c r="H35" s="27">
        <v>6579.543439176452</v>
      </c>
      <c r="I35" s="27">
        <v>2.142521892633153</v>
      </c>
      <c r="J35" s="27">
        <v>0.2868595418637136</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264662.7999001324</v>
      </c>
      <c r="D37" s="124" t="s">
        <v>159</v>
      </c>
      <c r="E37" s="119">
        <v>92.82534348974069</v>
      </c>
      <c r="F37" s="119">
        <v>25.936197511818357</v>
      </c>
      <c r="G37" s="119">
        <v>3.461482042526702</v>
      </c>
      <c r="H37" s="27">
        <v>24567.4153096863</v>
      </c>
      <c r="I37" s="27">
        <v>6.864346652240694</v>
      </c>
      <c r="J37" s="27">
        <v>0.9161255291791461</v>
      </c>
      <c r="K37" s="141" t="s">
        <v>105</v>
      </c>
      <c r="L37" s="135"/>
    </row>
    <row r="38" ht="18" customHeight="1" x14ac:dyDescent="0.2">
      <c r="B38" s="142" t="s">
        <v>168</v>
      </c>
      <c r="C38" s="123">
        <v>3.4055044152000002</v>
      </c>
      <c r="D38" s="124" t="s">
        <v>164</v>
      </c>
      <c r="E38" s="49"/>
      <c r="F38" s="49"/>
      <c r="G38" s="49"/>
      <c r="H38" s="123">
        <v>0.25520000000000026</v>
      </c>
      <c r="I38" s="123">
        <v>0.000010216513245600002</v>
      </c>
      <c r="J38" s="123">
        <v>0.00000204330264912</v>
      </c>
      <c r="K38" s="134" t="s">
        <v>105</v>
      </c>
      <c r="L38" s="135"/>
    </row>
    <row r="39" ht="18" customHeight="1" x14ac:dyDescent="0.2">
      <c r="B39" s="137" t="s">
        <v>157</v>
      </c>
      <c r="C39" s="27">
        <v>3.4055044152000002</v>
      </c>
      <c r="D39" s="138" t="s">
        <v>159</v>
      </c>
      <c r="E39" s="119">
        <v>74.93750378385951</v>
      </c>
      <c r="F39" s="119">
        <v>3.0000000000000004</v>
      </c>
      <c r="G39" s="119">
        <v>0.6</v>
      </c>
      <c r="H39" s="27">
        <v>0.25520000000000026</v>
      </c>
      <c r="I39" s="27">
        <v>0.000010216513245600002</v>
      </c>
      <c r="J39" s="27">
        <v>0.00000204330264912</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183384.13527333405</v>
      </c>
      <c r="D45" s="124" t="s">
        <v>164</v>
      </c>
      <c r="E45" s="49"/>
      <c r="F45" s="49"/>
      <c r="G45" s="49"/>
      <c r="H45" s="123">
        <v>11942.301579210009</v>
      </c>
      <c r="I45" s="123">
        <v>0.26111015156697087</v>
      </c>
      <c r="J45" s="123">
        <v>0.0377699176007426</v>
      </c>
      <c r="K45" s="134" t="s">
        <v>105</v>
      </c>
      <c r="L45" s="135"/>
    </row>
    <row r="46" ht="18" customHeight="1" x14ac:dyDescent="0.2">
      <c r="B46" s="137" t="s">
        <v>157</v>
      </c>
      <c r="C46" s="27">
        <v>153695.4708138062</v>
      </c>
      <c r="D46" s="138" t="s">
        <v>159</v>
      </c>
      <c r="E46" s="119">
        <v>66.83956898226343</v>
      </c>
      <c r="F46" s="119">
        <v>1.5057144226962793</v>
      </c>
      <c r="G46" s="119">
        <v>0.22642860567406975</v>
      </c>
      <c r="H46" s="27">
        <v>10272.939023720855</v>
      </c>
      <c r="I46" s="27">
        <v>0.23142148710744304</v>
      </c>
      <c r="J46" s="27">
        <v>0.03480105115478982</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29688.664459527834</v>
      </c>
      <c r="D48" s="138" t="s">
        <v>159</v>
      </c>
      <c r="E48" s="119">
        <v>56.22895424497321</v>
      </c>
      <c r="F48" s="119">
        <v>1</v>
      </c>
      <c r="G48" s="119">
        <v>0.09999999999999999</v>
      </c>
      <c r="H48" s="27">
        <v>1669.362555489153</v>
      </c>
      <c r="I48" s="27">
        <v>0.029688664459527832</v>
      </c>
      <c r="J48" s="27">
        <v>0.002968866445952783</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201029.5923145662</v>
      </c>
      <c r="D52" s="124" t="s">
        <v>164</v>
      </c>
      <c r="E52" s="49"/>
      <c r="F52" s="49"/>
      <c r="G52" s="49"/>
      <c r="H52" s="123">
        <v>12692.052445608559</v>
      </c>
      <c r="I52" s="123">
        <v>2.9091230138058974</v>
      </c>
      <c r="J52" s="123">
        <v>0.8264700469336178</v>
      </c>
      <c r="K52" s="134" t="s">
        <v>105</v>
      </c>
    </row>
    <row r="53" ht="18" customHeight="1" x14ac:dyDescent="0.2">
      <c r="B53" s="137" t="s">
        <v>157</v>
      </c>
      <c r="C53" s="144">
        <v>20580.314557157402</v>
      </c>
      <c r="D53" s="138" t="s">
        <v>159</v>
      </c>
      <c r="E53" s="119">
        <v>75.28950772145514</v>
      </c>
      <c r="F53" s="119">
        <v>1.9110989948741028</v>
      </c>
      <c r="G53" s="119">
        <v>5.10254663337255</v>
      </c>
      <c r="H53" s="144">
        <v>1549.4817517610777</v>
      </c>
      <c r="I53" s="144">
        <v>0.03933101846437638</v>
      </c>
      <c r="J53" s="144">
        <v>0.1050120147573716</v>
      </c>
      <c r="K53" s="145" t="s">
        <v>105</v>
      </c>
      <c r="L53" s="135"/>
    </row>
    <row r="54" ht="18" customHeight="1" x14ac:dyDescent="0.2">
      <c r="B54" s="137" t="s">
        <v>158</v>
      </c>
      <c r="C54" s="144">
        <v>5461.11072</v>
      </c>
      <c r="D54" s="138" t="s">
        <v>159</v>
      </c>
      <c r="E54" s="119">
        <v>111.14956634100656</v>
      </c>
      <c r="F54" s="119">
        <v>1</v>
      </c>
      <c r="G54" s="119">
        <v>0.09999999999999999</v>
      </c>
      <c r="H54" s="144">
        <v>607.000088268222</v>
      </c>
      <c r="I54" s="144">
        <v>0.00546111072</v>
      </c>
      <c r="J54" s="144">
        <v>0.0005461110719999999</v>
      </c>
      <c r="K54" s="145" t="s">
        <v>105</v>
      </c>
    </row>
    <row r="55" ht="18" customHeight="1" x14ac:dyDescent="0.2">
      <c r="B55" s="137" t="s">
        <v>160</v>
      </c>
      <c r="C55" s="144">
        <v>174987.91316199515</v>
      </c>
      <c r="D55" s="138" t="s">
        <v>159</v>
      </c>
      <c r="E55" s="119">
        <v>60.20741898799575</v>
      </c>
      <c r="F55" s="119">
        <v>16.368734154195277</v>
      </c>
      <c r="G55" s="119">
        <v>4.119781090533494</v>
      </c>
      <c r="H55" s="144">
        <v>10535.570605579258</v>
      </c>
      <c r="I55" s="144">
        <v>2.8643306307461076</v>
      </c>
      <c r="J55" s="144">
        <v>0.7209118957167048</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v>0.253875413637448</v>
      </c>
      <c r="D58" s="146" t="s">
        <v>159</v>
      </c>
      <c r="E58" s="119">
        <v>56.58562637285308</v>
      </c>
      <c r="F58" s="119">
        <v>1</v>
      </c>
      <c r="G58" s="119">
        <v>0.1</v>
      </c>
      <c r="H58" s="144">
        <v>0.014365699301342159</v>
      </c>
      <c r="I58" s="144">
        <v>2.5387541363744796e-7</v>
      </c>
      <c r="J58" s="144">
        <v>2.5387541363744798e-8</v>
      </c>
      <c r="K58" s="145" t="s">
        <v>105</v>
      </c>
    </row>
    <row r="59" ht="18" customHeight="1" x14ac:dyDescent="0.2">
      <c r="B59" s="139" t="s">
        <v>170</v>
      </c>
      <c r="C59" s="147">
        <v>5489.996829181136</v>
      </c>
      <c r="D59" s="124" t="s">
        <v>164</v>
      </c>
      <c r="E59" s="148"/>
      <c r="F59" s="148"/>
      <c r="G59" s="148"/>
      <c r="H59" s="147">
        <v>608.6346268497113</v>
      </c>
      <c r="I59" s="147">
        <v>0.005489996829181136</v>
      </c>
      <c r="J59" s="147">
        <v>0.0005489996829181134</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5461.11072</v>
      </c>
      <c r="D61" s="119" t="s">
        <v>159</v>
      </c>
      <c r="E61" s="119">
        <v>111.14956634100656</v>
      </c>
      <c r="F61" s="119">
        <v>1</v>
      </c>
      <c r="G61" s="119">
        <v>0.09999999999999999</v>
      </c>
      <c r="H61" s="27">
        <v>607.000088268222</v>
      </c>
      <c r="I61" s="27">
        <v>0.00546111072</v>
      </c>
      <c r="J61" s="27">
        <v>0.0005461110719999999</v>
      </c>
      <c r="K61" s="143" t="s">
        <v>105</v>
      </c>
    </row>
    <row r="62" ht="18" customHeight="1" x14ac:dyDescent="0.2">
      <c r="B62" s="137" t="s">
        <v>160</v>
      </c>
      <c r="C62" s="27">
        <v>28.88610918113573</v>
      </c>
      <c r="D62" s="119" t="s">
        <v>159</v>
      </c>
      <c r="E62" s="119">
        <v>56.58562637285306</v>
      </c>
      <c r="F62" s="119">
        <v>1</v>
      </c>
      <c r="G62" s="119">
        <v>0.1</v>
      </c>
      <c r="H62" s="27">
        <v>1.634538581489187</v>
      </c>
      <c r="I62" s="27">
        <v>0.000028886109181135728</v>
      </c>
      <c r="J62" s="27">
        <v>0.000002888610918113573</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169447.85117618315</v>
      </c>
      <c r="D66" s="119" t="s">
        <v>164</v>
      </c>
      <c r="E66" s="140"/>
      <c r="F66" s="140"/>
      <c r="G66" s="140"/>
      <c r="H66" s="144">
        <v>10595.074314678155</v>
      </c>
      <c r="I66" s="144">
        <v>2.8775412726675147</v>
      </c>
      <c r="J66" s="144">
        <v>0.8233118728197795</v>
      </c>
      <c r="K66" s="145" t="s">
        <v>105</v>
      </c>
    </row>
    <row r="67" ht="18" customHeight="1" x14ac:dyDescent="0.2">
      <c r="B67" s="122" t="s">
        <v>157</v>
      </c>
      <c r="C67" s="27">
        <v>20580.314557157402</v>
      </c>
      <c r="D67" s="119" t="s">
        <v>159</v>
      </c>
      <c r="E67" s="119">
        <v>75.28950772145514</v>
      </c>
      <c r="F67" s="119">
        <v>1.9110989948741028</v>
      </c>
      <c r="G67" s="119">
        <v>5.10254663337255</v>
      </c>
      <c r="H67" s="27">
        <v>1549.4817517610777</v>
      </c>
      <c r="I67" s="27">
        <v>0.03933101846437638</v>
      </c>
      <c r="J67" s="27">
        <v>0.1050120147573716</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148867.53661902575</v>
      </c>
      <c r="D69" s="119" t="s">
        <v>159</v>
      </c>
      <c r="E69" s="119">
        <v>60.76269392477488</v>
      </c>
      <c r="F69" s="119">
        <v>19.06534036004466</v>
      </c>
      <c r="G69" s="119">
        <v>4.825094002197702</v>
      </c>
      <c r="H69" s="27">
        <v>9045.592562917078</v>
      </c>
      <c r="I69" s="27">
        <v>2.838210254203138</v>
      </c>
      <c r="J69" s="27">
        <v>0.7182998580624078</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26091.744309201902</v>
      </c>
      <c r="D73" s="119" t="s">
        <v>164</v>
      </c>
      <c r="E73" s="140"/>
      <c r="F73" s="140"/>
      <c r="G73" s="140"/>
      <c r="H73" s="144">
        <v>1488.3435040806914</v>
      </c>
      <c r="I73" s="144">
        <v>0.0260917443092019</v>
      </c>
      <c r="J73" s="144">
        <v>0.0026091744309201903</v>
      </c>
      <c r="K73" s="145" t="s">
        <v>105</v>
      </c>
    </row>
    <row r="74" ht="18" customHeight="1" x14ac:dyDescent="0.2">
      <c r="B74" s="122" t="s">
        <v>157</v>
      </c>
      <c r="C74" s="27" t="s">
        <v>105</v>
      </c>
      <c r="D74" s="119" t="s">
        <v>159</v>
      </c>
      <c r="E74" s="119" t="s">
        <v>105</v>
      </c>
      <c r="F74" s="119" t="s">
        <v>105</v>
      </c>
      <c r="G74" s="119" t="s">
        <v>105</v>
      </c>
      <c r="H74" s="27" t="s">
        <v>105</v>
      </c>
      <c r="I74" s="27" t="s">
        <v>105</v>
      </c>
      <c r="J74" s="27" t="s">
        <v>105</v>
      </c>
      <c r="K74" s="143" t="s">
        <v>105</v>
      </c>
    </row>
    <row r="75" ht="18" customHeight="1" x14ac:dyDescent="0.2">
      <c r="B75" s="122" t="s">
        <v>158</v>
      </c>
      <c r="C75" s="27" t="s">
        <v>105</v>
      </c>
      <c r="D75" s="119" t="s">
        <v>159</v>
      </c>
      <c r="E75" s="119" t="s">
        <v>105</v>
      </c>
      <c r="F75" s="119" t="s">
        <v>105</v>
      </c>
      <c r="G75" s="119" t="s">
        <v>105</v>
      </c>
      <c r="H75" s="27" t="s">
        <v>105</v>
      </c>
      <c r="I75" s="27" t="s">
        <v>105</v>
      </c>
      <c r="J75" s="27" t="s">
        <v>105</v>
      </c>
      <c r="K75" s="143" t="s">
        <v>105</v>
      </c>
    </row>
    <row r="76" ht="18" customHeight="1" x14ac:dyDescent="0.2">
      <c r="B76" s="122" t="s">
        <v>160</v>
      </c>
      <c r="C76" s="27">
        <v>26091.490433788265</v>
      </c>
      <c r="D76" s="119" t="s">
        <v>159</v>
      </c>
      <c r="E76" s="119">
        <v>57.04325354113534</v>
      </c>
      <c r="F76" s="119">
        <v>1</v>
      </c>
      <c r="G76" s="119">
        <v>0.09999999999999999</v>
      </c>
      <c r="H76" s="27">
        <v>1488.3435040806914</v>
      </c>
      <c r="I76" s="27">
        <v>0.026091490433788264</v>
      </c>
      <c r="J76" s="27">
        <v>0.0026091490433788264</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v>0.253875413637448</v>
      </c>
      <c r="D79" s="128" t="s">
        <v>159</v>
      </c>
      <c r="E79" s="128">
        <v>56.58562637285308</v>
      </c>
      <c r="F79" s="128">
        <v>1</v>
      </c>
      <c r="G79" s="128">
        <v>0.1</v>
      </c>
      <c r="H79" s="40">
        <v>0.014365699301342159</v>
      </c>
      <c r="I79" s="40">
        <v>2.5387541363744796e-7</v>
      </c>
      <c r="J79" s="40">
        <v>2.5387541363744798e-8</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652919.3574223393</v>
      </c>
      <c r="D10" s="119" t="s">
        <v>156</v>
      </c>
      <c r="E10" s="49"/>
      <c r="F10" s="49"/>
      <c r="G10" s="49"/>
      <c r="H10" s="119">
        <v>32712.447364718017</v>
      </c>
      <c r="I10" s="119">
        <v>3.9245625135870092</v>
      </c>
      <c r="J10" s="120">
        <v>0.6599201492163398</v>
      </c>
      <c r="K10" s="121" t="s">
        <v>118</v>
      </c>
    </row>
    <row r="11" ht="18" customHeight="1" x14ac:dyDescent="0.2">
      <c r="B11" s="122" t="s">
        <v>157</v>
      </c>
      <c r="C11" s="119">
        <v>120400.55086697625</v>
      </c>
      <c r="D11" s="124" t="s">
        <v>181</v>
      </c>
      <c r="E11" s="119">
        <v>71.72223622316942</v>
      </c>
      <c r="F11" s="119">
        <v>3.014092334801728</v>
      </c>
      <c r="G11" s="119">
        <v>1.2849511109639367</v>
      </c>
      <c r="H11" s="119">
        <v>8635.396750680997</v>
      </c>
      <c r="I11" s="119">
        <v>0.3628983774740587</v>
      </c>
      <c r="J11" s="119">
        <v>0.1547088215971911</v>
      </c>
      <c r="K11" s="121" t="s">
        <v>118</v>
      </c>
    </row>
    <row r="12" ht="18" customHeight="1" x14ac:dyDescent="0.2">
      <c r="B12" s="122" t="s">
        <v>158</v>
      </c>
      <c r="C12" s="119">
        <v>28055.278096750793</v>
      </c>
      <c r="D12" s="124" t="s">
        <v>159</v>
      </c>
      <c r="E12" s="119">
        <v>93.84397798848993</v>
      </c>
      <c r="F12" s="119">
        <v>9.989203971858112</v>
      </c>
      <c r="G12" s="119">
        <v>2.686296016707646</v>
      </c>
      <c r="H12" s="119">
        <v>2632.818900172445</v>
      </c>
      <c r="I12" s="119">
        <v>0.28024989539564693</v>
      </c>
      <c r="J12" s="119">
        <v>0.07536478179892693</v>
      </c>
      <c r="K12" s="121" t="s">
        <v>105</v>
      </c>
    </row>
    <row r="13" ht="18" customHeight="1" x14ac:dyDescent="0.2">
      <c r="B13" s="122" t="s">
        <v>160</v>
      </c>
      <c r="C13" s="119">
        <v>360432.397002392</v>
      </c>
      <c r="D13" s="124" t="s">
        <v>159</v>
      </c>
      <c r="E13" s="119">
        <v>56.58600178745107</v>
      </c>
      <c r="F13" s="119">
        <v>0.9999999999999999</v>
      </c>
      <c r="G13" s="119">
        <v>0.09999999999999999</v>
      </c>
      <c r="H13" s="119">
        <v>20395.428261032626</v>
      </c>
      <c r="I13" s="119">
        <v>0.36043239700239194</v>
      </c>
      <c r="J13" s="119">
        <v>0.0360432397002392</v>
      </c>
      <c r="K13" s="121" t="s">
        <v>105</v>
      </c>
    </row>
    <row r="14" ht="18" customHeight="1" x14ac:dyDescent="0.2">
      <c r="B14" s="122" t="s">
        <v>161</v>
      </c>
      <c r="C14" s="119">
        <v>15822.901087579748</v>
      </c>
      <c r="D14" s="124" t="s">
        <v>164</v>
      </c>
      <c r="E14" s="119">
        <v>66.28389111622585</v>
      </c>
      <c r="F14" s="119">
        <v>24.287162177896928</v>
      </c>
      <c r="G14" s="119">
        <v>3.2819087418212347</v>
      </c>
      <c r="H14" s="119">
        <v>1048.8034528319474</v>
      </c>
      <c r="I14" s="119">
        <v>0.38429336483887105</v>
      </c>
      <c r="J14" s="119">
        <v>0.0519293174003007</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128208.23036864055</v>
      </c>
      <c r="D16" s="165" t="s">
        <v>159</v>
      </c>
      <c r="E16" s="119">
        <v>90.17772385665066</v>
      </c>
      <c r="F16" s="119">
        <v>19.785691383324085</v>
      </c>
      <c r="G16" s="119">
        <v>2.6665525897727655</v>
      </c>
      <c r="H16" s="119">
        <v>11561.526394333121</v>
      </c>
      <c r="I16" s="119">
        <v>2.536688478876041</v>
      </c>
      <c r="J16" s="119">
        <v>0.3418739887196818</v>
      </c>
      <c r="K16" s="121" t="s">
        <v>105</v>
      </c>
    </row>
    <row r="17" ht="18" customHeight="1" x14ac:dyDescent="0.2">
      <c r="B17" s="166" t="s">
        <v>182</v>
      </c>
      <c r="C17" s="119">
        <v>19962.60476594167</v>
      </c>
      <c r="D17" s="119" t="s">
        <v>164</v>
      </c>
      <c r="E17" s="49"/>
      <c r="F17" s="49"/>
      <c r="G17" s="49"/>
      <c r="H17" s="119">
        <v>1174.2699805711702</v>
      </c>
      <c r="I17" s="119">
        <v>0.028772285701865553</v>
      </c>
      <c r="J17" s="119">
        <v>0.003468043821183835</v>
      </c>
      <c r="K17" s="121" t="s">
        <v>105</v>
      </c>
    </row>
    <row r="18" ht="18" customHeight="1" x14ac:dyDescent="0.2">
      <c r="B18" s="122" t="s">
        <v>157</v>
      </c>
      <c r="C18" s="167">
        <v>577.8471651946747</v>
      </c>
      <c r="D18" s="124" t="s">
        <v>159</v>
      </c>
      <c r="E18" s="119">
        <v>76.4302080745706</v>
      </c>
      <c r="F18" s="119">
        <v>2.8663632260596374</v>
      </c>
      <c r="G18" s="119">
        <v>0.5665908065149095</v>
      </c>
      <c r="H18" s="167">
        <v>44.164979071129764</v>
      </c>
      <c r="I18" s="167">
        <v>0.001656319864596824</v>
      </c>
      <c r="J18" s="167">
        <v>0.00032740289137000485</v>
      </c>
      <c r="K18" s="168" t="s">
        <v>105</v>
      </c>
    </row>
    <row r="19" ht="18" customHeight="1" x14ac:dyDescent="0.2">
      <c r="B19" s="122" t="s">
        <v>158</v>
      </c>
      <c r="C19" s="167">
        <v>856.5596</v>
      </c>
      <c r="D19" s="124" t="s">
        <v>159</v>
      </c>
      <c r="E19" s="119">
        <v>95.32140613516309</v>
      </c>
      <c r="F19" s="119">
        <v>9.999999999999998</v>
      </c>
      <c r="G19" s="119">
        <v>1.5000000000000002</v>
      </c>
      <c r="H19" s="167">
        <v>81.64846551057285</v>
      </c>
      <c r="I19" s="167">
        <v>0.008565596</v>
      </c>
      <c r="J19" s="167">
        <v>0.0012848394000000002</v>
      </c>
      <c r="K19" s="168" t="s">
        <v>105</v>
      </c>
    </row>
    <row r="20" ht="18" customHeight="1" x14ac:dyDescent="0.2">
      <c r="B20" s="122" t="s">
        <v>160</v>
      </c>
      <c r="C20" s="167">
        <v>18527.433454660037</v>
      </c>
      <c r="D20" s="124" t="s">
        <v>159</v>
      </c>
      <c r="E20" s="119">
        <v>56.58562637285306</v>
      </c>
      <c r="F20" s="119">
        <v>0.9999999999999998</v>
      </c>
      <c r="G20" s="119">
        <v>0.09999999999999999</v>
      </c>
      <c r="H20" s="167">
        <v>1048.3864271132911</v>
      </c>
      <c r="I20" s="167">
        <v>0.018527433454660035</v>
      </c>
      <c r="J20" s="167">
        <v>0.0018527433454660037</v>
      </c>
      <c r="K20" s="168" t="s">
        <v>105</v>
      </c>
    </row>
    <row r="21" ht="18" customHeight="1" x14ac:dyDescent="0.2">
      <c r="B21" s="122" t="s">
        <v>161</v>
      </c>
      <c r="C21" s="167">
        <v>0.7645460869565217</v>
      </c>
      <c r="D21" s="124" t="s">
        <v>105</v>
      </c>
      <c r="E21" s="119">
        <v>91.7000000033334</v>
      </c>
      <c r="F21" s="119">
        <v>29.999999999999996</v>
      </c>
      <c r="G21" s="119">
        <v>3.9999999999999996</v>
      </c>
      <c r="H21" s="167">
        <v>0.07010887617646158</v>
      </c>
      <c r="I21" s="167">
        <v>0.00002293638260869565</v>
      </c>
      <c r="J21" s="167">
        <v>0.0000030581843478260865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10842.769189257911</v>
      </c>
      <c r="D24" s="124" t="s">
        <v>164</v>
      </c>
      <c r="E24" s="49"/>
      <c r="F24" s="49"/>
      <c r="G24" s="49"/>
      <c r="H24" s="119">
        <v>618.9426960426239</v>
      </c>
      <c r="I24" s="119">
        <v>0.017045651364469006</v>
      </c>
      <c r="J24" s="119">
        <v>0.0020642120434273808</v>
      </c>
      <c r="K24" s="121" t="s">
        <v>105</v>
      </c>
    </row>
    <row r="25" ht="18" customHeight="1" x14ac:dyDescent="0.2">
      <c r="B25" s="122" t="s">
        <v>157</v>
      </c>
      <c r="C25" s="167">
        <v>11.3889450136</v>
      </c>
      <c r="D25" s="124" t="s">
        <v>159</v>
      </c>
      <c r="E25" s="119">
        <v>79.23824365842145</v>
      </c>
      <c r="F25" s="119">
        <v>3</v>
      </c>
      <c r="G25" s="119">
        <v>0.6</v>
      </c>
      <c r="H25" s="167">
        <v>0.9024400000000009</v>
      </c>
      <c r="I25" s="167">
        <v>0.0000341668350408</v>
      </c>
      <c r="J25" s="167">
        <v>0.0000068333670081600005</v>
      </c>
      <c r="K25" s="168" t="s">
        <v>105</v>
      </c>
    </row>
    <row r="26" ht="18" customHeight="1" x14ac:dyDescent="0.2">
      <c r="B26" s="122" t="s">
        <v>158</v>
      </c>
      <c r="C26" s="167">
        <v>712.4604469528</v>
      </c>
      <c r="D26" s="124" t="s">
        <v>159</v>
      </c>
      <c r="E26" s="119">
        <v>94.02777633333343</v>
      </c>
      <c r="F26" s="119">
        <v>10</v>
      </c>
      <c r="G26" s="119">
        <v>1.5</v>
      </c>
      <c r="H26" s="167">
        <v>66.99107155242464</v>
      </c>
      <c r="I26" s="167">
        <v>0.0071246044695279995</v>
      </c>
      <c r="J26" s="167">
        <v>0.0010686906704292</v>
      </c>
      <c r="K26" s="168" t="s">
        <v>105</v>
      </c>
    </row>
    <row r="27" ht="18" customHeight="1" x14ac:dyDescent="0.2">
      <c r="B27" s="122" t="s">
        <v>160</v>
      </c>
      <c r="C27" s="167">
        <v>9738.324373388306</v>
      </c>
      <c r="D27" s="124" t="s">
        <v>159</v>
      </c>
      <c r="E27" s="119">
        <v>56.58562637285307</v>
      </c>
      <c r="F27" s="119">
        <v>1</v>
      </c>
      <c r="G27" s="119">
        <v>0.09999999999999999</v>
      </c>
      <c r="H27" s="167">
        <v>551.0491844901992</v>
      </c>
      <c r="I27" s="167">
        <v>0.009738324373388306</v>
      </c>
      <c r="J27" s="167">
        <v>0.0009738324373388306</v>
      </c>
      <c r="K27" s="168" t="s">
        <v>105</v>
      </c>
    </row>
    <row r="28" ht="18" customHeight="1" x14ac:dyDescent="0.2">
      <c r="B28" s="122" t="s">
        <v>161</v>
      </c>
      <c r="C28" s="167">
        <v>232.039737391304</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v>148.55568651190202</v>
      </c>
      <c r="D30" s="124" t="s">
        <v>159</v>
      </c>
      <c r="E30" s="119">
        <v>56.58562636256472</v>
      </c>
      <c r="F30" s="119">
        <v>1</v>
      </c>
      <c r="G30" s="119">
        <v>0.09999999999999999</v>
      </c>
      <c r="H30" s="167">
        <v>8.406116570996783</v>
      </c>
      <c r="I30" s="167">
        <v>0.00014855568651190202</v>
      </c>
      <c r="J30" s="167">
        <v>0.000014855568651190202</v>
      </c>
      <c r="K30" s="168" t="s">
        <v>105</v>
      </c>
    </row>
    <row r="31" ht="18" customHeight="1" x14ac:dyDescent="0.2">
      <c r="B31" s="166" t="s">
        <v>184</v>
      </c>
      <c r="C31" s="119">
        <v>69746.49104219416</v>
      </c>
      <c r="D31" s="124" t="s">
        <v>164</v>
      </c>
      <c r="E31" s="49"/>
      <c r="F31" s="49"/>
      <c r="G31" s="49"/>
      <c r="H31" s="119">
        <v>3867.8864123403773</v>
      </c>
      <c r="I31" s="119">
        <v>0.21591416843126904</v>
      </c>
      <c r="J31" s="119">
        <v>0.027008813651154696</v>
      </c>
      <c r="K31" s="121" t="s">
        <v>105</v>
      </c>
    </row>
    <row r="32" ht="18" customHeight="1" x14ac:dyDescent="0.2">
      <c r="B32" s="122" t="s">
        <v>157</v>
      </c>
      <c r="C32" s="167">
        <v>290.0113498106</v>
      </c>
      <c r="D32" s="124" t="s">
        <v>159</v>
      </c>
      <c r="E32" s="119">
        <v>79.23824365842147</v>
      </c>
      <c r="F32" s="119">
        <v>3</v>
      </c>
      <c r="G32" s="119">
        <v>0.5999999999999999</v>
      </c>
      <c r="H32" s="167">
        <v>22.979990000000022</v>
      </c>
      <c r="I32" s="167">
        <v>0.0008700340494318</v>
      </c>
      <c r="J32" s="167">
        <v>0.00017400680988635998</v>
      </c>
      <c r="K32" s="168" t="s">
        <v>105</v>
      </c>
    </row>
    <row r="33" ht="18" customHeight="1" x14ac:dyDescent="0.2">
      <c r="B33" s="122" t="s">
        <v>158</v>
      </c>
      <c r="C33" s="167">
        <v>1635.228</v>
      </c>
      <c r="D33" s="124" t="s">
        <v>159</v>
      </c>
      <c r="E33" s="119">
        <v>94.02777633333342</v>
      </c>
      <c r="F33" s="119">
        <v>10</v>
      </c>
      <c r="G33" s="119">
        <v>1.5</v>
      </c>
      <c r="H33" s="167">
        <v>153.75685263800415</v>
      </c>
      <c r="I33" s="167">
        <v>0.01635228</v>
      </c>
      <c r="J33" s="167">
        <v>0.002452842</v>
      </c>
      <c r="K33" s="168" t="s">
        <v>105</v>
      </c>
    </row>
    <row r="34" ht="18" customHeight="1" x14ac:dyDescent="0.2">
      <c r="B34" s="122" t="s">
        <v>160</v>
      </c>
      <c r="C34" s="167">
        <v>63175.12270929896</v>
      </c>
      <c r="D34" s="124" t="s">
        <v>159</v>
      </c>
      <c r="E34" s="119">
        <v>56.58562637285306</v>
      </c>
      <c r="F34" s="119">
        <v>0.9999999999999999</v>
      </c>
      <c r="G34" s="119">
        <v>0.1</v>
      </c>
      <c r="H34" s="167">
        <v>3574.8038896875355</v>
      </c>
      <c r="I34" s="167">
        <v>0.06317512270929895</v>
      </c>
      <c r="J34" s="167">
        <v>0.006317512270929896</v>
      </c>
      <c r="K34" s="168" t="s">
        <v>105</v>
      </c>
    </row>
    <row r="35" ht="18" customHeight="1" x14ac:dyDescent="0.2">
      <c r="B35" s="122" t="s">
        <v>161</v>
      </c>
      <c r="C35" s="167">
        <v>1268.7642313043475</v>
      </c>
      <c r="D35" s="124" t="s">
        <v>105</v>
      </c>
      <c r="E35" s="119">
        <v>91.70000000333341</v>
      </c>
      <c r="F35" s="119">
        <v>30</v>
      </c>
      <c r="G35" s="119">
        <v>4</v>
      </c>
      <c r="H35" s="167">
        <v>116.34568001483798</v>
      </c>
      <c r="I35" s="167">
        <v>0.03806292693913042</v>
      </c>
      <c r="J35" s="167">
        <v>0.00507505692521739</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v>3377.3647517802624</v>
      </c>
      <c r="D37" s="124" t="s">
        <v>159</v>
      </c>
      <c r="E37" s="119">
        <v>98.2232505006922</v>
      </c>
      <c r="F37" s="119">
        <v>28.854983662051435</v>
      </c>
      <c r="G37" s="119">
        <v>3.8460150442069168</v>
      </c>
      <c r="H37" s="167">
        <v>331.73574404632086</v>
      </c>
      <c r="I37" s="167">
        <v>0.09745380473340787</v>
      </c>
      <c r="J37" s="167">
        <v>0.01298939564512105</v>
      </c>
      <c r="K37" s="168" t="s">
        <v>105</v>
      </c>
    </row>
    <row r="38" ht="18" customHeight="1" x14ac:dyDescent="0.2">
      <c r="B38" s="166" t="s">
        <v>185</v>
      </c>
      <c r="C38" s="119">
        <v>33858.00760921673</v>
      </c>
      <c r="D38" s="124" t="s">
        <v>164</v>
      </c>
      <c r="E38" s="49"/>
      <c r="F38" s="49"/>
      <c r="G38" s="49"/>
      <c r="H38" s="119">
        <v>958.6442749940024</v>
      </c>
      <c r="I38" s="119">
        <v>0.553860529512549</v>
      </c>
      <c r="J38" s="119">
        <v>0.07332413134858069</v>
      </c>
      <c r="K38" s="121" t="s">
        <v>105</v>
      </c>
    </row>
    <row r="39" ht="18" customHeight="1" x14ac:dyDescent="0.2">
      <c r="B39" s="122" t="s">
        <v>157</v>
      </c>
      <c r="C39" s="167">
        <v>29.285858606399998</v>
      </c>
      <c r="D39" s="124" t="s">
        <v>159</v>
      </c>
      <c r="E39" s="119">
        <v>79.23824365842147</v>
      </c>
      <c r="F39" s="119">
        <v>3.0000000000000004</v>
      </c>
      <c r="G39" s="119">
        <v>0.6</v>
      </c>
      <c r="H39" s="167">
        <v>2.320560000000002</v>
      </c>
      <c r="I39" s="167">
        <v>0.0000878575758192</v>
      </c>
      <c r="J39" s="167">
        <v>0.000017571515163839998</v>
      </c>
      <c r="K39" s="168" t="s">
        <v>105</v>
      </c>
    </row>
    <row r="40" ht="18" customHeight="1" x14ac:dyDescent="0.2">
      <c r="B40" s="122" t="s">
        <v>158</v>
      </c>
      <c r="C40" s="167">
        <v>5.536366452</v>
      </c>
      <c r="D40" s="124" t="s">
        <v>159</v>
      </c>
      <c r="E40" s="119" t="s">
        <v>105</v>
      </c>
      <c r="F40" s="119" t="s">
        <v>105</v>
      </c>
      <c r="G40" s="119" t="s">
        <v>105</v>
      </c>
      <c r="H40" s="167" t="s">
        <v>105</v>
      </c>
      <c r="I40" s="167" t="s">
        <v>105</v>
      </c>
      <c r="J40" s="167" t="s">
        <v>105</v>
      </c>
      <c r="K40" s="168" t="s">
        <v>105</v>
      </c>
    </row>
    <row r="41" ht="18" customHeight="1" x14ac:dyDescent="0.2">
      <c r="B41" s="122" t="s">
        <v>160</v>
      </c>
      <c r="C41" s="167">
        <v>15209.252847044863</v>
      </c>
      <c r="D41" s="124" t="s">
        <v>159</v>
      </c>
      <c r="E41" s="119">
        <v>56.58562637285306</v>
      </c>
      <c r="F41" s="119">
        <v>1</v>
      </c>
      <c r="G41" s="119">
        <v>0.1</v>
      </c>
      <c r="H41" s="167">
        <v>860.6250990131324</v>
      </c>
      <c r="I41" s="167">
        <v>0.015209252847044863</v>
      </c>
      <c r="J41" s="167">
        <v>0.0015209252847044863</v>
      </c>
      <c r="K41" s="168" t="s">
        <v>105</v>
      </c>
    </row>
    <row r="42" ht="18" customHeight="1" x14ac:dyDescent="0.2">
      <c r="B42" s="122" t="s">
        <v>161</v>
      </c>
      <c r="C42" s="167">
        <v>1043.605408695652</v>
      </c>
      <c r="D42" s="124" t="s">
        <v>105</v>
      </c>
      <c r="E42" s="119">
        <v>91.70000000333341</v>
      </c>
      <c r="F42" s="119">
        <v>29.999999999999996</v>
      </c>
      <c r="G42" s="119">
        <v>4</v>
      </c>
      <c r="H42" s="167">
        <v>95.69861598087004</v>
      </c>
      <c r="I42" s="167">
        <v>0.031308162260869556</v>
      </c>
      <c r="J42" s="167">
        <v>0.004174421634782608</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17570.327128417815</v>
      </c>
      <c r="D44" s="119" t="s">
        <v>159</v>
      </c>
      <c r="E44" s="119">
        <v>98.26748192018951</v>
      </c>
      <c r="F44" s="119">
        <v>28.869995027491164</v>
      </c>
      <c r="G44" s="119">
        <v>3.8480338140419166</v>
      </c>
      <c r="H44" s="167">
        <v>1726.5918034236129</v>
      </c>
      <c r="I44" s="167">
        <v>0.5072552568288154</v>
      </c>
      <c r="J44" s="167">
        <v>0.06761121291392976</v>
      </c>
      <c r="K44" s="168" t="s">
        <v>105</v>
      </c>
    </row>
    <row r="45" ht="18" customHeight="1" x14ac:dyDescent="0.2">
      <c r="B45" s="166" t="s">
        <v>186</v>
      </c>
      <c r="C45" s="119">
        <v>68944.20002502573</v>
      </c>
      <c r="D45" s="119" t="s">
        <v>164</v>
      </c>
      <c r="E45" s="49"/>
      <c r="F45" s="49"/>
      <c r="G45" s="49"/>
      <c r="H45" s="119">
        <v>3688.767706268732</v>
      </c>
      <c r="I45" s="119">
        <v>0.17511700339894684</v>
      </c>
      <c r="J45" s="119">
        <v>0.02146996447075765</v>
      </c>
      <c r="K45" s="121" t="s">
        <v>105</v>
      </c>
    </row>
    <row r="46" ht="18" customHeight="1" x14ac:dyDescent="0.2">
      <c r="B46" s="122" t="s">
        <v>157</v>
      </c>
      <c r="C46" s="167">
        <v>48.809764343999994</v>
      </c>
      <c r="D46" s="119" t="s">
        <v>159</v>
      </c>
      <c r="E46" s="119">
        <v>79.23824365842147</v>
      </c>
      <c r="F46" s="119">
        <v>3</v>
      </c>
      <c r="G46" s="119">
        <v>0.6</v>
      </c>
      <c r="H46" s="167">
        <v>3.8676000000000035</v>
      </c>
      <c r="I46" s="167">
        <v>0.00014642929303199998</v>
      </c>
      <c r="J46" s="167">
        <v>0.000029285858606399996</v>
      </c>
      <c r="K46" s="168" t="s">
        <v>105</v>
      </c>
    </row>
    <row r="47" ht="18" customHeight="1" x14ac:dyDescent="0.2">
      <c r="B47" s="122" t="s">
        <v>158</v>
      </c>
      <c r="C47" s="167">
        <v>1507.242</v>
      </c>
      <c r="D47" s="119" t="s">
        <v>159</v>
      </c>
      <c r="E47" s="119">
        <v>94.02777633333343</v>
      </c>
      <c r="F47" s="119">
        <v>9.999999999999998</v>
      </c>
      <c r="G47" s="119">
        <v>1.5000000000000002</v>
      </c>
      <c r="H47" s="167">
        <v>141.72261365620614</v>
      </c>
      <c r="I47" s="167">
        <v>0.015072419999999998</v>
      </c>
      <c r="J47" s="167">
        <v>0.002260863</v>
      </c>
      <c r="K47" s="168" t="s">
        <v>105</v>
      </c>
    </row>
    <row r="48" ht="18" customHeight="1" x14ac:dyDescent="0.2">
      <c r="B48" s="122" t="s">
        <v>160</v>
      </c>
      <c r="C48" s="167">
        <v>62616.21050663785</v>
      </c>
      <c r="D48" s="119" t="s">
        <v>159</v>
      </c>
      <c r="E48" s="119">
        <v>56.58562637285306</v>
      </c>
      <c r="F48" s="119">
        <v>1</v>
      </c>
      <c r="G48" s="119">
        <v>0.1</v>
      </c>
      <c r="H48" s="167">
        <v>3543.177492612526</v>
      </c>
      <c r="I48" s="167">
        <v>0.06261621050663785</v>
      </c>
      <c r="J48" s="167">
        <v>0.006261621050663785</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4771.937754043877</v>
      </c>
      <c r="D51" s="119" t="s">
        <v>159</v>
      </c>
      <c r="E51" s="119">
        <v>85.39951442726023</v>
      </c>
      <c r="F51" s="119">
        <v>20.38625577562018</v>
      </c>
      <c r="G51" s="119">
        <v>2.70711715603168</v>
      </c>
      <c r="H51" s="167">
        <v>407.52116707245784</v>
      </c>
      <c r="I51" s="167">
        <v>0.09728194359927698</v>
      </c>
      <c r="J51" s="167">
        <v>0.012918194561487462</v>
      </c>
      <c r="K51" s="168" t="s">
        <v>105</v>
      </c>
    </row>
    <row r="52" ht="18" customHeight="1" x14ac:dyDescent="0.2">
      <c r="B52" s="166" t="s">
        <v>187</v>
      </c>
      <c r="C52" s="169">
        <v>29699.99704294519</v>
      </c>
      <c r="D52" s="119" t="s">
        <v>164</v>
      </c>
      <c r="E52" s="49"/>
      <c r="F52" s="49"/>
      <c r="G52" s="49"/>
      <c r="H52" s="119">
        <v>2281.1285853690874</v>
      </c>
      <c r="I52" s="119">
        <v>0.4057866339476293</v>
      </c>
      <c r="J52" s="119">
        <v>0.09107602300119302</v>
      </c>
      <c r="K52" s="121" t="s">
        <v>105</v>
      </c>
    </row>
    <row r="53" ht="18" customHeight="1" x14ac:dyDescent="0.2">
      <c r="B53" s="122" t="s">
        <v>157</v>
      </c>
      <c r="C53" s="170">
        <v>511.6758168930399</v>
      </c>
      <c r="D53" s="119" t="s">
        <v>159</v>
      </c>
      <c r="E53" s="119">
        <v>84.3700273686728</v>
      </c>
      <c r="F53" s="119">
        <v>3.0000000001385567</v>
      </c>
      <c r="G53" s="119">
        <v>2.3969173235511465</v>
      </c>
      <c r="H53" s="170">
        <v>43.170102675153785</v>
      </c>
      <c r="I53" s="170">
        <v>0.0015350274507500157</v>
      </c>
      <c r="J53" s="170">
        <v>0.0012264446295531118</v>
      </c>
      <c r="K53" s="171" t="s">
        <v>105</v>
      </c>
    </row>
    <row r="54" ht="18" customHeight="1" x14ac:dyDescent="0.2">
      <c r="B54" s="122" t="s">
        <v>158</v>
      </c>
      <c r="C54" s="167">
        <v>14452.959786374204</v>
      </c>
      <c r="D54" s="119" t="s">
        <v>159</v>
      </c>
      <c r="E54" s="119">
        <v>93.63775692835601</v>
      </c>
      <c r="F54" s="119">
        <v>10</v>
      </c>
      <c r="G54" s="119">
        <v>3.8028513925554663</v>
      </c>
      <c r="H54" s="167">
        <v>1353.342735371812</v>
      </c>
      <c r="I54" s="167">
        <v>0.14452959786374203</v>
      </c>
      <c r="J54" s="167">
        <v>0.0549624582501613</v>
      </c>
      <c r="K54" s="168" t="s">
        <v>105</v>
      </c>
    </row>
    <row r="55" ht="18" customHeight="1" x14ac:dyDescent="0.2">
      <c r="B55" s="122" t="s">
        <v>160</v>
      </c>
      <c r="C55" s="167">
        <v>4696.077009796796</v>
      </c>
      <c r="D55" s="119" t="s">
        <v>159</v>
      </c>
      <c r="E55" s="119">
        <v>56.585626372853056</v>
      </c>
      <c r="F55" s="119">
        <v>1</v>
      </c>
      <c r="G55" s="119">
        <v>0.1</v>
      </c>
      <c r="H55" s="167">
        <v>265.7304590945065</v>
      </c>
      <c r="I55" s="167">
        <v>0.004696077009796796</v>
      </c>
      <c r="J55" s="167">
        <v>0.0004696077009796796</v>
      </c>
      <c r="K55" s="168" t="s">
        <v>105</v>
      </c>
    </row>
    <row r="56" ht="18" customHeight="1" x14ac:dyDescent="0.2">
      <c r="B56" s="122" t="s">
        <v>161</v>
      </c>
      <c r="C56" s="167">
        <v>10039.28442988115</v>
      </c>
      <c r="D56" s="119" t="s">
        <v>105</v>
      </c>
      <c r="E56" s="119">
        <v>61.646354633160016</v>
      </c>
      <c r="F56" s="119">
        <v>25.402799711927234</v>
      </c>
      <c r="G56" s="119">
        <v>3.428283426063503</v>
      </c>
      <c r="H56" s="167">
        <v>618.8852882276151</v>
      </c>
      <c r="I56" s="167">
        <v>0.2550259316233405</v>
      </c>
      <c r="J56" s="167">
        <v>0.03441751242049893</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507.1744448131394</v>
      </c>
      <c r="I58" s="172" t="s">
        <v>104</v>
      </c>
      <c r="J58" s="172" t="s">
        <v>104</v>
      </c>
      <c r="K58" s="174" t="s">
        <v>105</v>
      </c>
    </row>
    <row r="59" ht="18" customHeight="1" x14ac:dyDescent="0.2">
      <c r="B59" s="166" t="s">
        <v>188</v>
      </c>
      <c r="C59" s="169">
        <v>419865.287747758</v>
      </c>
      <c r="D59" s="119" t="s">
        <v>156</v>
      </c>
      <c r="E59" s="140"/>
      <c r="F59" s="140"/>
      <c r="G59" s="140"/>
      <c r="H59" s="119">
        <v>20122.807709132027</v>
      </c>
      <c r="I59" s="119">
        <v>2.528066241230281</v>
      </c>
      <c r="J59" s="119">
        <v>0.44150896088004243</v>
      </c>
      <c r="K59" s="121" t="s">
        <v>118</v>
      </c>
    </row>
    <row r="60" ht="18" customHeight="1" x14ac:dyDescent="0.2">
      <c r="B60" s="122" t="s">
        <v>157</v>
      </c>
      <c r="C60" s="169">
        <v>118931.53196711394</v>
      </c>
      <c r="D60" s="119" t="s">
        <v>181</v>
      </c>
      <c r="E60" s="119">
        <v>71.62096492030427</v>
      </c>
      <c r="F60" s="119">
        <v>3.0149156953980607</v>
      </c>
      <c r="G60" s="119">
        <v>1.2858429887869391</v>
      </c>
      <c r="H60" s="119">
        <v>8517.991078934714</v>
      </c>
      <c r="I60" s="119">
        <v>0.35856854240538805</v>
      </c>
      <c r="J60" s="119">
        <v>0.1529272765256032</v>
      </c>
      <c r="K60" s="121" t="s">
        <v>118</v>
      </c>
    </row>
    <row r="61" ht="18" customHeight="1" x14ac:dyDescent="0.2">
      <c r="B61" s="122" t="s">
        <v>158</v>
      </c>
      <c r="C61" s="169">
        <v>8885.29189697179</v>
      </c>
      <c r="D61" s="119" t="s">
        <v>159</v>
      </c>
      <c r="E61" s="119">
        <v>94.0157252152993</v>
      </c>
      <c r="F61" s="119">
        <v>9.97214251256896</v>
      </c>
      <c r="G61" s="119">
        <v>1.5008047718591186</v>
      </c>
      <c r="H61" s="119">
        <v>835.3571614434252</v>
      </c>
      <c r="I61" s="119">
        <v>0.08860539706237688</v>
      </c>
      <c r="J61" s="119">
        <v>0.013335088478336424</v>
      </c>
      <c r="K61" s="121" t="s">
        <v>105</v>
      </c>
    </row>
    <row r="62" ht="18" customHeight="1" x14ac:dyDescent="0.2">
      <c r="B62" s="122" t="s">
        <v>160</v>
      </c>
      <c r="C62" s="169">
        <v>186469.97610156517</v>
      </c>
      <c r="D62" s="119" t="s">
        <v>159</v>
      </c>
      <c r="E62" s="119">
        <v>56.586352020950734</v>
      </c>
      <c r="F62" s="119">
        <v>0.9999999999999999</v>
      </c>
      <c r="G62" s="119">
        <v>0.1</v>
      </c>
      <c r="H62" s="119">
        <v>10551.655709021437</v>
      </c>
      <c r="I62" s="119">
        <v>0.18646997610156515</v>
      </c>
      <c r="J62" s="119">
        <v>0.018646997610156518</v>
      </c>
      <c r="K62" s="121" t="s">
        <v>105</v>
      </c>
    </row>
    <row r="63" ht="18" customHeight="1" x14ac:dyDescent="0.2">
      <c r="B63" s="122" t="s">
        <v>161</v>
      </c>
      <c r="C63" s="169">
        <v>3238.442734220337</v>
      </c>
      <c r="D63" s="119" t="s">
        <v>164</v>
      </c>
      <c r="E63" s="119">
        <v>67.25570825475309</v>
      </c>
      <c r="F63" s="119">
        <v>18.488332988026894</v>
      </c>
      <c r="G63" s="119">
        <v>2.550382672566349</v>
      </c>
      <c r="H63" s="119">
        <v>217.80375973244787</v>
      </c>
      <c r="I63" s="119">
        <v>0.05987340763292187</v>
      </c>
      <c r="J63" s="119">
        <v>0.00825926823545394</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102340.0450478867</v>
      </c>
      <c r="D65" s="119" t="s">
        <v>159</v>
      </c>
      <c r="E65" s="119">
        <v>83.83909851116263</v>
      </c>
      <c r="F65" s="119">
        <v>17.926012414491428</v>
      </c>
      <c r="G65" s="119">
        <v>2.4266193151887863</v>
      </c>
      <c r="H65" s="119">
        <v>8580.097118406593</v>
      </c>
      <c r="I65" s="119">
        <v>1.834548918028029</v>
      </c>
      <c r="J65" s="119">
        <v>0.24834033003049236</v>
      </c>
      <c r="K65" s="121" t="s">
        <v>105</v>
      </c>
    </row>
    <row r="66" ht="18" customHeight="1" x14ac:dyDescent="0.2">
      <c r="B66" s="175" t="s">
        <v>189</v>
      </c>
      <c r="C66" s="119">
        <v>3699.1335292538247</v>
      </c>
      <c r="D66" s="124" t="s">
        <v>164</v>
      </c>
      <c r="E66" s="49"/>
      <c r="F66" s="49"/>
      <c r="G66" s="49"/>
      <c r="H66" s="119">
        <v>261.65745525591456</v>
      </c>
      <c r="I66" s="119">
        <v>0.0013038598770218723</v>
      </c>
      <c r="J66" s="119">
        <v>0.012033882248740866</v>
      </c>
      <c r="K66" s="121" t="s">
        <v>105</v>
      </c>
    </row>
    <row r="67" ht="18" customHeight="1" x14ac:dyDescent="0.2">
      <c r="B67" s="176" t="s">
        <v>157</v>
      </c>
      <c r="C67" s="167">
        <v>3479.9069692132252</v>
      </c>
      <c r="D67" s="124" t="s">
        <v>159</v>
      </c>
      <c r="E67" s="119">
        <v>75.19093400220204</v>
      </c>
      <c r="F67" s="119">
        <v>0.3524771048978278</v>
      </c>
      <c r="G67" s="119">
        <v>3.2531624375204142</v>
      </c>
      <c r="H67" s="167">
        <v>261.65745525591456</v>
      </c>
      <c r="I67" s="167">
        <v>0.001226587533822052</v>
      </c>
      <c r="J67" s="167">
        <v>0.011320702638309973</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v>219.22656004059965</v>
      </c>
      <c r="D72" s="119" t="s">
        <v>159</v>
      </c>
      <c r="E72" s="119">
        <v>72.10203994208767</v>
      </c>
      <c r="F72" s="119">
        <v>0.3524771048978278</v>
      </c>
      <c r="G72" s="119">
        <v>3.2531624375204142</v>
      </c>
      <c r="H72" s="167">
        <v>15.806682188413797</v>
      </c>
      <c r="I72" s="167">
        <v>0.00007727234319982038</v>
      </c>
      <c r="J72" s="167">
        <v>0.0007131796104308926</v>
      </c>
      <c r="K72" s="168" t="s">
        <v>105</v>
      </c>
    </row>
    <row r="73" ht="18" customHeight="1" x14ac:dyDescent="0.2">
      <c r="B73" s="175" t="s">
        <v>190</v>
      </c>
      <c r="C73" s="119">
        <v>21230.740155205727</v>
      </c>
      <c r="D73" s="124" t="s">
        <v>164</v>
      </c>
      <c r="E73" s="49"/>
      <c r="F73" s="49"/>
      <c r="G73" s="49"/>
      <c r="H73" s="119">
        <v>1501.248761771386</v>
      </c>
      <c r="I73" s="119">
        <v>0.03688409332172463</v>
      </c>
      <c r="J73" s="119">
        <v>0.06567923749073133</v>
      </c>
      <c r="K73" s="121" t="s">
        <v>105</v>
      </c>
    </row>
    <row r="74" ht="18" customHeight="1" x14ac:dyDescent="0.2">
      <c r="B74" s="176" t="s">
        <v>157</v>
      </c>
      <c r="C74" s="167">
        <v>20040.008141097518</v>
      </c>
      <c r="D74" s="124" t="s">
        <v>159</v>
      </c>
      <c r="E74" s="119">
        <v>74.912582430177</v>
      </c>
      <c r="F74" s="119">
        <v>1.8070012944163085</v>
      </c>
      <c r="G74" s="119">
        <v>3.0871807373347036</v>
      </c>
      <c r="H74" s="167">
        <v>1501.248761771386</v>
      </c>
      <c r="I74" s="167">
        <v>0.036212320651076574</v>
      </c>
      <c r="J74" s="167">
        <v>0.06186712710922689</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v>1190.7320141082087</v>
      </c>
      <c r="D79" s="119" t="s">
        <v>159</v>
      </c>
      <c r="E79" s="119">
        <v>72.10203994208767</v>
      </c>
      <c r="F79" s="119">
        <v>0.5641678082798344</v>
      </c>
      <c r="G79" s="119">
        <v>3.2014847474807295</v>
      </c>
      <c r="H79" s="167">
        <v>85.85420724155256</v>
      </c>
      <c r="I79" s="167">
        <v>0.0006717726706480608</v>
      </c>
      <c r="J79" s="167">
        <v>0.0038121103815044388</v>
      </c>
      <c r="K79" s="168" t="s">
        <v>105</v>
      </c>
    </row>
    <row r="80" ht="18" customHeight="1" x14ac:dyDescent="0.2">
      <c r="B80" s="175" t="s">
        <v>191</v>
      </c>
      <c r="C80" s="119">
        <v>24047.924335266358</v>
      </c>
      <c r="D80" s="119" t="s">
        <v>156</v>
      </c>
      <c r="E80" s="49"/>
      <c r="F80" s="49"/>
      <c r="G80" s="49"/>
      <c r="H80" s="119">
        <v>1696.1595079552276</v>
      </c>
      <c r="I80" s="119">
        <v>0.17003250171575945</v>
      </c>
      <c r="J80" s="119">
        <v>0.05515437609720143</v>
      </c>
      <c r="K80" s="121" t="s">
        <v>118</v>
      </c>
    </row>
    <row r="81" ht="18" customHeight="1" x14ac:dyDescent="0.2">
      <c r="B81" s="176" t="s">
        <v>192</v>
      </c>
      <c r="C81" s="167">
        <v>11009.256801639825</v>
      </c>
      <c r="D81" s="119" t="s">
        <v>159</v>
      </c>
      <c r="E81" s="119">
        <v>70.29284854532273</v>
      </c>
      <c r="F81" s="119">
        <v>14.848485555530495</v>
      </c>
      <c r="G81" s="119">
        <v>1.2303011709600646</v>
      </c>
      <c r="H81" s="167">
        <v>773.8720209542323</v>
      </c>
      <c r="I81" s="167">
        <v>0.1634707905962748</v>
      </c>
      <c r="J81" s="167">
        <v>0.013544701534457533</v>
      </c>
      <c r="K81" s="168" t="s">
        <v>105</v>
      </c>
    </row>
    <row r="82" ht="18" customHeight="1" x14ac:dyDescent="0.2">
      <c r="B82" s="176" t="s">
        <v>193</v>
      </c>
      <c r="C82" s="167">
        <v>12265.940026413084</v>
      </c>
      <c r="D82" s="119" t="s">
        <v>159</v>
      </c>
      <c r="E82" s="119">
        <v>74.9375037838595</v>
      </c>
      <c r="F82" s="119">
        <v>0.5032501290919551</v>
      </c>
      <c r="G82" s="119">
        <v>3.191252055122439</v>
      </c>
      <c r="H82" s="167">
        <v>919.1789271419241</v>
      </c>
      <c r="I82" s="167">
        <v>0.006172835901726563</v>
      </c>
      <c r="J82" s="167">
        <v>0.03914370631729934</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v>3.108559859071199</v>
      </c>
      <c r="I86" s="167" t="s">
        <v>105</v>
      </c>
      <c r="J86" s="167" t="s">
        <v>105</v>
      </c>
      <c r="K86" s="168" t="s">
        <v>105</v>
      </c>
    </row>
    <row r="87" ht="18" customHeight="1" x14ac:dyDescent="0.2">
      <c r="B87" s="176" t="s">
        <v>165</v>
      </c>
      <c r="C87" s="167">
        <v>772.7275072134485</v>
      </c>
      <c r="D87" s="119" t="s">
        <v>159</v>
      </c>
      <c r="E87" s="119">
        <v>72.10203994208766</v>
      </c>
      <c r="F87" s="119">
        <v>0.5032501290919551</v>
      </c>
      <c r="G87" s="119">
        <v>3.1912520551224395</v>
      </c>
      <c r="H87" s="167">
        <v>55.71522958945389</v>
      </c>
      <c r="I87" s="167">
        <v>0.0003888752177580726</v>
      </c>
      <c r="J87" s="167">
        <v>0.002465968245444557</v>
      </c>
      <c r="K87" s="168" t="s">
        <v>105</v>
      </c>
    </row>
    <row r="88" ht="18" customHeight="1" x14ac:dyDescent="0.2">
      <c r="B88" s="175" t="s">
        <v>196</v>
      </c>
      <c r="C88" s="119">
        <v>370887.48972803203</v>
      </c>
      <c r="D88" s="119" t="s">
        <v>159</v>
      </c>
      <c r="E88" s="49"/>
      <c r="F88" s="49"/>
      <c r="G88" s="49"/>
      <c r="H88" s="119">
        <v>16663.7419841495</v>
      </c>
      <c r="I88" s="119">
        <v>2.319845786315775</v>
      </c>
      <c r="J88" s="119">
        <v>0.3086414650433688</v>
      </c>
      <c r="K88" s="121" t="s">
        <v>105</v>
      </c>
    </row>
    <row r="89" ht="18" customHeight="1" x14ac:dyDescent="0.2">
      <c r="B89" s="177" t="s">
        <v>197</v>
      </c>
      <c r="C89" s="178">
        <v>370887.48972803203</v>
      </c>
      <c r="D89" s="178" t="s">
        <v>159</v>
      </c>
      <c r="E89" s="49"/>
      <c r="F89" s="49"/>
      <c r="G89" s="49"/>
      <c r="H89" s="178">
        <v>16663.7419841495</v>
      </c>
      <c r="I89" s="178">
        <v>2.319845786315775</v>
      </c>
      <c r="J89" s="178">
        <v>0.3086414650433688</v>
      </c>
      <c r="K89" s="179" t="s">
        <v>105</v>
      </c>
    </row>
    <row r="90" ht="18" customHeight="1" x14ac:dyDescent="0.2">
      <c r="B90" s="176" t="s">
        <v>157</v>
      </c>
      <c r="C90" s="167">
        <v>72136.42002875029</v>
      </c>
      <c r="D90" s="119" t="s">
        <v>159</v>
      </c>
      <c r="E90" s="119">
        <v>70.17306808119618</v>
      </c>
      <c r="F90" s="119">
        <v>2.0999934244326606</v>
      </c>
      <c r="G90" s="119">
        <v>0.3749983561081652</v>
      </c>
      <c r="H90" s="167">
        <v>5062.033913811257</v>
      </c>
      <c r="I90" s="167">
        <v>0.15148600772248808</v>
      </c>
      <c r="J90" s="167">
        <v>0.02705103892630948</v>
      </c>
      <c r="K90" s="168" t="s">
        <v>105</v>
      </c>
    </row>
    <row r="91" ht="18" customHeight="1" x14ac:dyDescent="0.2">
      <c r="B91" s="176" t="s">
        <v>158</v>
      </c>
      <c r="C91" s="167">
        <v>8885.29189697179</v>
      </c>
      <c r="D91" s="119" t="s">
        <v>159</v>
      </c>
      <c r="E91" s="119">
        <v>94.0157252152993</v>
      </c>
      <c r="F91" s="119">
        <v>9.97214251256896</v>
      </c>
      <c r="G91" s="119">
        <v>1.5008047718591186</v>
      </c>
      <c r="H91" s="167">
        <v>835.3571614434252</v>
      </c>
      <c r="I91" s="167">
        <v>0.08860539706237688</v>
      </c>
      <c r="J91" s="167">
        <v>0.013335088478336424</v>
      </c>
      <c r="K91" s="168" t="s">
        <v>105</v>
      </c>
    </row>
    <row r="92" ht="18" customHeight="1" x14ac:dyDescent="0.2">
      <c r="B92" s="176" t="s">
        <v>160</v>
      </c>
      <c r="C92" s="167">
        <v>186469.97610156517</v>
      </c>
      <c r="D92" s="119" t="s">
        <v>159</v>
      </c>
      <c r="E92" s="119">
        <v>56.586352020950734</v>
      </c>
      <c r="F92" s="119">
        <v>0.9999999999999999</v>
      </c>
      <c r="G92" s="119">
        <v>0.1</v>
      </c>
      <c r="H92" s="167">
        <v>10551.655709021437</v>
      </c>
      <c r="I92" s="167">
        <v>0.18646997610156515</v>
      </c>
      <c r="J92" s="167">
        <v>0.018646997610156518</v>
      </c>
      <c r="K92" s="168" t="s">
        <v>105</v>
      </c>
    </row>
    <row r="93" ht="18" customHeight="1" x14ac:dyDescent="0.2">
      <c r="B93" s="176" t="s">
        <v>161</v>
      </c>
      <c r="C93" s="167">
        <v>3238.442734220337</v>
      </c>
      <c r="D93" s="119" t="s">
        <v>159</v>
      </c>
      <c r="E93" s="119">
        <v>66.29581483862955</v>
      </c>
      <c r="F93" s="119">
        <v>18.488332988026894</v>
      </c>
      <c r="G93" s="119">
        <v>2.550382672566349</v>
      </c>
      <c r="H93" s="167">
        <v>214.69519987337668</v>
      </c>
      <c r="I93" s="167">
        <v>0.05987340763292187</v>
      </c>
      <c r="J93" s="167">
        <v>0.00825926823545394</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100157.35896652444</v>
      </c>
      <c r="D95" s="173" t="s">
        <v>159</v>
      </c>
      <c r="E95" s="173">
        <v>84.09487916112381</v>
      </c>
      <c r="F95" s="173">
        <v>18.30530493929261</v>
      </c>
      <c r="G95" s="173">
        <v>2.4096988407389865</v>
      </c>
      <c r="H95" s="172">
        <v>8422.720999387173</v>
      </c>
      <c r="I95" s="172">
        <v>1.833410997796423</v>
      </c>
      <c r="J95" s="172">
        <v>0.24134907179311246</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1843717.9750478403</v>
      </c>
      <c r="D10" s="119" t="s">
        <v>162</v>
      </c>
      <c r="E10" s="49"/>
      <c r="F10" s="49"/>
      <c r="G10" s="49"/>
      <c r="H10" s="120">
        <v>108157.47742420327</v>
      </c>
      <c r="I10" s="120">
        <v>3.2812070668426068</v>
      </c>
      <c r="J10" s="185">
        <v>3.3425156251361967</v>
      </c>
    </row>
    <row r="11" ht="18" customHeight="1" x14ac:dyDescent="0.2">
      <c r="B11" s="122" t="s">
        <v>157</v>
      </c>
      <c r="C11" s="119">
        <v>1756070.4217036287</v>
      </c>
      <c r="D11" s="124" t="s">
        <v>162</v>
      </c>
      <c r="E11" s="119">
        <v>61.43435142169378</v>
      </c>
      <c r="F11" s="119">
        <v>1.7293500171687946</v>
      </c>
      <c r="G11" s="119">
        <v>1.8903651520293852</v>
      </c>
      <c r="H11" s="119">
        <v>107883.04740818273</v>
      </c>
      <c r="I11" s="119">
        <v>3.0368604139227826</v>
      </c>
      <c r="J11" s="186">
        <v>3.3196143296980867</v>
      </c>
    </row>
    <row r="12" ht="18" customHeight="1" x14ac:dyDescent="0.2">
      <c r="B12" s="122" t="s">
        <v>158</v>
      </c>
      <c r="C12" s="119">
        <v>428.25</v>
      </c>
      <c r="D12" s="124" t="s">
        <v>159</v>
      </c>
      <c r="E12" s="119">
        <v>96.1000000033334</v>
      </c>
      <c r="F12" s="119">
        <v>87.5657514754613</v>
      </c>
      <c r="G12" s="119">
        <v>0.7005260118036906</v>
      </c>
      <c r="H12" s="119">
        <v>41.15482500142753</v>
      </c>
      <c r="I12" s="119">
        <v>0.0375000330693663</v>
      </c>
      <c r="J12" s="186">
        <v>0.00030000026455493045</v>
      </c>
    </row>
    <row r="13" ht="18" customHeight="1" x14ac:dyDescent="0.2">
      <c r="B13" s="122" t="s">
        <v>160</v>
      </c>
      <c r="C13" s="119">
        <v>4118.387947881224</v>
      </c>
      <c r="D13" s="124" t="s">
        <v>159</v>
      </c>
      <c r="E13" s="119">
        <v>56.6423547201598</v>
      </c>
      <c r="F13" s="119">
        <v>49.301224615579706</v>
      </c>
      <c r="G13" s="119">
        <v>4.906425298017704</v>
      </c>
      <c r="H13" s="119">
        <v>233.2751910191193</v>
      </c>
      <c r="I13" s="119">
        <v>0.2030415692725886</v>
      </c>
      <c r="J13" s="186">
        <v>0.020206562814535655</v>
      </c>
    </row>
    <row r="14" ht="18" customHeight="1" x14ac:dyDescent="0.2">
      <c r="B14" s="122" t="s">
        <v>203</v>
      </c>
      <c r="C14" s="119" t="s">
        <v>204</v>
      </c>
      <c r="D14" s="124" t="s">
        <v>156</v>
      </c>
      <c r="E14" s="119" t="s">
        <v>204</v>
      </c>
      <c r="F14" s="119" t="s">
        <v>204</v>
      </c>
      <c r="G14" s="119" t="s">
        <v>204</v>
      </c>
      <c r="H14" s="119" t="s">
        <v>204</v>
      </c>
      <c r="I14" s="119" t="s">
        <v>204</v>
      </c>
      <c r="J14" s="186" t="s">
        <v>204</v>
      </c>
    </row>
    <row r="15" ht="18" customHeight="1" x14ac:dyDescent="0.2">
      <c r="B15" s="122" t="s">
        <v>165</v>
      </c>
      <c r="C15" s="119">
        <v>83100.91539633034</v>
      </c>
      <c r="D15" s="119" t="s">
        <v>159</v>
      </c>
      <c r="E15" s="119">
        <v>71.63939926283138</v>
      </c>
      <c r="F15" s="119">
        <v>0.04578831123245562</v>
      </c>
      <c r="G15" s="119">
        <v>0.02881715980622336</v>
      </c>
      <c r="H15" s="119">
        <v>5953.299657184481</v>
      </c>
      <c r="I15" s="119">
        <v>0.0038050505778691366</v>
      </c>
      <c r="J15" s="186">
        <v>0.0023947323590194987</v>
      </c>
      <c r="L15" s="187"/>
      <c r="M15" s="188"/>
      <c r="N15" s="189"/>
      <c r="O15" s="189"/>
    </row>
    <row r="16" ht="18" customHeight="1" x14ac:dyDescent="0.2">
      <c r="B16" s="166" t="s">
        <v>205</v>
      </c>
      <c r="C16" s="119">
        <v>17768.246246164905</v>
      </c>
      <c r="D16" s="124" t="s">
        <v>159</v>
      </c>
      <c r="E16" s="49"/>
      <c r="F16" s="49"/>
      <c r="G16" s="49"/>
      <c r="H16" s="119">
        <v>1265.1585960567318</v>
      </c>
      <c r="I16" s="119">
        <v>0.056126361320101646</v>
      </c>
      <c r="J16" s="186">
        <v>0.04033216435824293</v>
      </c>
      <c r="L16" s="187"/>
      <c r="M16" s="188"/>
      <c r="N16" s="189"/>
      <c r="O16" s="189"/>
    </row>
    <row r="17" ht="18" customHeight="1" x14ac:dyDescent="0.2">
      <c r="B17" s="122" t="s">
        <v>206</v>
      </c>
      <c r="C17" s="167">
        <v>606.6199033042002</v>
      </c>
      <c r="D17" s="124" t="s">
        <v>159</v>
      </c>
      <c r="E17" s="119">
        <v>69.86564269674565</v>
      </c>
      <c r="F17" s="119">
        <v>57.08330205469476</v>
      </c>
      <c r="G17" s="119">
        <v>2.2337943950787245</v>
      </c>
      <c r="H17" s="167">
        <v>42.38188941698565</v>
      </c>
      <c r="I17" s="167">
        <v>0.034627867172703386</v>
      </c>
      <c r="J17" s="190">
        <v>0.00135506413994412</v>
      </c>
      <c r="L17" s="189"/>
      <c r="M17" s="189"/>
      <c r="N17" s="189"/>
      <c r="O17" s="189"/>
    </row>
    <row r="18" ht="18" customHeight="1" x14ac:dyDescent="0.2">
      <c r="B18" s="122" t="s">
        <v>207</v>
      </c>
      <c r="C18" s="167">
        <v>17093.518994844475</v>
      </c>
      <c r="D18" s="124" t="s">
        <v>159</v>
      </c>
      <c r="E18" s="119">
        <v>71.53452176866239</v>
      </c>
      <c r="F18" s="119">
        <v>1.245868512901996</v>
      </c>
      <c r="G18" s="119">
        <v>2.2711775352522703</v>
      </c>
      <c r="H18" s="167">
        <v>1222.7767066397462</v>
      </c>
      <c r="I18" s="167">
        <v>0.021296277090368906</v>
      </c>
      <c r="J18" s="190">
        <v>0.03882241633949874</v>
      </c>
    </row>
    <row r="19" ht="18" customHeight="1" x14ac:dyDescent="0.2">
      <c r="B19" s="122" t="s">
        <v>208</v>
      </c>
      <c r="C19" s="167">
        <v>68.1073480162314</v>
      </c>
      <c r="D19" s="124" t="s">
        <v>159</v>
      </c>
      <c r="E19" s="119">
        <v>71.5345217686624</v>
      </c>
      <c r="F19" s="119">
        <v>2.9690930996337723</v>
      </c>
      <c r="G19" s="119">
        <v>2.2711775352522703</v>
      </c>
      <c r="H19" s="167">
        <v>4.872026569272971</v>
      </c>
      <c r="I19" s="167">
        <v>0.00020221705702934856</v>
      </c>
      <c r="J19" s="190">
        <v>0.00015468387880007302</v>
      </c>
    </row>
    <row r="20" ht="18" customHeight="1" x14ac:dyDescent="0.2">
      <c r="B20" s="191" t="s">
        <v>209</v>
      </c>
      <c r="C20" s="119">
        <v>1735716.9159871456</v>
      </c>
      <c r="D20" s="124" t="s">
        <v>162</v>
      </c>
      <c r="E20" s="49"/>
      <c r="F20" s="49"/>
      <c r="G20" s="49"/>
      <c r="H20" s="119">
        <v>100184.35236881304</v>
      </c>
      <c r="I20" s="119">
        <v>2.6207389828969117</v>
      </c>
      <c r="J20" s="186">
        <v>3.099318779224385</v>
      </c>
    </row>
    <row r="21" ht="18" customHeight="1" x14ac:dyDescent="0.2">
      <c r="B21" s="122" t="s">
        <v>192</v>
      </c>
      <c r="C21" s="119">
        <v>466289.03865025303</v>
      </c>
      <c r="D21" s="124" t="s">
        <v>159</v>
      </c>
      <c r="E21" s="119">
        <v>70.29284854532273</v>
      </c>
      <c r="F21" s="119">
        <v>4.933120678196478</v>
      </c>
      <c r="G21" s="119">
        <v>0.5705651915567785</v>
      </c>
      <c r="H21" s="119">
        <v>32776.78477218637</v>
      </c>
      <c r="I21" s="119">
        <v>2.3002600985819197</v>
      </c>
      <c r="J21" s="186">
        <v>0.26604829465830776</v>
      </c>
    </row>
    <row r="22" ht="18" customHeight="1" x14ac:dyDescent="0.2">
      <c r="B22" s="122" t="s">
        <v>193</v>
      </c>
      <c r="C22" s="119">
        <v>1180367.8059158698</v>
      </c>
      <c r="D22" s="124" t="s">
        <v>159</v>
      </c>
      <c r="E22" s="119">
        <v>56.61699581165914</v>
      </c>
      <c r="F22" s="119">
        <v>0.21461135665439748</v>
      </c>
      <c r="G22" s="119">
        <v>2.3820781592183558</v>
      </c>
      <c r="H22" s="119">
        <v>66828.87912375608</v>
      </c>
      <c r="I22" s="119">
        <v>0.25332033617877936</v>
      </c>
      <c r="J22" s="186">
        <v>2.811728370316685</v>
      </c>
    </row>
    <row r="23" ht="18" customHeight="1" x14ac:dyDescent="0.2">
      <c r="B23" s="122" t="s">
        <v>194</v>
      </c>
      <c r="C23" s="119">
        <v>2848.0072952184</v>
      </c>
      <c r="D23" s="124" t="s">
        <v>159</v>
      </c>
      <c r="E23" s="119">
        <v>63.88640196572216</v>
      </c>
      <c r="F23" s="119">
        <v>0.9793077441083257</v>
      </c>
      <c r="G23" s="119">
        <v>0.47350769987416713</v>
      </c>
      <c r="H23" s="119">
        <v>181.94893886363184</v>
      </c>
      <c r="I23" s="119">
        <v>0.0027890755994843855</v>
      </c>
      <c r="J23" s="186">
        <v>0.0013485533835837127</v>
      </c>
    </row>
    <row r="24" ht="18" customHeight="1" x14ac:dyDescent="0.2">
      <c r="B24" s="122" t="s">
        <v>210</v>
      </c>
      <c r="C24" s="119">
        <v>5.994147929989015</v>
      </c>
      <c r="D24" s="124" t="s">
        <v>162</v>
      </c>
      <c r="E24" s="119">
        <v>30433.383861342754</v>
      </c>
      <c r="F24" s="119" t="s">
        <v>204</v>
      </c>
      <c r="G24" s="119" t="s">
        <v>204</v>
      </c>
      <c r="H24" s="119">
        <v>182.42220487502874</v>
      </c>
      <c r="I24" s="119" t="s">
        <v>204</v>
      </c>
      <c r="J24" s="186" t="s">
        <v>204</v>
      </c>
    </row>
    <row r="25" ht="18" customHeight="1" x14ac:dyDescent="0.2">
      <c r="B25" s="122" t="s">
        <v>160</v>
      </c>
      <c r="C25" s="119">
        <v>3787.487085850541</v>
      </c>
      <c r="D25" s="124" t="s">
        <v>159</v>
      </c>
      <c r="E25" s="119">
        <v>56.58562637285306</v>
      </c>
      <c r="F25" s="119">
        <v>16.739934732437565</v>
      </c>
      <c r="G25" s="119">
        <v>5.2515404832044315</v>
      </c>
      <c r="H25" s="119">
        <v>214.31732913194477</v>
      </c>
      <c r="I25" s="119">
        <v>0.0634022866170882</v>
      </c>
      <c r="J25" s="186">
        <v>0.019890141760958092</v>
      </c>
    </row>
    <row r="26" ht="18" customHeight="1" x14ac:dyDescent="0.2">
      <c r="B26" s="122" t="s">
        <v>165</v>
      </c>
      <c r="C26" s="119">
        <v>82418.58289202407</v>
      </c>
      <c r="D26" s="124" t="s">
        <v>159</v>
      </c>
      <c r="E26" s="119">
        <v>71.6404540581465</v>
      </c>
      <c r="F26" s="119">
        <v>0.011735046705508977</v>
      </c>
      <c r="G26" s="119">
        <v>0.0036814404495172995</v>
      </c>
      <c r="H26" s="119">
        <v>5904.50470121359</v>
      </c>
      <c r="I26" s="119">
        <v>0.0009671859196397657</v>
      </c>
      <c r="J26" s="186">
        <v>0.0003034191048505919</v>
      </c>
    </row>
    <row r="27" ht="18" customHeight="1" x14ac:dyDescent="0.2">
      <c r="B27" s="122" t="s">
        <v>203</v>
      </c>
      <c r="C27" s="119" t="s">
        <v>118</v>
      </c>
      <c r="D27" s="124" t="s">
        <v>181</v>
      </c>
      <c r="E27" s="119" t="s">
        <v>118</v>
      </c>
      <c r="F27" s="119" t="s">
        <v>118</v>
      </c>
      <c r="G27" s="119" t="s">
        <v>118</v>
      </c>
      <c r="H27" s="119" t="s">
        <v>118</v>
      </c>
      <c r="I27" s="119" t="s">
        <v>118</v>
      </c>
      <c r="J27" s="186" t="s">
        <v>118</v>
      </c>
    </row>
    <row r="28" ht="18" customHeight="1" x14ac:dyDescent="0.2">
      <c r="B28" s="175" t="s">
        <v>211</v>
      </c>
      <c r="C28" s="119">
        <v>831001.5156391999</v>
      </c>
      <c r="D28" s="124" t="s">
        <v>159</v>
      </c>
      <c r="E28" s="49"/>
      <c r="F28" s="49"/>
      <c r="G28" s="49"/>
      <c r="H28" s="119">
        <v>59634.050578200266</v>
      </c>
      <c r="I28" s="119">
        <v>2.1432372261915034</v>
      </c>
      <c r="J28" s="186">
        <v>1.2553410556946338</v>
      </c>
    </row>
    <row r="29" ht="18" customHeight="1" x14ac:dyDescent="0.2">
      <c r="B29" s="122" t="s">
        <v>192</v>
      </c>
      <c r="C29" s="167">
        <v>455223.2233019477</v>
      </c>
      <c r="D29" s="124" t="s">
        <v>159</v>
      </c>
      <c r="E29" s="119">
        <v>70.29284854532273</v>
      </c>
      <c r="F29" s="119">
        <v>4.5965163229280055</v>
      </c>
      <c r="G29" s="119">
        <v>0.5597303517570782</v>
      </c>
      <c r="H29" s="167">
        <v>31998.937089877436</v>
      </c>
      <c r="I29" s="167">
        <v>2.092440976483303</v>
      </c>
      <c r="J29" s="190">
        <v>0.25480225490679015</v>
      </c>
    </row>
    <row r="30" ht="18" customHeight="1" x14ac:dyDescent="0.2">
      <c r="B30" s="122" t="s">
        <v>193</v>
      </c>
      <c r="C30" s="167">
        <v>375778.2923372522</v>
      </c>
      <c r="D30" s="124" t="s">
        <v>159</v>
      </c>
      <c r="E30" s="119">
        <v>73.54100556591216</v>
      </c>
      <c r="F30" s="119">
        <v>0.13517611512964178</v>
      </c>
      <c r="G30" s="119">
        <v>2.662577432466173</v>
      </c>
      <c r="H30" s="167">
        <v>27635.11348832283</v>
      </c>
      <c r="I30" s="167">
        <v>0.05079624970820058</v>
      </c>
      <c r="J30" s="190">
        <v>1.0005388007878437</v>
      </c>
    </row>
    <row r="31" ht="18" customHeight="1" x14ac:dyDescent="0.2">
      <c r="B31" s="122" t="s">
        <v>194</v>
      </c>
      <c r="C31" s="167" t="s">
        <v>104</v>
      </c>
      <c r="D31" s="124" t="s">
        <v>159</v>
      </c>
      <c r="E31" s="119" t="s">
        <v>104</v>
      </c>
      <c r="F31" s="119" t="s">
        <v>104</v>
      </c>
      <c r="G31" s="119" t="s">
        <v>104</v>
      </c>
      <c r="H31" s="167" t="s">
        <v>104</v>
      </c>
      <c r="I31" s="167" t="s">
        <v>104</v>
      </c>
      <c r="J31" s="190" t="s">
        <v>104</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104</v>
      </c>
      <c r="D33" s="124" t="s">
        <v>159</v>
      </c>
      <c r="E33" s="119" t="s">
        <v>104</v>
      </c>
      <c r="F33" s="119" t="s">
        <v>104</v>
      </c>
      <c r="G33" s="119" t="s">
        <v>104</v>
      </c>
      <c r="H33" s="167" t="s">
        <v>104</v>
      </c>
      <c r="I33" s="167" t="s">
        <v>104</v>
      </c>
      <c r="J33" s="190" t="s">
        <v>104</v>
      </c>
    </row>
    <row r="34" ht="18" customHeight="1" x14ac:dyDescent="0.2">
      <c r="B34" s="122" t="s">
        <v>165</v>
      </c>
      <c r="C34" s="167" t="s">
        <v>104</v>
      </c>
      <c r="D34" s="124" t="s">
        <v>159</v>
      </c>
      <c r="E34" s="119" t="s">
        <v>104</v>
      </c>
      <c r="F34" s="119" t="s">
        <v>104</v>
      </c>
      <c r="G34" s="119" t="s">
        <v>104</v>
      </c>
      <c r="H34" s="167" t="s">
        <v>104</v>
      </c>
      <c r="I34" s="167" t="s">
        <v>104</v>
      </c>
      <c r="J34" s="190" t="s">
        <v>104</v>
      </c>
    </row>
    <row r="35" ht="18" customHeight="1" x14ac:dyDescent="0.2">
      <c r="B35" s="122" t="s">
        <v>212</v>
      </c>
      <c r="C35" s="119" t="s">
        <v>105</v>
      </c>
      <c r="D35" s="124" t="s">
        <v>159</v>
      </c>
      <c r="E35" s="49"/>
      <c r="F35" s="49"/>
      <c r="G35" s="49"/>
      <c r="H35" s="119" t="s">
        <v>105</v>
      </c>
      <c r="I35" s="119" t="s">
        <v>105</v>
      </c>
      <c r="J35" s="186" t="s">
        <v>105</v>
      </c>
    </row>
    <row r="36" ht="18" customHeight="1" x14ac:dyDescent="0.2">
      <c r="B36" s="175" t="s">
        <v>213</v>
      </c>
      <c r="C36" s="119">
        <v>251941.7910445491</v>
      </c>
      <c r="D36" s="124" t="s">
        <v>159</v>
      </c>
      <c r="E36" s="49"/>
      <c r="F36" s="49"/>
      <c r="G36" s="49"/>
      <c r="H36" s="119">
        <v>18512.430787216956</v>
      </c>
      <c r="I36" s="119">
        <v>0.03388485387154787</v>
      </c>
      <c r="J36" s="186">
        <v>0.5039766376599374</v>
      </c>
    </row>
    <row r="37" ht="18" customHeight="1" x14ac:dyDescent="0.2">
      <c r="B37" s="122" t="s">
        <v>192</v>
      </c>
      <c r="C37" s="167">
        <v>4809.456617116356</v>
      </c>
      <c r="D37" s="124" t="s">
        <v>159</v>
      </c>
      <c r="E37" s="119">
        <v>70.29284854532274</v>
      </c>
      <c r="F37" s="119">
        <v>3.371560399417367</v>
      </c>
      <c r="G37" s="119">
        <v>0.6515093562275173</v>
      </c>
      <c r="H37" s="167">
        <v>338.07040557226026</v>
      </c>
      <c r="I37" s="167">
        <v>0.01621537347298532</v>
      </c>
      <c r="J37" s="190">
        <v>0.0031334059844216502</v>
      </c>
    </row>
    <row r="38" ht="18" customHeight="1" x14ac:dyDescent="0.2">
      <c r="B38" s="122" t="s">
        <v>193</v>
      </c>
      <c r="C38" s="167">
        <v>247132.33442743277</v>
      </c>
      <c r="D38" s="124" t="s">
        <v>159</v>
      </c>
      <c r="E38" s="119">
        <v>73.54100556591214</v>
      </c>
      <c r="F38" s="119">
        <v>0.07149805159854938</v>
      </c>
      <c r="G38" s="119">
        <v>2.026619595674891</v>
      </c>
      <c r="H38" s="167">
        <v>18174.360381644696</v>
      </c>
      <c r="I38" s="167">
        <v>0.017669480398562552</v>
      </c>
      <c r="J38" s="190">
        <v>0.5008432316755157</v>
      </c>
    </row>
    <row r="39" ht="18" customHeight="1" x14ac:dyDescent="0.2">
      <c r="B39" s="122" t="s">
        <v>194</v>
      </c>
      <c r="C39" s="167" t="s">
        <v>104</v>
      </c>
      <c r="D39" s="124" t="s">
        <v>159</v>
      </c>
      <c r="E39" s="119" t="s">
        <v>104</v>
      </c>
      <c r="F39" s="119" t="s">
        <v>104</v>
      </c>
      <c r="G39" s="119" t="s">
        <v>104</v>
      </c>
      <c r="H39" s="167" t="s">
        <v>104</v>
      </c>
      <c r="I39" s="167" t="s">
        <v>104</v>
      </c>
      <c r="J39" s="190" t="s">
        <v>104</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104</v>
      </c>
      <c r="D41" s="124" t="s">
        <v>159</v>
      </c>
      <c r="E41" s="119" t="s">
        <v>104</v>
      </c>
      <c r="F41" s="119" t="s">
        <v>104</v>
      </c>
      <c r="G41" s="119" t="s">
        <v>104</v>
      </c>
      <c r="H41" s="167" t="s">
        <v>104</v>
      </c>
      <c r="I41" s="167" t="s">
        <v>104</v>
      </c>
      <c r="J41" s="190" t="s">
        <v>104</v>
      </c>
    </row>
    <row r="42" ht="18" customHeight="1" x14ac:dyDescent="0.2">
      <c r="B42" s="122" t="s">
        <v>165</v>
      </c>
      <c r="C42" s="167" t="s">
        <v>104</v>
      </c>
      <c r="D42" s="124" t="s">
        <v>159</v>
      </c>
      <c r="E42" s="119" t="s">
        <v>104</v>
      </c>
      <c r="F42" s="119" t="s">
        <v>104</v>
      </c>
      <c r="G42" s="119" t="s">
        <v>104</v>
      </c>
      <c r="H42" s="167" t="s">
        <v>104</v>
      </c>
      <c r="I42" s="167" t="s">
        <v>104</v>
      </c>
      <c r="J42" s="190" t="s">
        <v>104</v>
      </c>
    </row>
    <row r="43" ht="18" customHeight="1" x14ac:dyDescent="0.2">
      <c r="B43" s="122" t="s">
        <v>212</v>
      </c>
      <c r="C43" s="119" t="s">
        <v>105</v>
      </c>
      <c r="D43" s="124" t="s">
        <v>159</v>
      </c>
      <c r="E43" s="49"/>
      <c r="F43" s="49"/>
      <c r="G43" s="49"/>
      <c r="H43" s="119" t="s">
        <v>105</v>
      </c>
      <c r="I43" s="119" t="s">
        <v>105</v>
      </c>
      <c r="J43" s="186" t="s">
        <v>105</v>
      </c>
    </row>
    <row r="44" ht="18" customHeight="1" x14ac:dyDescent="0.2">
      <c r="B44" s="175" t="s">
        <v>214</v>
      </c>
      <c r="C44" s="119">
        <v>561302.4433989598</v>
      </c>
      <c r="D44" s="124" t="s">
        <v>159</v>
      </c>
      <c r="E44" s="49"/>
      <c r="F44" s="49"/>
      <c r="G44" s="49"/>
      <c r="H44" s="119">
        <v>21233.722582920498</v>
      </c>
      <c r="I44" s="119">
        <v>0.24922407860874418</v>
      </c>
      <c r="J44" s="186">
        <v>1.330539898719134</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557457.1791511849</v>
      </c>
      <c r="D46" s="124" t="s">
        <v>159</v>
      </c>
      <c r="E46" s="119">
        <v>37.705865203483185</v>
      </c>
      <c r="F46" s="119">
        <v>0.3316032387518734</v>
      </c>
      <c r="G46" s="119">
        <v>2.350577563371829</v>
      </c>
      <c r="H46" s="167">
        <v>21019.405253788555</v>
      </c>
      <c r="I46" s="167">
        <v>0.18485460607201623</v>
      </c>
      <c r="J46" s="190">
        <v>1.3103463378533253</v>
      </c>
    </row>
    <row r="47" ht="18" customHeight="1" x14ac:dyDescent="0.2">
      <c r="B47" s="122" t="s">
        <v>194</v>
      </c>
      <c r="C47" s="167" t="s">
        <v>104</v>
      </c>
      <c r="D47" s="124" t="s">
        <v>159</v>
      </c>
      <c r="E47" s="119" t="s">
        <v>104</v>
      </c>
      <c r="F47" s="119" t="s">
        <v>104</v>
      </c>
      <c r="G47" s="119" t="s">
        <v>104</v>
      </c>
      <c r="H47" s="167" t="s">
        <v>104</v>
      </c>
      <c r="I47" s="167" t="s">
        <v>104</v>
      </c>
      <c r="J47" s="190" t="s">
        <v>104</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v>3787.487085850541</v>
      </c>
      <c r="D49" s="124" t="s">
        <v>159</v>
      </c>
      <c r="E49" s="119">
        <v>56.58562637285306</v>
      </c>
      <c r="F49" s="119">
        <v>16.739934732437565</v>
      </c>
      <c r="G49" s="119">
        <v>5.2515404832044315</v>
      </c>
      <c r="H49" s="167">
        <v>214.31732913194477</v>
      </c>
      <c r="I49" s="167">
        <v>0.0634022866170882</v>
      </c>
      <c r="J49" s="190">
        <v>0.019890141760958092</v>
      </c>
    </row>
    <row r="50" ht="18" customHeight="1" x14ac:dyDescent="0.2">
      <c r="B50" s="122" t="s">
        <v>165</v>
      </c>
      <c r="C50" s="167">
        <v>57.77716192439002</v>
      </c>
      <c r="D50" s="124" t="s">
        <v>159</v>
      </c>
      <c r="E50" s="119">
        <v>56.58562637285309</v>
      </c>
      <c r="F50" s="119">
        <v>16.739934732437565</v>
      </c>
      <c r="G50" s="119">
        <v>5.251540483204432</v>
      </c>
      <c r="H50" s="167">
        <v>3.2693568975373672</v>
      </c>
      <c r="I50" s="167">
        <v>0.0009671859196397657</v>
      </c>
      <c r="J50" s="190">
        <v>0.0003034191048505919</v>
      </c>
    </row>
    <row r="51" ht="18" customHeight="1" x14ac:dyDescent="0.2">
      <c r="B51" s="122" t="s">
        <v>212</v>
      </c>
      <c r="C51" s="119" t="s">
        <v>105</v>
      </c>
      <c r="D51" s="124" t="s">
        <v>159</v>
      </c>
      <c r="E51" s="49"/>
      <c r="F51" s="49"/>
      <c r="G51" s="49"/>
      <c r="H51" s="119" t="s">
        <v>105</v>
      </c>
      <c r="I51" s="119" t="s">
        <v>105</v>
      </c>
      <c r="J51" s="186" t="s">
        <v>105</v>
      </c>
    </row>
    <row r="52" ht="18" customHeight="1" x14ac:dyDescent="0.2">
      <c r="B52" s="175" t="s">
        <v>215</v>
      </c>
      <c r="C52" s="119">
        <v>6262.352879118998</v>
      </c>
      <c r="D52" s="124" t="s">
        <v>164</v>
      </c>
      <c r="E52" s="49"/>
      <c r="F52" s="49"/>
      <c r="G52" s="49"/>
      <c r="H52" s="119">
        <v>440.2445919254703</v>
      </c>
      <c r="I52" s="119">
        <v>0.1916037486256313</v>
      </c>
      <c r="J52" s="186">
        <v>0.008112633767095959</v>
      </c>
    </row>
    <row r="53" ht="18" customHeight="1" x14ac:dyDescent="0.2">
      <c r="B53" s="122" t="s">
        <v>192</v>
      </c>
      <c r="C53" s="167">
        <v>6256.35873118901</v>
      </c>
      <c r="D53" s="124" t="s">
        <v>159</v>
      </c>
      <c r="E53" s="119">
        <v>70.29284854532274</v>
      </c>
      <c r="F53" s="119">
        <v>30.62544154804521</v>
      </c>
      <c r="G53" s="119">
        <v>1.2967021418789662</v>
      </c>
      <c r="H53" s="167">
        <v>439.7772767366766</v>
      </c>
      <c r="I53" s="167">
        <v>0.1916037486256313</v>
      </c>
      <c r="J53" s="190">
        <v>0.008112633767095959</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104</v>
      </c>
      <c r="D55" s="124" t="s">
        <v>159</v>
      </c>
      <c r="E55" s="119" t="s">
        <v>104</v>
      </c>
      <c r="F55" s="119" t="s">
        <v>104</v>
      </c>
      <c r="G55" s="119" t="s">
        <v>104</v>
      </c>
      <c r="H55" s="167" t="s">
        <v>104</v>
      </c>
      <c r="I55" s="167" t="s">
        <v>104</v>
      </c>
      <c r="J55" s="190" t="s">
        <v>104</v>
      </c>
    </row>
    <row r="56" ht="18" customHeight="1" x14ac:dyDescent="0.2">
      <c r="B56" s="122" t="s">
        <v>195</v>
      </c>
      <c r="C56" s="119">
        <v>5.994147929989015</v>
      </c>
      <c r="D56" s="124" t="s">
        <v>105</v>
      </c>
      <c r="E56" s="49"/>
      <c r="F56" s="49"/>
      <c r="G56" s="49"/>
      <c r="H56" s="119">
        <v>0.4673151887936691</v>
      </c>
      <c r="I56" s="119" t="s">
        <v>104</v>
      </c>
      <c r="J56" s="186" t="s">
        <v>104</v>
      </c>
    </row>
    <row r="57" ht="18" customHeight="1" x14ac:dyDescent="0.2">
      <c r="B57" s="192" t="s">
        <v>216</v>
      </c>
      <c r="C57" s="167">
        <v>5.994147929989015</v>
      </c>
      <c r="D57" s="124" t="s">
        <v>105</v>
      </c>
      <c r="E57" s="119">
        <v>77.96190455288372</v>
      </c>
      <c r="F57" s="119" t="s">
        <v>104</v>
      </c>
      <c r="G57" s="119" t="s">
        <v>104</v>
      </c>
      <c r="H57" s="167">
        <v>0.4673151887936691</v>
      </c>
      <c r="I57" s="167" t="s">
        <v>104</v>
      </c>
      <c r="J57" s="190" t="s">
        <v>104</v>
      </c>
    </row>
    <row r="58" ht="18" customHeight="1" x14ac:dyDescent="0.2">
      <c r="B58" s="122" t="s">
        <v>160</v>
      </c>
      <c r="C58" s="167" t="s">
        <v>104</v>
      </c>
      <c r="D58" s="124" t="s">
        <v>159</v>
      </c>
      <c r="E58" s="119" t="s">
        <v>104</v>
      </c>
      <c r="F58" s="119" t="s">
        <v>104</v>
      </c>
      <c r="G58" s="119" t="s">
        <v>104</v>
      </c>
      <c r="H58" s="167" t="s">
        <v>104</v>
      </c>
      <c r="I58" s="167" t="s">
        <v>104</v>
      </c>
      <c r="J58" s="190" t="s">
        <v>104</v>
      </c>
    </row>
    <row r="59" ht="18" customHeight="1" x14ac:dyDescent="0.2">
      <c r="B59" s="122" t="s">
        <v>165</v>
      </c>
      <c r="C59" s="167" t="s">
        <v>104</v>
      </c>
      <c r="D59" s="124" t="s">
        <v>159</v>
      </c>
      <c r="E59" s="119" t="s">
        <v>104</v>
      </c>
      <c r="F59" s="119" t="s">
        <v>104</v>
      </c>
      <c r="G59" s="119" t="s">
        <v>104</v>
      </c>
      <c r="H59" s="167" t="s">
        <v>104</v>
      </c>
      <c r="I59" s="167" t="s">
        <v>104</v>
      </c>
      <c r="J59" s="190" t="s">
        <v>104</v>
      </c>
    </row>
    <row r="60" ht="18" customHeight="1" x14ac:dyDescent="0.2">
      <c r="B60" s="122" t="s">
        <v>212</v>
      </c>
      <c r="C60" s="119" t="s">
        <v>105</v>
      </c>
      <c r="D60" s="124" t="s">
        <v>159</v>
      </c>
      <c r="E60" s="49"/>
      <c r="F60" s="49"/>
      <c r="G60" s="49"/>
      <c r="H60" s="119" t="s">
        <v>105</v>
      </c>
      <c r="I60" s="119" t="s">
        <v>105</v>
      </c>
      <c r="J60" s="186" t="s">
        <v>105</v>
      </c>
    </row>
    <row r="61" ht="18" customHeight="1" x14ac:dyDescent="0.2">
      <c r="B61" s="175" t="s">
        <v>217</v>
      </c>
      <c r="C61" s="119">
        <v>85208.81302531809</v>
      </c>
      <c r="D61" s="124" t="s">
        <v>181</v>
      </c>
      <c r="E61" s="49"/>
      <c r="F61" s="49"/>
      <c r="G61" s="49"/>
      <c r="H61" s="119">
        <v>363.90382854986694</v>
      </c>
      <c r="I61" s="119">
        <v>0.0027890755994843855</v>
      </c>
      <c r="J61" s="186">
        <v>0.0013485533835837127</v>
      </c>
    </row>
    <row r="62" ht="18" customHeight="1" x14ac:dyDescent="0.2">
      <c r="B62" s="193" t="s">
        <v>218</v>
      </c>
      <c r="C62" s="178">
        <v>82360.80573009969</v>
      </c>
      <c r="D62" s="178" t="s">
        <v>181</v>
      </c>
      <c r="E62" s="49"/>
      <c r="F62" s="49"/>
      <c r="G62" s="49"/>
      <c r="H62" s="178">
        <v>181.95488968623508</v>
      </c>
      <c r="I62" s="178" t="s">
        <v>204</v>
      </c>
      <c r="J62" s="194" t="s">
        <v>204</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104</v>
      </c>
      <c r="D66" s="124" t="s">
        <v>123</v>
      </c>
      <c r="E66" s="49"/>
      <c r="F66" s="49"/>
      <c r="G66" s="49"/>
      <c r="H66" s="119">
        <v>181.95488968623508</v>
      </c>
      <c r="I66" s="119" t="s">
        <v>104</v>
      </c>
      <c r="J66" s="186" t="s">
        <v>104</v>
      </c>
    </row>
    <row r="67" ht="18" customHeight="1" x14ac:dyDescent="0.2">
      <c r="B67" s="192" t="s">
        <v>219</v>
      </c>
      <c r="C67" s="167" t="s">
        <v>104</v>
      </c>
      <c r="D67" s="124" t="s">
        <v>159</v>
      </c>
      <c r="E67" s="119" t="s">
        <v>104</v>
      </c>
      <c r="F67" s="119" t="s">
        <v>104</v>
      </c>
      <c r="G67" s="119" t="s">
        <v>104</v>
      </c>
      <c r="H67" s="167">
        <v>181.95488968623508</v>
      </c>
      <c r="I67" s="167" t="s">
        <v>104</v>
      </c>
      <c r="J67" s="190" t="s">
        <v>104</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v>82360.80573009969</v>
      </c>
      <c r="D69" s="124" t="s">
        <v>159</v>
      </c>
      <c r="E69" s="119">
        <v>71.65101521292402</v>
      </c>
      <c r="F69" s="119" t="s">
        <v>104</v>
      </c>
      <c r="G69" s="119" t="s">
        <v>104</v>
      </c>
      <c r="H69" s="167">
        <v>5901.235344316053</v>
      </c>
      <c r="I69" s="167" t="s">
        <v>104</v>
      </c>
      <c r="J69" s="190" t="s">
        <v>104</v>
      </c>
    </row>
    <row r="70" ht="18" customHeight="1" x14ac:dyDescent="0.2">
      <c r="B70" s="122" t="s">
        <v>212</v>
      </c>
      <c r="C70" s="119" t="s">
        <v>123</v>
      </c>
      <c r="D70" s="124" t="s">
        <v>123</v>
      </c>
      <c r="E70" s="49"/>
      <c r="F70" s="49"/>
      <c r="G70" s="49"/>
      <c r="H70" s="119" t="s">
        <v>123</v>
      </c>
      <c r="I70" s="119" t="s">
        <v>123</v>
      </c>
      <c r="J70" s="186" t="s">
        <v>123</v>
      </c>
    </row>
    <row r="71" ht="18" customHeight="1" x14ac:dyDescent="0.2">
      <c r="B71" s="193" t="s">
        <v>220</v>
      </c>
      <c r="C71" s="178">
        <v>2848.0072952184</v>
      </c>
      <c r="D71" s="178" t="s">
        <v>181</v>
      </c>
      <c r="E71" s="49"/>
      <c r="F71" s="49"/>
      <c r="G71" s="49"/>
      <c r="H71" s="178">
        <v>181.94893886363184</v>
      </c>
      <c r="I71" s="178">
        <v>0.0027890755994843855</v>
      </c>
      <c r="J71" s="194">
        <v>0.0013485533835837127</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v>2848.0072952184</v>
      </c>
      <c r="D74" s="124" t="s">
        <v>159</v>
      </c>
      <c r="E74" s="119">
        <v>63.88640196572216</v>
      </c>
      <c r="F74" s="119">
        <v>0.9793077441083257</v>
      </c>
      <c r="G74" s="119">
        <v>0.47350769987416713</v>
      </c>
      <c r="H74" s="167">
        <v>181.94893886363184</v>
      </c>
      <c r="I74" s="167">
        <v>0.0027890755994843855</v>
      </c>
      <c r="J74" s="190">
        <v>0.0013485533835837127</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212</v>
      </c>
      <c r="C78" s="119" t="s">
        <v>123</v>
      </c>
      <c r="D78" s="124" t="s">
        <v>123</v>
      </c>
      <c r="E78" s="49"/>
      <c r="F78" s="49"/>
      <c r="G78" s="49"/>
      <c r="H78" s="119" t="s">
        <v>123</v>
      </c>
      <c r="I78" s="119" t="s">
        <v>123</v>
      </c>
      <c r="J78" s="186" t="s">
        <v>123</v>
      </c>
    </row>
    <row r="79" ht="18" customHeight="1" x14ac:dyDescent="0.2">
      <c r="B79" s="166" t="s">
        <v>221</v>
      </c>
      <c r="C79" s="119">
        <v>20148.378116854416</v>
      </c>
      <c r="D79" s="124" t="s">
        <v>159</v>
      </c>
      <c r="E79" s="49"/>
      <c r="F79" s="49"/>
      <c r="G79" s="49"/>
      <c r="H79" s="119">
        <v>1518.9320003763996</v>
      </c>
      <c r="I79" s="119">
        <v>0.05458238932038927</v>
      </c>
      <c r="J79" s="186">
        <v>0.01141807305734468</v>
      </c>
    </row>
    <row r="80" ht="18" customHeight="1" x14ac:dyDescent="0.2">
      <c r="B80" s="122" t="s">
        <v>157</v>
      </c>
      <c r="C80" s="167">
        <v>19720.128116854416</v>
      </c>
      <c r="D80" s="124" t="s">
        <v>159</v>
      </c>
      <c r="E80" s="119">
        <v>74.93750378385951</v>
      </c>
      <c r="F80" s="119">
        <v>0.866239618211355</v>
      </c>
      <c r="G80" s="119">
        <v>0.563793131916184</v>
      </c>
      <c r="H80" s="167">
        <v>1477.777175374972</v>
      </c>
      <c r="I80" s="167">
        <v>0.017082356251022973</v>
      </c>
      <c r="J80" s="190">
        <v>0.01111807279278975</v>
      </c>
    </row>
    <row r="81" ht="18" customHeight="1" x14ac:dyDescent="0.2">
      <c r="B81" s="122" t="s">
        <v>158</v>
      </c>
      <c r="C81" s="167">
        <v>428.25</v>
      </c>
      <c r="D81" s="124" t="s">
        <v>159</v>
      </c>
      <c r="E81" s="119">
        <v>96.1000000033334</v>
      </c>
      <c r="F81" s="119">
        <v>87.5657514754613</v>
      </c>
      <c r="G81" s="119">
        <v>0.7005260118036906</v>
      </c>
      <c r="H81" s="167">
        <v>41.15482500142753</v>
      </c>
      <c r="I81" s="167">
        <v>0.0375000330693663</v>
      </c>
      <c r="J81" s="190">
        <v>0.00030000026455493045</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212</v>
      </c>
      <c r="C84" s="119" t="s">
        <v>105</v>
      </c>
      <c r="D84" s="124" t="s">
        <v>159</v>
      </c>
      <c r="E84" s="49"/>
      <c r="F84" s="49"/>
      <c r="G84" s="49"/>
      <c r="H84" s="119" t="s">
        <v>105</v>
      </c>
      <c r="I84" s="119" t="s">
        <v>105</v>
      </c>
      <c r="J84" s="186" t="s">
        <v>105</v>
      </c>
    </row>
    <row r="85" ht="18" customHeight="1" x14ac:dyDescent="0.2">
      <c r="B85" s="166" t="s">
        <v>222</v>
      </c>
      <c r="C85" s="119">
        <v>57738.45821674643</v>
      </c>
      <c r="D85" s="124" t="s">
        <v>181</v>
      </c>
      <c r="E85" s="49"/>
      <c r="F85" s="49"/>
      <c r="G85" s="49"/>
      <c r="H85" s="119">
        <v>4307.057405867176</v>
      </c>
      <c r="I85" s="119">
        <v>0.5405575026022995</v>
      </c>
      <c r="J85" s="186">
        <v>0.15205569354006063</v>
      </c>
    </row>
    <row r="86" ht="18" customHeight="1" x14ac:dyDescent="0.2">
      <c r="B86" s="122" t="s">
        <v>223</v>
      </c>
      <c r="C86" s="167">
        <v>4938.026092640155</v>
      </c>
      <c r="D86" s="124" t="s">
        <v>159</v>
      </c>
      <c r="E86" s="119">
        <v>76.5584519864486</v>
      </c>
      <c r="F86" s="119">
        <v>5.778141070189242</v>
      </c>
      <c r="G86" s="119">
        <v>2.6996426251326775</v>
      </c>
      <c r="H86" s="167">
        <v>378.04763352122177</v>
      </c>
      <c r="I86" s="167">
        <v>0.028532611371550186</v>
      </c>
      <c r="J86" s="190">
        <v>0.013330905723708727</v>
      </c>
    </row>
    <row r="87" ht="18" customHeight="1" x14ac:dyDescent="0.2">
      <c r="B87" s="122" t="s">
        <v>224</v>
      </c>
      <c r="C87" s="167">
        <v>46441.531065299074</v>
      </c>
      <c r="D87" s="124" t="s">
        <v>159</v>
      </c>
      <c r="E87" s="119">
        <v>75.07679765317295</v>
      </c>
      <c r="F87" s="119">
        <v>3.029111112199295</v>
      </c>
      <c r="G87" s="119">
        <v>2.747537053686605</v>
      </c>
      <c r="H87" s="167">
        <v>3486.681430493004</v>
      </c>
      <c r="I87" s="167">
        <v>0.14067655781744617</v>
      </c>
      <c r="J87" s="190">
        <v>0.12759982743184675</v>
      </c>
    </row>
    <row r="88" ht="18" customHeight="1" x14ac:dyDescent="0.2">
      <c r="B88" s="122" t="s">
        <v>192</v>
      </c>
      <c r="C88" s="167">
        <v>6022.952387436678</v>
      </c>
      <c r="D88" s="124" t="s">
        <v>159</v>
      </c>
      <c r="E88" s="119">
        <v>70.29284854532273</v>
      </c>
      <c r="F88" s="119">
        <v>38.11733413940942</v>
      </c>
      <c r="G88" s="119">
        <v>1.7937569006780907</v>
      </c>
      <c r="H88" s="167">
        <v>423.3704799657763</v>
      </c>
      <c r="I88" s="167">
        <v>0.22957888865767756</v>
      </c>
      <c r="J88" s="190">
        <v>0.010803712407420122</v>
      </c>
    </row>
    <row r="89" ht="18" customHeight="1" x14ac:dyDescent="0.2">
      <c r="B89" s="122" t="s">
        <v>225</v>
      </c>
      <c r="C89" s="119" t="s">
        <v>123</v>
      </c>
      <c r="D89" s="124" t="s">
        <v>123</v>
      </c>
      <c r="E89" s="49"/>
      <c r="F89" s="49"/>
      <c r="G89" s="49"/>
      <c r="H89" s="119" t="s">
        <v>123</v>
      </c>
      <c r="I89" s="119" t="s">
        <v>123</v>
      </c>
      <c r="J89" s="186" t="s">
        <v>123</v>
      </c>
    </row>
    <row r="90" ht="18" customHeight="1" x14ac:dyDescent="0.2">
      <c r="B90" s="122" t="s">
        <v>160</v>
      </c>
      <c r="C90" s="167">
        <v>330.90086203068336</v>
      </c>
      <c r="D90" s="124" t="s">
        <v>159</v>
      </c>
      <c r="E90" s="119">
        <v>57.291666666666515</v>
      </c>
      <c r="F90" s="119">
        <v>421.99733720413246</v>
      </c>
      <c r="G90" s="119">
        <v>0.9562412489219242</v>
      </c>
      <c r="H90" s="167">
        <v>18.957861887174516</v>
      </c>
      <c r="I90" s="167">
        <v>0.1396392826555004</v>
      </c>
      <c r="J90" s="190">
        <v>0.000316421053577562</v>
      </c>
    </row>
    <row r="91" ht="18" customHeight="1" x14ac:dyDescent="0.2">
      <c r="B91" s="122" t="s">
        <v>165</v>
      </c>
      <c r="C91" s="167">
        <v>5.047809339836645</v>
      </c>
      <c r="D91" s="124" t="s">
        <v>159</v>
      </c>
      <c r="E91" s="119" t="s">
        <v>226</v>
      </c>
      <c r="F91" s="119">
        <v>421.9973372041325</v>
      </c>
      <c r="G91" s="119">
        <v>0.9562412489219244</v>
      </c>
      <c r="H91" s="167" t="s">
        <v>226</v>
      </c>
      <c r="I91" s="167">
        <v>0.0021301621001252142</v>
      </c>
      <c r="J91" s="190">
        <v>0.000004826923507445148</v>
      </c>
    </row>
    <row r="92" ht="18" customHeight="1" x14ac:dyDescent="0.2">
      <c r="B92" s="122" t="s">
        <v>212</v>
      </c>
      <c r="C92" s="119" t="s">
        <v>123</v>
      </c>
      <c r="D92" s="124" t="s">
        <v>123</v>
      </c>
      <c r="E92" s="49"/>
      <c r="F92" s="49"/>
      <c r="G92" s="49"/>
      <c r="H92" s="119" t="s">
        <v>123</v>
      </c>
      <c r="I92" s="119" t="s">
        <v>123</v>
      </c>
      <c r="J92" s="186" t="s">
        <v>123</v>
      </c>
    </row>
    <row r="93" ht="18" customHeight="1" x14ac:dyDescent="0.2">
      <c r="B93" s="166" t="s">
        <v>227</v>
      </c>
      <c r="C93" s="119">
        <v>12345.976480928613</v>
      </c>
      <c r="D93" s="124" t="s">
        <v>164</v>
      </c>
      <c r="E93" s="49"/>
      <c r="F93" s="49"/>
      <c r="G93" s="49"/>
      <c r="H93" s="119">
        <v>881.9770530899207</v>
      </c>
      <c r="I93" s="119">
        <v>0.009201830702904704</v>
      </c>
      <c r="J93" s="186">
        <v>0.03939091495616395</v>
      </c>
    </row>
    <row r="94" ht="18" customHeight="1" x14ac:dyDescent="0.2">
      <c r="B94" s="122" t="s">
        <v>157</v>
      </c>
      <c r="C94" s="119">
        <v>11736.799133978424</v>
      </c>
      <c r="D94" s="124" t="s">
        <v>159</v>
      </c>
      <c r="E94" s="124">
        <v>75.1463020728171</v>
      </c>
      <c r="F94" s="124">
        <v>0.740946922798882</v>
      </c>
      <c r="G94" s="124">
        <v>3.191595261765807</v>
      </c>
      <c r="H94" s="119">
        <v>881.9770530899207</v>
      </c>
      <c r="I94" s="119">
        <v>0.008696345201829896</v>
      </c>
      <c r="J94" s="186">
        <v>0.03745911250430257</v>
      </c>
    </row>
    <row r="95" ht="18" customHeight="1" x14ac:dyDescent="0.2">
      <c r="B95" s="122" t="s">
        <v>158</v>
      </c>
      <c r="C95" s="119" t="s">
        <v>228</v>
      </c>
      <c r="D95" s="124" t="s">
        <v>159</v>
      </c>
      <c r="E95" s="124" t="s">
        <v>228</v>
      </c>
      <c r="F95" s="124" t="s">
        <v>228</v>
      </c>
      <c r="G95" s="124" t="s">
        <v>228</v>
      </c>
      <c r="H95" s="119" t="s">
        <v>228</v>
      </c>
      <c r="I95" s="119" t="s">
        <v>228</v>
      </c>
      <c r="J95" s="186" t="s">
        <v>228</v>
      </c>
    </row>
    <row r="96" ht="18" customHeight="1" x14ac:dyDescent="0.2">
      <c r="B96" s="122" t="s">
        <v>160</v>
      </c>
      <c r="C96" s="119" t="s">
        <v>228</v>
      </c>
      <c r="D96" s="124" t="s">
        <v>159</v>
      </c>
      <c r="E96" s="124" t="s">
        <v>228</v>
      </c>
      <c r="F96" s="124" t="s">
        <v>228</v>
      </c>
      <c r="G96" s="124" t="s">
        <v>228</v>
      </c>
      <c r="H96" s="119" t="s">
        <v>228</v>
      </c>
      <c r="I96" s="119" t="s">
        <v>228</v>
      </c>
      <c r="J96" s="186" t="s">
        <v>228</v>
      </c>
    </row>
    <row r="97" ht="18" customHeight="1" x14ac:dyDescent="0.2">
      <c r="B97" s="122" t="s">
        <v>203</v>
      </c>
      <c r="C97" s="119" t="s">
        <v>228</v>
      </c>
      <c r="D97" s="124" t="s">
        <v>164</v>
      </c>
      <c r="E97" s="124" t="s">
        <v>228</v>
      </c>
      <c r="F97" s="124" t="s">
        <v>228</v>
      </c>
      <c r="G97" s="124" t="s">
        <v>228</v>
      </c>
      <c r="H97" s="119" t="s">
        <v>228</v>
      </c>
      <c r="I97" s="119" t="s">
        <v>228</v>
      </c>
      <c r="J97" s="186" t="s">
        <v>228</v>
      </c>
    </row>
    <row r="98" ht="18" customHeight="1" x14ac:dyDescent="0.2">
      <c r="B98" s="122" t="s">
        <v>165</v>
      </c>
      <c r="C98" s="119">
        <v>609.1773469501901</v>
      </c>
      <c r="D98" s="124" t="s">
        <v>159</v>
      </c>
      <c r="E98" s="124">
        <v>72.10203994208767</v>
      </c>
      <c r="F98" s="124">
        <v>0.8297838118989342</v>
      </c>
      <c r="G98" s="124">
        <v>3.1711659363777094</v>
      </c>
      <c r="H98" s="119">
        <v>43.92292940161761</v>
      </c>
      <c r="I98" s="119">
        <v>0.0005054855010748083</v>
      </c>
      <c r="J98" s="186">
        <v>0.0019318024518613884</v>
      </c>
    </row>
    <row r="99" ht="18" customHeight="1" x14ac:dyDescent="0.2">
      <c r="B99" s="195" t="s">
        <v>229</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203</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230</v>
      </c>
      <c r="C105" s="178">
        <v>12345.976480928613</v>
      </c>
      <c r="D105" s="124" t="s">
        <v>159</v>
      </c>
      <c r="E105" s="49"/>
      <c r="F105" s="49"/>
      <c r="G105" s="49"/>
      <c r="H105" s="178">
        <v>881.9770530899207</v>
      </c>
      <c r="I105" s="178">
        <v>0.009201830702904704</v>
      </c>
      <c r="J105" s="194">
        <v>0.03939091495616395</v>
      </c>
    </row>
    <row r="106" ht="18" customHeight="1" x14ac:dyDescent="0.2">
      <c r="B106" s="193" t="s">
        <v>231</v>
      </c>
      <c r="C106" s="178">
        <v>5852.302109452985</v>
      </c>
      <c r="D106" s="178" t="s">
        <v>159</v>
      </c>
      <c r="E106" s="49"/>
      <c r="F106" s="49"/>
      <c r="G106" s="49"/>
      <c r="H106" s="178">
        <v>413.96139534794685</v>
      </c>
      <c r="I106" s="178">
        <v>0.002557601059529987</v>
      </c>
      <c r="J106" s="194">
        <v>0.01878898858888074</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232</v>
      </c>
      <c r="C108" s="167">
        <v>5505.469520245933</v>
      </c>
      <c r="D108" s="119" t="s">
        <v>159</v>
      </c>
      <c r="E108" s="119">
        <v>75.19093400220203</v>
      </c>
      <c r="F108" s="119">
        <v>0.43702478301637876</v>
      </c>
      <c r="G108" s="119">
        <v>3.210529504027424</v>
      </c>
      <c r="H108" s="167">
        <v>413.96139534794685</v>
      </c>
      <c r="I108" s="167">
        <v>0.002406026622488766</v>
      </c>
      <c r="J108" s="196">
        <v>0.017675472328273278</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203</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v>346.83258920705157</v>
      </c>
      <c r="D114" s="128" t="s">
        <v>159</v>
      </c>
      <c r="E114" s="198">
        <v>72.10203994208767</v>
      </c>
      <c r="F114" s="198">
        <v>0.43702478301637876</v>
      </c>
      <c r="G114" s="198">
        <v>3.210529504027424</v>
      </c>
      <c r="H114" s="197">
        <v>25.007337200224516</v>
      </c>
      <c r="I114" s="197">
        <v>0.00015157443704122054</v>
      </c>
      <c r="J114" s="199">
        <v>0.0011135162606074626</v>
      </c>
    </row>
    <row r="115" ht="18" customHeight="1" x14ac:dyDescent="0.2">
      <c r="B115" s="193" t="s">
        <v>233</v>
      </c>
      <c r="C115" s="178">
        <v>2066.9831465989832</v>
      </c>
      <c r="D115" s="178" t="s">
        <v>159</v>
      </c>
      <c r="E115" s="49"/>
      <c r="F115" s="49"/>
      <c r="G115" s="49"/>
      <c r="H115" s="178">
        <v>154.89455736943498</v>
      </c>
      <c r="I115" s="178">
        <v>0.0006724884314609279</v>
      </c>
      <c r="J115" s="194">
        <v>0.006794521434084297</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232</v>
      </c>
      <c r="C117" s="167">
        <v>2066.9831465989832</v>
      </c>
      <c r="D117" s="119" t="s">
        <v>159</v>
      </c>
      <c r="E117" s="119">
        <v>74.93750378385943</v>
      </c>
      <c r="F117" s="119">
        <v>0.3253478058432364</v>
      </c>
      <c r="G117" s="119">
        <v>3.2871682796562762</v>
      </c>
      <c r="H117" s="167">
        <v>154.89455736943498</v>
      </c>
      <c r="I117" s="167">
        <v>0.0006724884314609279</v>
      </c>
      <c r="J117" s="196">
        <v>0.006794521434084297</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203</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234</v>
      </c>
      <c r="C124" s="178">
        <v>4426.691224876647</v>
      </c>
      <c r="D124" s="178" t="s">
        <v>159</v>
      </c>
      <c r="E124" s="49"/>
      <c r="F124" s="49"/>
      <c r="G124" s="49"/>
      <c r="H124" s="178">
        <v>313.1211003725388</v>
      </c>
      <c r="I124" s="178">
        <v>0.00597174121191379</v>
      </c>
      <c r="J124" s="194">
        <v>0.01380740493319892</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232</v>
      </c>
      <c r="C126" s="167">
        <v>4164.346467133508</v>
      </c>
      <c r="D126" s="119" t="s">
        <v>159</v>
      </c>
      <c r="E126" s="119">
        <v>75.19093400220204</v>
      </c>
      <c r="F126" s="119">
        <v>1.3490304402426891</v>
      </c>
      <c r="G126" s="119">
        <v>3.1191253764449485</v>
      </c>
      <c r="H126" s="167">
        <v>313.1211003725388</v>
      </c>
      <c r="I126" s="167">
        <v>0.005617830147880203</v>
      </c>
      <c r="J126" s="196">
        <v>0.012989118741944994</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203</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v>262.34475774313853</v>
      </c>
      <c r="D132" s="128" t="s">
        <v>159</v>
      </c>
      <c r="E132" s="198">
        <v>72.10203994208769</v>
      </c>
      <c r="F132" s="198">
        <v>1.349030440242689</v>
      </c>
      <c r="G132" s="198">
        <v>3.1191253764449485</v>
      </c>
      <c r="H132" s="197">
        <v>18.91559220139309</v>
      </c>
      <c r="I132" s="197">
        <v>0.0003539110640335878</v>
      </c>
      <c r="J132" s="199">
        <v>0.0008182861912539258</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236</v>
      </c>
      <c r="F8" s="111" t="s">
        <v>69</v>
      </c>
      <c r="G8" s="110" t="s">
        <v>70</v>
      </c>
      <c r="H8" s="110" t="s">
        <v>237</v>
      </c>
      <c r="I8" s="111" t="s">
        <v>69</v>
      </c>
      <c r="J8" s="111" t="s">
        <v>70</v>
      </c>
      <c r="K8" s="112" t="s">
        <v>68</v>
      </c>
    </row>
    <row r="9" ht="14.1" customHeight="1" x14ac:dyDescent="0.2">
      <c r="B9" s="163"/>
      <c r="C9" s="114" t="s">
        <v>151</v>
      </c>
      <c r="D9" s="115" t="s">
        <v>238</v>
      </c>
      <c r="E9" s="115" t="s">
        <v>153</v>
      </c>
      <c r="F9" s="116" t="s">
        <v>154</v>
      </c>
      <c r="G9" s="116"/>
      <c r="H9" s="117" t="s">
        <v>76</v>
      </c>
      <c r="I9" s="117"/>
      <c r="J9" s="117"/>
      <c r="K9" s="117"/>
    </row>
    <row r="10" ht="18" customHeight="1" x14ac:dyDescent="0.2">
      <c r="B10" s="200" t="s">
        <v>239</v>
      </c>
      <c r="C10" s="201">
        <v>1453803.8226855646</v>
      </c>
      <c r="D10" s="201" t="s">
        <v>164</v>
      </c>
      <c r="E10" s="202"/>
      <c r="F10" s="202"/>
      <c r="G10" s="202"/>
      <c r="H10" s="201">
        <v>81588.80681943992</v>
      </c>
      <c r="I10" s="201">
        <v>32.91749909901025</v>
      </c>
      <c r="J10" s="203">
        <v>0.7720286853742938</v>
      </c>
      <c r="K10" s="204" t="s">
        <v>105</v>
      </c>
    </row>
    <row r="11" ht="18" customHeight="1" x14ac:dyDescent="0.2">
      <c r="B11" s="122" t="s">
        <v>157</v>
      </c>
      <c r="C11" s="119">
        <v>191911.0881204845</v>
      </c>
      <c r="D11" s="119" t="s">
        <v>159</v>
      </c>
      <c r="E11" s="119">
        <v>72.39154376407633</v>
      </c>
      <c r="F11" s="119">
        <v>6.85302974663529</v>
      </c>
      <c r="G11" s="119">
        <v>1.3665050406770556</v>
      </c>
      <c r="H11" s="119">
        <v>13892.739934485562</v>
      </c>
      <c r="I11" s="119">
        <v>1.3151723955988266</v>
      </c>
      <c r="J11" s="119">
        <v>0.26224746927846065</v>
      </c>
      <c r="K11" s="186" t="s">
        <v>105</v>
      </c>
    </row>
    <row r="12" ht="18" customHeight="1" x14ac:dyDescent="0.2">
      <c r="B12" s="122" t="s">
        <v>158</v>
      </c>
      <c r="C12" s="119">
        <v>20996.8303531742</v>
      </c>
      <c r="D12" s="119" t="s">
        <v>159</v>
      </c>
      <c r="E12" s="119">
        <v>94.57867354441501</v>
      </c>
      <c r="F12" s="119">
        <v>289.8823837610346</v>
      </c>
      <c r="G12" s="119">
        <v>4.237201002654697</v>
      </c>
      <c r="H12" s="119">
        <v>1985.8523634403266</v>
      </c>
      <c r="I12" s="119">
        <v>6.086611234204183</v>
      </c>
      <c r="J12" s="119">
        <v>0.08896779062504029</v>
      </c>
      <c r="K12" s="186" t="s">
        <v>105</v>
      </c>
    </row>
    <row r="13" ht="18" customHeight="1" x14ac:dyDescent="0.2">
      <c r="B13" s="122" t="s">
        <v>160</v>
      </c>
      <c r="C13" s="119">
        <v>1156117.961755556</v>
      </c>
      <c r="D13" s="119" t="s">
        <v>159</v>
      </c>
      <c r="E13" s="119">
        <v>56.585626372853056</v>
      </c>
      <c r="F13" s="119">
        <v>5</v>
      </c>
      <c r="G13" s="119">
        <v>0.1</v>
      </c>
      <c r="H13" s="119">
        <v>65419.65902684432</v>
      </c>
      <c r="I13" s="119">
        <v>5.78058980877778</v>
      </c>
      <c r="J13" s="119">
        <v>0.11561179617555561</v>
      </c>
      <c r="K13" s="186" t="s">
        <v>105</v>
      </c>
    </row>
    <row r="14" ht="18" customHeight="1" x14ac:dyDescent="0.2">
      <c r="B14" s="122" t="s">
        <v>161</v>
      </c>
      <c r="C14" s="119">
        <v>3070.0348121739125</v>
      </c>
      <c r="D14" s="119" t="s">
        <v>164</v>
      </c>
      <c r="E14" s="119">
        <v>91.7000000033334</v>
      </c>
      <c r="F14" s="119">
        <v>300</v>
      </c>
      <c r="G14" s="119">
        <v>4</v>
      </c>
      <c r="H14" s="119">
        <v>281.52219228658146</v>
      </c>
      <c r="I14" s="119">
        <v>0.9210104436521738</v>
      </c>
      <c r="J14" s="119">
        <v>0.01228013924869565</v>
      </c>
      <c r="K14" s="186" t="s">
        <v>105</v>
      </c>
    </row>
    <row r="15" ht="18" customHeight="1" x14ac:dyDescent="0.2">
      <c r="B15" s="122" t="s">
        <v>240</v>
      </c>
      <c r="C15" s="119">
        <v>85.81076409317393</v>
      </c>
      <c r="D15" s="119" t="s">
        <v>105</v>
      </c>
      <c r="E15" s="119">
        <v>105.27003783969738</v>
      </c>
      <c r="F15" s="119">
        <v>300</v>
      </c>
      <c r="G15" s="119">
        <v>1.4</v>
      </c>
      <c r="H15" s="119">
        <v>9.033302383141764</v>
      </c>
      <c r="I15" s="119">
        <v>0.025743229227952177</v>
      </c>
      <c r="J15" s="119">
        <v>0.0001201350697304435</v>
      </c>
      <c r="K15" s="186" t="s">
        <v>105</v>
      </c>
    </row>
    <row r="16" ht="18" customHeight="1" x14ac:dyDescent="0.2">
      <c r="B16" s="122" t="s">
        <v>241</v>
      </c>
      <c r="C16" s="119">
        <v>81622.09688008299</v>
      </c>
      <c r="D16" s="119" t="s">
        <v>159</v>
      </c>
      <c r="E16" s="119">
        <v>97.17460556832644</v>
      </c>
      <c r="F16" s="119">
        <v>230.18732311120004</v>
      </c>
      <c r="G16" s="119">
        <v>3.5872804812523635</v>
      </c>
      <c r="H16" s="119">
        <v>7931.595069981792</v>
      </c>
      <c r="I16" s="119">
        <v>18.788371987549336</v>
      </c>
      <c r="J16" s="119">
        <v>0.29280135497681115</v>
      </c>
      <c r="K16" s="186" t="s">
        <v>105</v>
      </c>
    </row>
    <row r="17" ht="18" customHeight="1" x14ac:dyDescent="0.2">
      <c r="B17" s="166" t="s">
        <v>242</v>
      </c>
      <c r="C17" s="125">
        <v>391302.0215254195</v>
      </c>
      <c r="D17" s="125" t="s">
        <v>164</v>
      </c>
      <c r="E17" s="49"/>
      <c r="F17" s="49"/>
      <c r="G17" s="49"/>
      <c r="H17" s="125">
        <v>22174.22958767005</v>
      </c>
      <c r="I17" s="125">
        <v>5.522550169784697</v>
      </c>
      <c r="J17" s="205">
        <v>0.13436791603947437</v>
      </c>
      <c r="K17" s="186" t="s">
        <v>105</v>
      </c>
    </row>
    <row r="18" ht="18" customHeight="1" x14ac:dyDescent="0.2">
      <c r="B18" s="122" t="s">
        <v>157</v>
      </c>
      <c r="C18" s="119">
        <v>49752.56766120052</v>
      </c>
      <c r="D18" s="119" t="s">
        <v>159</v>
      </c>
      <c r="E18" s="119">
        <v>72.30727610847964</v>
      </c>
      <c r="F18" s="119">
        <v>9.165276471267967</v>
      </c>
      <c r="G18" s="119">
        <v>0.9029604305972908</v>
      </c>
      <c r="H18" s="119">
        <v>3597.4726469842412</v>
      </c>
      <c r="I18" s="119">
        <v>0.4559960377703687</v>
      </c>
      <c r="J18" s="119">
        <v>0.04492459991867847</v>
      </c>
      <c r="K18" s="186" t="s">
        <v>105</v>
      </c>
    </row>
    <row r="19" ht="18" customHeight="1" x14ac:dyDescent="0.2">
      <c r="B19" s="122" t="s">
        <v>158</v>
      </c>
      <c r="C19" s="119">
        <v>732.5443853382003</v>
      </c>
      <c r="D19" s="119" t="s">
        <v>159</v>
      </c>
      <c r="E19" s="119">
        <v>94.02777633333342</v>
      </c>
      <c r="F19" s="119">
        <v>9.999999999999998</v>
      </c>
      <c r="G19" s="119">
        <v>2.4999999999999996</v>
      </c>
      <c r="H19" s="119">
        <v>68.87951961881951</v>
      </c>
      <c r="I19" s="119">
        <v>0.007325443853382002</v>
      </c>
      <c r="J19" s="119">
        <v>0.0018313609633455006</v>
      </c>
      <c r="K19" s="186" t="s">
        <v>105</v>
      </c>
    </row>
    <row r="20" ht="18" customHeight="1" x14ac:dyDescent="0.2">
      <c r="B20" s="122" t="s">
        <v>160</v>
      </c>
      <c r="C20" s="119">
        <v>322102.2085835652</v>
      </c>
      <c r="D20" s="119" t="s">
        <v>159</v>
      </c>
      <c r="E20" s="119">
        <v>56.585626372853056</v>
      </c>
      <c r="F20" s="119">
        <v>5</v>
      </c>
      <c r="G20" s="119">
        <v>0.1</v>
      </c>
      <c r="H20" s="119">
        <v>18226.355228780405</v>
      </c>
      <c r="I20" s="119">
        <v>1.610511042917826</v>
      </c>
      <c r="J20" s="119">
        <v>0.03221022085835652</v>
      </c>
      <c r="K20" s="186" t="s">
        <v>105</v>
      </c>
    </row>
    <row r="21" ht="18" customHeight="1" x14ac:dyDescent="0.2">
      <c r="B21" s="122" t="s">
        <v>161</v>
      </c>
      <c r="C21" s="119">
        <v>3070.0348121739125</v>
      </c>
      <c r="D21" s="119" t="s">
        <v>105</v>
      </c>
      <c r="E21" s="119">
        <v>91.7000000033334</v>
      </c>
      <c r="F21" s="119">
        <v>300</v>
      </c>
      <c r="G21" s="119">
        <v>4</v>
      </c>
      <c r="H21" s="119">
        <v>281.52219228658146</v>
      </c>
      <c r="I21" s="119">
        <v>0.9210104436521738</v>
      </c>
      <c r="J21" s="119">
        <v>0.01228013924869565</v>
      </c>
      <c r="K21" s="186" t="s">
        <v>105</v>
      </c>
    </row>
    <row r="22" ht="18" customHeight="1" x14ac:dyDescent="0.2">
      <c r="B22" s="122" t="s">
        <v>240</v>
      </c>
      <c r="C22" s="119" t="s">
        <v>105</v>
      </c>
      <c r="D22" s="119" t="s">
        <v>105</v>
      </c>
      <c r="E22" s="119" t="s">
        <v>105</v>
      </c>
      <c r="F22" s="119" t="s">
        <v>105</v>
      </c>
      <c r="G22" s="119" t="s">
        <v>105</v>
      </c>
      <c r="H22" s="119" t="s">
        <v>105</v>
      </c>
      <c r="I22" s="119" t="s">
        <v>105</v>
      </c>
      <c r="J22" s="119" t="s">
        <v>105</v>
      </c>
      <c r="K22" s="186" t="s">
        <v>105</v>
      </c>
    </row>
    <row r="23" ht="18" customHeight="1" x14ac:dyDescent="0.2">
      <c r="B23" s="122" t="s">
        <v>243</v>
      </c>
      <c r="C23" s="119">
        <v>15644.666083141632</v>
      </c>
      <c r="D23" s="119" t="s">
        <v>159</v>
      </c>
      <c r="E23" s="119">
        <v>85.86703905779147</v>
      </c>
      <c r="F23" s="119">
        <v>161.5699042828886</v>
      </c>
      <c r="G23" s="119">
        <v>2.756312906982729</v>
      </c>
      <c r="H23" s="119">
        <v>1343.361153607228</v>
      </c>
      <c r="I23" s="119">
        <v>2.527707201590947</v>
      </c>
      <c r="J23" s="119">
        <v>0.04312159505039822</v>
      </c>
      <c r="K23" s="186" t="s">
        <v>105</v>
      </c>
    </row>
    <row r="24" ht="18" customHeight="1" x14ac:dyDescent="0.2">
      <c r="B24" s="175" t="s">
        <v>244</v>
      </c>
      <c r="C24" s="125">
        <v>385359.5364090945</v>
      </c>
      <c r="D24" s="125" t="s">
        <v>164</v>
      </c>
      <c r="E24" s="49"/>
      <c r="F24" s="49"/>
      <c r="G24" s="49"/>
      <c r="H24" s="125">
        <v>21766.77625153859</v>
      </c>
      <c r="I24" s="125">
        <v>5.505233778262863</v>
      </c>
      <c r="J24" s="205">
        <v>0.11494704150476233</v>
      </c>
      <c r="K24" s="186" t="s">
        <v>105</v>
      </c>
    </row>
    <row r="25" ht="18" customHeight="1" x14ac:dyDescent="0.2">
      <c r="B25" s="122" t="s">
        <v>157</v>
      </c>
      <c r="C25" s="167">
        <v>44050.73769457545</v>
      </c>
      <c r="D25" s="119" t="s">
        <v>159</v>
      </c>
      <c r="E25" s="119">
        <v>72.41693278715772</v>
      </c>
      <c r="F25" s="119">
        <v>9.962315280970028</v>
      </c>
      <c r="G25" s="119">
        <v>0.5962315280970029</v>
      </c>
      <c r="H25" s="167">
        <v>3190.0193108527856</v>
      </c>
      <c r="I25" s="167">
        <v>0.43884733727267144</v>
      </c>
      <c r="J25" s="167">
        <v>0.026264438649436964</v>
      </c>
      <c r="K25" s="190" t="s">
        <v>105</v>
      </c>
    </row>
    <row r="26" ht="18" customHeight="1" x14ac:dyDescent="0.2">
      <c r="B26" s="122" t="s">
        <v>158</v>
      </c>
      <c r="C26" s="167">
        <v>732.5443853382003</v>
      </c>
      <c r="D26" s="119" t="s">
        <v>159</v>
      </c>
      <c r="E26" s="119">
        <v>94.02777633333342</v>
      </c>
      <c r="F26" s="119">
        <v>9.999999999999998</v>
      </c>
      <c r="G26" s="119">
        <v>2.4999999999999996</v>
      </c>
      <c r="H26" s="167">
        <v>68.87951961881951</v>
      </c>
      <c r="I26" s="167">
        <v>0.007325443853382002</v>
      </c>
      <c r="J26" s="167">
        <v>0.0018313609633455006</v>
      </c>
      <c r="K26" s="190" t="s">
        <v>105</v>
      </c>
    </row>
    <row r="27" ht="18" customHeight="1" x14ac:dyDescent="0.2">
      <c r="B27" s="122" t="s">
        <v>160</v>
      </c>
      <c r="C27" s="167">
        <v>322102.2085835652</v>
      </c>
      <c r="D27" s="119" t="s">
        <v>159</v>
      </c>
      <c r="E27" s="119">
        <v>56.585626372853056</v>
      </c>
      <c r="F27" s="119">
        <v>5</v>
      </c>
      <c r="G27" s="119">
        <v>0.1</v>
      </c>
      <c r="H27" s="167">
        <v>18226.355228780405</v>
      </c>
      <c r="I27" s="167">
        <v>1.610511042917826</v>
      </c>
      <c r="J27" s="167">
        <v>0.03221022085835652</v>
      </c>
      <c r="K27" s="190" t="s">
        <v>105</v>
      </c>
    </row>
    <row r="28" ht="18" customHeight="1" x14ac:dyDescent="0.2">
      <c r="B28" s="122" t="s">
        <v>161</v>
      </c>
      <c r="C28" s="167">
        <v>3070.0348121739125</v>
      </c>
      <c r="D28" s="119" t="s">
        <v>105</v>
      </c>
      <c r="E28" s="119">
        <v>91.7000000033334</v>
      </c>
      <c r="F28" s="119">
        <v>300</v>
      </c>
      <c r="G28" s="119">
        <v>4</v>
      </c>
      <c r="H28" s="167">
        <v>281.52219228658146</v>
      </c>
      <c r="I28" s="167">
        <v>0.9210104436521738</v>
      </c>
      <c r="J28" s="167">
        <v>0.01228013924869565</v>
      </c>
      <c r="K28" s="190" t="s">
        <v>105</v>
      </c>
    </row>
    <row r="29" ht="18" customHeight="1" x14ac:dyDescent="0.2">
      <c r="B29" s="122" t="s">
        <v>240</v>
      </c>
      <c r="C29" s="167" t="s">
        <v>105</v>
      </c>
      <c r="D29" s="119" t="s">
        <v>105</v>
      </c>
      <c r="E29" s="119" t="s">
        <v>105</v>
      </c>
      <c r="F29" s="119" t="s">
        <v>105</v>
      </c>
      <c r="G29" s="119" t="s">
        <v>105</v>
      </c>
      <c r="H29" s="167" t="s">
        <v>105</v>
      </c>
      <c r="I29" s="167" t="s">
        <v>105</v>
      </c>
      <c r="J29" s="167" t="s">
        <v>105</v>
      </c>
      <c r="K29" s="190" t="s">
        <v>105</v>
      </c>
    </row>
    <row r="30" ht="18" customHeight="1" x14ac:dyDescent="0.2">
      <c r="B30" s="122" t="s">
        <v>243</v>
      </c>
      <c r="C30" s="167">
        <v>15404.010933441725</v>
      </c>
      <c r="D30" s="119" t="s">
        <v>159</v>
      </c>
      <c r="E30" s="119">
        <v>86.08208810814091</v>
      </c>
      <c r="F30" s="119">
        <v>164.08320673673268</v>
      </c>
      <c r="G30" s="119">
        <v>2.749990373803441</v>
      </c>
      <c r="H30" s="167">
        <v>1326.0094263912963</v>
      </c>
      <c r="I30" s="167">
        <v>2.5275395105668093</v>
      </c>
      <c r="J30" s="167">
        <v>0.0423608817849277</v>
      </c>
      <c r="K30" s="190" t="s">
        <v>105</v>
      </c>
    </row>
    <row r="31" ht="18" customHeight="1" x14ac:dyDescent="0.2">
      <c r="B31" s="175" t="s">
        <v>245</v>
      </c>
      <c r="C31" s="125">
        <v>5942.4851163249705</v>
      </c>
      <c r="D31" s="125" t="s">
        <v>164</v>
      </c>
      <c r="E31" s="49"/>
      <c r="F31" s="49"/>
      <c r="G31" s="49"/>
      <c r="H31" s="125">
        <v>407.4533361314556</v>
      </c>
      <c r="I31" s="125">
        <v>0.01731639152183514</v>
      </c>
      <c r="J31" s="205">
        <v>0.019420874534712026</v>
      </c>
      <c r="K31" s="206"/>
    </row>
    <row r="32" ht="18" customHeight="1" x14ac:dyDescent="0.2">
      <c r="B32" s="122" t="s">
        <v>157</v>
      </c>
      <c r="C32" s="167">
        <v>5701.829966625064</v>
      </c>
      <c r="D32" s="119" t="s">
        <v>159</v>
      </c>
      <c r="E32" s="119">
        <v>71.46009939202534</v>
      </c>
      <c r="F32" s="119">
        <v>3.007578373623023</v>
      </c>
      <c r="G32" s="119">
        <v>3.2726618258465066</v>
      </c>
      <c r="H32" s="167">
        <v>407.4533361314556</v>
      </c>
      <c r="I32" s="167">
        <v>0.017148700497697223</v>
      </c>
      <c r="J32" s="167">
        <v>0.018660161269241506</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243</v>
      </c>
      <c r="C36" s="167">
        <v>240.6551496999066</v>
      </c>
      <c r="D36" s="119" t="s">
        <v>159</v>
      </c>
      <c r="E36" s="119">
        <v>72.10203994208766</v>
      </c>
      <c r="F36" s="119">
        <v>0.6968104540751622</v>
      </c>
      <c r="G36" s="119">
        <v>3.161009712109288</v>
      </c>
      <c r="H36" s="167">
        <v>17.35172721593175</v>
      </c>
      <c r="I36" s="167">
        <v>0.00016769102413791804</v>
      </c>
      <c r="J36" s="167">
        <v>0.0007607132654705194</v>
      </c>
      <c r="K36" s="206"/>
    </row>
    <row r="37" ht="18" customHeight="1" x14ac:dyDescent="0.2">
      <c r="B37" s="166" t="s">
        <v>246</v>
      </c>
      <c r="C37" s="125">
        <v>999068.2003293302</v>
      </c>
      <c r="D37" s="125" t="s">
        <v>164</v>
      </c>
      <c r="E37" s="49"/>
      <c r="F37" s="49"/>
      <c r="G37" s="49"/>
      <c r="H37" s="119">
        <v>55202.38360211486</v>
      </c>
      <c r="I37" s="119">
        <v>26.437999643052734</v>
      </c>
      <c r="J37" s="119">
        <v>0.44450821516199673</v>
      </c>
      <c r="K37" s="186" t="s">
        <v>105</v>
      </c>
    </row>
    <row r="38" ht="18" customHeight="1" x14ac:dyDescent="0.2">
      <c r="B38" s="122" t="s">
        <v>157</v>
      </c>
      <c r="C38" s="119">
        <v>87958.88997223513</v>
      </c>
      <c r="D38" s="119" t="s">
        <v>159</v>
      </c>
      <c r="E38" s="119">
        <v>70.84161762505158</v>
      </c>
      <c r="F38" s="119">
        <v>9.187317982258241</v>
      </c>
      <c r="G38" s="119">
        <v>0.5492843134660963</v>
      </c>
      <c r="H38" s="119">
        <v>6231.150050137066</v>
      </c>
      <c r="I38" s="119">
        <v>0.80810629154139</v>
      </c>
      <c r="J38" s="119">
        <v>0.04831443849163908</v>
      </c>
      <c r="K38" s="186" t="s">
        <v>105</v>
      </c>
    </row>
    <row r="39" ht="18" customHeight="1" x14ac:dyDescent="0.2">
      <c r="B39" s="122" t="s">
        <v>158</v>
      </c>
      <c r="C39" s="119">
        <v>20264.285967836</v>
      </c>
      <c r="D39" s="119" t="s">
        <v>159</v>
      </c>
      <c r="E39" s="119">
        <v>94.59858821890768</v>
      </c>
      <c r="F39" s="119">
        <v>300</v>
      </c>
      <c r="G39" s="119">
        <v>4.299999999999999</v>
      </c>
      <c r="H39" s="119">
        <v>1916.972843821507</v>
      </c>
      <c r="I39" s="119">
        <v>6.0792857903508</v>
      </c>
      <c r="J39" s="119">
        <v>0.08713642966169478</v>
      </c>
      <c r="K39" s="186" t="s">
        <v>105</v>
      </c>
    </row>
    <row r="40" ht="18" customHeight="1" x14ac:dyDescent="0.2">
      <c r="B40" s="122" t="s">
        <v>160</v>
      </c>
      <c r="C40" s="119">
        <v>831398.8979424478</v>
      </c>
      <c r="D40" s="119" t="s">
        <v>159</v>
      </c>
      <c r="E40" s="119">
        <v>56.58562637285306</v>
      </c>
      <c r="F40" s="119">
        <v>5</v>
      </c>
      <c r="G40" s="119">
        <v>0.10000000000000002</v>
      </c>
      <c r="H40" s="119">
        <v>47045.22740577315</v>
      </c>
      <c r="I40" s="119">
        <v>4.156994489712239</v>
      </c>
      <c r="J40" s="119">
        <v>0.08313988979424479</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240</v>
      </c>
      <c r="C42" s="119">
        <v>85.81076409317393</v>
      </c>
      <c r="D42" s="119" t="s">
        <v>105</v>
      </c>
      <c r="E42" s="119">
        <v>105.27003783969738</v>
      </c>
      <c r="F42" s="119">
        <v>300</v>
      </c>
      <c r="G42" s="119">
        <v>1.4</v>
      </c>
      <c r="H42" s="119">
        <v>9.033302383141764</v>
      </c>
      <c r="I42" s="119">
        <v>0.025743229227952177</v>
      </c>
      <c r="J42" s="119">
        <v>0.0001201350697304435</v>
      </c>
      <c r="K42" s="186" t="s">
        <v>105</v>
      </c>
    </row>
    <row r="43" ht="18" customHeight="1" x14ac:dyDescent="0.2">
      <c r="B43" s="122" t="s">
        <v>243</v>
      </c>
      <c r="C43" s="119">
        <v>59360.315682718065</v>
      </c>
      <c r="D43" s="119" t="s">
        <v>159</v>
      </c>
      <c r="E43" s="119">
        <v>100.97541092567081</v>
      </c>
      <c r="F43" s="119">
        <v>258.8913092100434</v>
      </c>
      <c r="G43" s="119">
        <v>3.803843014440461</v>
      </c>
      <c r="H43" s="119">
        <v>5993.932268739998</v>
      </c>
      <c r="I43" s="119">
        <v>15.367869842220351</v>
      </c>
      <c r="J43" s="119">
        <v>0.22579732214468765</v>
      </c>
      <c r="K43" s="186" t="s">
        <v>105</v>
      </c>
    </row>
    <row r="44" ht="18" customHeight="1" x14ac:dyDescent="0.2">
      <c r="B44" s="175" t="s">
        <v>247</v>
      </c>
      <c r="C44" s="125">
        <v>993627.7588454144</v>
      </c>
      <c r="D44" s="125" t="s">
        <v>164</v>
      </c>
      <c r="E44" s="49"/>
      <c r="F44" s="49"/>
      <c r="G44" s="49"/>
      <c r="H44" s="125">
        <v>54818.43376148753</v>
      </c>
      <c r="I44" s="125">
        <v>26.38633886934066</v>
      </c>
      <c r="J44" s="205">
        <v>0.43963608545796157</v>
      </c>
      <c r="K44" s="186" t="s">
        <v>105</v>
      </c>
    </row>
    <row r="45" ht="18" customHeight="1" x14ac:dyDescent="0.2">
      <c r="B45" s="122" t="s">
        <v>157</v>
      </c>
      <c r="C45" s="167">
        <v>82518.44848831935</v>
      </c>
      <c r="D45" s="119" t="s">
        <v>159</v>
      </c>
      <c r="E45" s="119">
        <v>70.85930863493412</v>
      </c>
      <c r="F45" s="119">
        <v>9.166986676153913</v>
      </c>
      <c r="G45" s="119">
        <v>0.5264557148545183</v>
      </c>
      <c r="H45" s="167">
        <v>5847.200209509734</v>
      </c>
      <c r="I45" s="167">
        <v>0.7564455178293165</v>
      </c>
      <c r="J45" s="167">
        <v>0.043442308787603905</v>
      </c>
      <c r="K45" s="190" t="s">
        <v>105</v>
      </c>
    </row>
    <row r="46" ht="18" customHeight="1" x14ac:dyDescent="0.2">
      <c r="B46" s="122" t="s">
        <v>158</v>
      </c>
      <c r="C46" s="167">
        <v>20264.285967836</v>
      </c>
      <c r="D46" s="119" t="s">
        <v>159</v>
      </c>
      <c r="E46" s="119">
        <v>94.59858821890768</v>
      </c>
      <c r="F46" s="119">
        <v>300</v>
      </c>
      <c r="G46" s="119">
        <v>4.299999999999999</v>
      </c>
      <c r="H46" s="167">
        <v>1916.972843821507</v>
      </c>
      <c r="I46" s="167">
        <v>6.0792857903508</v>
      </c>
      <c r="J46" s="167">
        <v>0.08713642966169478</v>
      </c>
      <c r="K46" s="190" t="s">
        <v>105</v>
      </c>
    </row>
    <row r="47" ht="18" customHeight="1" x14ac:dyDescent="0.2">
      <c r="B47" s="122" t="s">
        <v>160</v>
      </c>
      <c r="C47" s="167">
        <v>831398.8979424478</v>
      </c>
      <c r="D47" s="119" t="s">
        <v>159</v>
      </c>
      <c r="E47" s="119">
        <v>56.58562637285306</v>
      </c>
      <c r="F47" s="119">
        <v>5</v>
      </c>
      <c r="G47" s="119">
        <v>0.10000000000000002</v>
      </c>
      <c r="H47" s="167">
        <v>47045.22740577315</v>
      </c>
      <c r="I47" s="167">
        <v>4.156994489712239</v>
      </c>
      <c r="J47" s="167">
        <v>0.08313988979424479</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240</v>
      </c>
      <c r="C49" s="167">
        <v>85.81076409317393</v>
      </c>
      <c r="D49" s="119" t="s">
        <v>105</v>
      </c>
      <c r="E49" s="119">
        <v>105.27003783969738</v>
      </c>
      <c r="F49" s="119">
        <v>300</v>
      </c>
      <c r="G49" s="119">
        <v>1.4</v>
      </c>
      <c r="H49" s="167">
        <v>9.033302383141764</v>
      </c>
      <c r="I49" s="167">
        <v>0.025743229227952177</v>
      </c>
      <c r="J49" s="167">
        <v>0.0001201350697304435</v>
      </c>
      <c r="K49" s="190" t="s">
        <v>105</v>
      </c>
    </row>
    <row r="50" ht="18" customHeight="1" x14ac:dyDescent="0.2">
      <c r="B50" s="122" t="s">
        <v>243</v>
      </c>
      <c r="C50" s="167">
        <v>59360.315682718065</v>
      </c>
      <c r="D50" s="119" t="s">
        <v>159</v>
      </c>
      <c r="E50" s="119">
        <v>100.97541092567081</v>
      </c>
      <c r="F50" s="119">
        <v>258.8913092100434</v>
      </c>
      <c r="G50" s="119">
        <v>3.803843014440461</v>
      </c>
      <c r="H50" s="167">
        <v>5993.932268739998</v>
      </c>
      <c r="I50" s="167">
        <v>15.367869842220351</v>
      </c>
      <c r="J50" s="167">
        <v>0.22579732214468765</v>
      </c>
      <c r="K50" s="190" t="s">
        <v>105</v>
      </c>
    </row>
    <row r="51" ht="18" customHeight="1" x14ac:dyDescent="0.2">
      <c r="B51" s="175" t="s">
        <v>248</v>
      </c>
      <c r="C51" s="125">
        <v>5440.441483915777</v>
      </c>
      <c r="D51" s="125" t="s">
        <v>164</v>
      </c>
      <c r="E51" s="49"/>
      <c r="F51" s="49"/>
      <c r="G51" s="49"/>
      <c r="H51" s="125">
        <v>383.9498406273316</v>
      </c>
      <c r="I51" s="125">
        <v>0.05166077371207355</v>
      </c>
      <c r="J51" s="205">
        <v>0.0048721297040351715</v>
      </c>
      <c r="K51" s="206"/>
    </row>
    <row r="52" ht="18" customHeight="1" x14ac:dyDescent="0.2">
      <c r="B52" s="122" t="s">
        <v>157</v>
      </c>
      <c r="C52" s="167">
        <v>5440.441483915777</v>
      </c>
      <c r="D52" s="119" t="s">
        <v>159</v>
      </c>
      <c r="E52" s="119">
        <v>70.57328743677293</v>
      </c>
      <c r="F52" s="119">
        <v>9.495695131508064</v>
      </c>
      <c r="G52" s="119">
        <v>0.8955394003297761</v>
      </c>
      <c r="H52" s="167">
        <v>383.9498406273316</v>
      </c>
      <c r="I52" s="167">
        <v>0.05166077371207355</v>
      </c>
      <c r="J52" s="167">
        <v>0.0048721297040351715</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243</v>
      </c>
      <c r="C56" s="167" t="s">
        <v>105</v>
      </c>
      <c r="D56" s="119" t="s">
        <v>159</v>
      </c>
      <c r="E56" s="119" t="s">
        <v>105</v>
      </c>
      <c r="F56" s="119" t="s">
        <v>105</v>
      </c>
      <c r="G56" s="119" t="s">
        <v>105</v>
      </c>
      <c r="H56" s="167" t="s">
        <v>105</v>
      </c>
      <c r="I56" s="167" t="s">
        <v>105</v>
      </c>
      <c r="J56" s="167" t="s">
        <v>105</v>
      </c>
      <c r="K56" s="206"/>
    </row>
    <row r="57" ht="18" customHeight="1" x14ac:dyDescent="0.2">
      <c r="B57" s="191" t="s">
        <v>249</v>
      </c>
      <c r="C57" s="125">
        <v>63433.600830815056</v>
      </c>
      <c r="D57" s="125" t="s">
        <v>164</v>
      </c>
      <c r="E57" s="49"/>
      <c r="F57" s="49"/>
      <c r="G57" s="49"/>
      <c r="H57" s="119">
        <v>4212.1936296550175</v>
      </c>
      <c r="I57" s="119">
        <v>0.9569492861728232</v>
      </c>
      <c r="J57" s="119">
        <v>0.19315255417282273</v>
      </c>
      <c r="K57" s="186" t="s">
        <v>105</v>
      </c>
    </row>
    <row r="58" ht="18" customHeight="1" x14ac:dyDescent="0.2">
      <c r="B58" s="122" t="s">
        <v>157</v>
      </c>
      <c r="C58" s="119">
        <v>54199.63048704884</v>
      </c>
      <c r="D58" s="119" t="s">
        <v>159</v>
      </c>
      <c r="E58" s="119">
        <v>74.98422407760486</v>
      </c>
      <c r="F58" s="119">
        <v>0.9422585694430385</v>
      </c>
      <c r="G58" s="119">
        <v>3.1182579908644983</v>
      </c>
      <c r="H58" s="119">
        <v>4064.1172373642544</v>
      </c>
      <c r="I58" s="119">
        <v>0.051070066287067936</v>
      </c>
      <c r="J58" s="119">
        <v>0.16900843086814313</v>
      </c>
      <c r="K58" s="186" t="s">
        <v>105</v>
      </c>
    </row>
    <row r="59" ht="18" customHeight="1" x14ac:dyDescent="0.2">
      <c r="B59" s="122" t="s">
        <v>158</v>
      </c>
      <c r="C59" s="119" t="s">
        <v>105</v>
      </c>
      <c r="D59" s="119" t="s">
        <v>159</v>
      </c>
      <c r="E59" s="119" t="s">
        <v>105</v>
      </c>
      <c r="F59" s="119" t="s">
        <v>105</v>
      </c>
      <c r="G59" s="119" t="s">
        <v>105</v>
      </c>
      <c r="H59" s="119" t="s">
        <v>105</v>
      </c>
      <c r="I59" s="119" t="s">
        <v>105</v>
      </c>
      <c r="J59" s="119" t="s">
        <v>105</v>
      </c>
      <c r="K59" s="186" t="s">
        <v>105</v>
      </c>
    </row>
    <row r="60" ht="18" customHeight="1" x14ac:dyDescent="0.2">
      <c r="B60" s="122" t="s">
        <v>160</v>
      </c>
      <c r="C60" s="119">
        <v>2616.855229542935</v>
      </c>
      <c r="D60" s="119" t="s">
        <v>159</v>
      </c>
      <c r="E60" s="119">
        <v>56.58562637285307</v>
      </c>
      <c r="F60" s="119">
        <v>4.999999999999999</v>
      </c>
      <c r="G60" s="119">
        <v>0.1</v>
      </c>
      <c r="H60" s="119">
        <v>148.07639229076318</v>
      </c>
      <c r="I60" s="119">
        <v>0.013084276147714673</v>
      </c>
      <c r="J60" s="119">
        <v>0.0002616855229542935</v>
      </c>
      <c r="K60" s="186" t="s">
        <v>105</v>
      </c>
    </row>
    <row r="61" ht="18" customHeight="1" x14ac:dyDescent="0.2">
      <c r="B61" s="122" t="s">
        <v>161</v>
      </c>
      <c r="C61" s="119" t="s">
        <v>118</v>
      </c>
      <c r="D61" s="119" t="s">
        <v>164</v>
      </c>
      <c r="E61" s="119" t="s">
        <v>118</v>
      </c>
      <c r="F61" s="119" t="s">
        <v>118</v>
      </c>
      <c r="G61" s="119" t="s">
        <v>118</v>
      </c>
      <c r="H61" s="119" t="s">
        <v>118</v>
      </c>
      <c r="I61" s="119" t="s">
        <v>118</v>
      </c>
      <c r="J61" s="119" t="s">
        <v>118</v>
      </c>
      <c r="K61" s="186" t="s">
        <v>105</v>
      </c>
    </row>
    <row r="62" ht="18" customHeight="1" x14ac:dyDescent="0.2">
      <c r="B62" s="122" t="s">
        <v>240</v>
      </c>
      <c r="C62" s="119" t="s">
        <v>105</v>
      </c>
      <c r="D62" s="119" t="s">
        <v>105</v>
      </c>
      <c r="E62" s="119" t="s">
        <v>105</v>
      </c>
      <c r="F62" s="119" t="s">
        <v>105</v>
      </c>
      <c r="G62" s="119" t="s">
        <v>105</v>
      </c>
      <c r="H62" s="119" t="s">
        <v>105</v>
      </c>
      <c r="I62" s="119" t="s">
        <v>105</v>
      </c>
      <c r="J62" s="119" t="s">
        <v>105</v>
      </c>
      <c r="K62" s="186" t="s">
        <v>105</v>
      </c>
    </row>
    <row r="63" ht="18" customHeight="1" x14ac:dyDescent="0.2">
      <c r="B63" s="122" t="s">
        <v>243</v>
      </c>
      <c r="C63" s="119">
        <v>6617.115114223287</v>
      </c>
      <c r="D63" s="119" t="s">
        <v>159</v>
      </c>
      <c r="E63" s="119">
        <v>89.81280170827512</v>
      </c>
      <c r="F63" s="119">
        <v>134.9220813491676</v>
      </c>
      <c r="G63" s="119">
        <v>3.609191825965176</v>
      </c>
      <c r="H63" s="119">
        <v>594.3016476345663</v>
      </c>
      <c r="I63" s="119">
        <v>0.8927949437380406</v>
      </c>
      <c r="J63" s="119">
        <v>0.02388243778172531</v>
      </c>
      <c r="K63" s="186" t="s">
        <v>105</v>
      </c>
    </row>
    <row r="64" ht="18" customHeight="1" x14ac:dyDescent="0.2">
      <c r="B64" s="207" t="s">
        <v>250</v>
      </c>
      <c r="C64" s="119">
        <v>9189.755471728307</v>
      </c>
      <c r="D64" s="119" t="s">
        <v>164</v>
      </c>
      <c r="E64" s="49"/>
      <c r="F64" s="49"/>
      <c r="G64" s="49"/>
      <c r="H64" s="119">
        <v>284.5248624182452</v>
      </c>
      <c r="I64" s="119">
        <v>0.9241097573503899</v>
      </c>
      <c r="J64" s="119">
        <v>0.018947535566178845</v>
      </c>
      <c r="K64" s="186" t="s">
        <v>105</v>
      </c>
    </row>
    <row r="65" ht="18" customHeight="1" x14ac:dyDescent="0.2">
      <c r="B65" s="122" t="s">
        <v>157</v>
      </c>
      <c r="C65" s="167">
        <v>1898.8238330783647</v>
      </c>
      <c r="D65" s="119" t="s">
        <v>159</v>
      </c>
      <c r="E65" s="178">
        <v>71.85946781923016</v>
      </c>
      <c r="F65" s="178">
        <v>10</v>
      </c>
      <c r="G65" s="178">
        <v>0.6000000000000001</v>
      </c>
      <c r="H65" s="167">
        <v>136.448470127482</v>
      </c>
      <c r="I65" s="167">
        <v>0.018988238330783645</v>
      </c>
      <c r="J65" s="167">
        <v>0.0011392942998470189</v>
      </c>
      <c r="K65" s="190" t="s">
        <v>105</v>
      </c>
    </row>
    <row r="66" ht="18" customHeight="1" x14ac:dyDescent="0.2">
      <c r="B66" s="122" t="s">
        <v>158</v>
      </c>
      <c r="C66" s="167" t="s">
        <v>105</v>
      </c>
      <c r="D66" s="119" t="s">
        <v>159</v>
      </c>
      <c r="E66" s="178" t="s">
        <v>105</v>
      </c>
      <c r="F66" s="178" t="s">
        <v>105</v>
      </c>
      <c r="G66" s="178" t="s">
        <v>105</v>
      </c>
      <c r="H66" s="167" t="s">
        <v>105</v>
      </c>
      <c r="I66" s="167" t="s">
        <v>105</v>
      </c>
      <c r="J66" s="167" t="s">
        <v>105</v>
      </c>
      <c r="K66" s="190" t="s">
        <v>105</v>
      </c>
    </row>
    <row r="67" ht="18" customHeight="1" x14ac:dyDescent="0.2">
      <c r="B67" s="122" t="s">
        <v>160</v>
      </c>
      <c r="C67" s="167">
        <v>2616.855229542935</v>
      </c>
      <c r="D67" s="119" t="s">
        <v>159</v>
      </c>
      <c r="E67" s="178">
        <v>56.58562637285307</v>
      </c>
      <c r="F67" s="178">
        <v>4.999999999999999</v>
      </c>
      <c r="G67" s="178">
        <v>0.1</v>
      </c>
      <c r="H67" s="167">
        <v>148.07639229076318</v>
      </c>
      <c r="I67" s="167">
        <v>0.013084276147714673</v>
      </c>
      <c r="J67" s="167">
        <v>0.0002616855229542935</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240</v>
      </c>
      <c r="C69" s="167" t="s">
        <v>105</v>
      </c>
      <c r="D69" s="119" t="s">
        <v>105</v>
      </c>
      <c r="E69" s="178" t="s">
        <v>105</v>
      </c>
      <c r="F69" s="178" t="s">
        <v>105</v>
      </c>
      <c r="G69" s="178" t="s">
        <v>105</v>
      </c>
      <c r="H69" s="167" t="s">
        <v>105</v>
      </c>
      <c r="I69" s="167" t="s">
        <v>105</v>
      </c>
      <c r="J69" s="167" t="s">
        <v>105</v>
      </c>
      <c r="K69" s="190" t="s">
        <v>105</v>
      </c>
    </row>
    <row r="70" ht="18" customHeight="1" x14ac:dyDescent="0.2">
      <c r="B70" s="122" t="s">
        <v>243</v>
      </c>
      <c r="C70" s="167">
        <v>4674.076409107008</v>
      </c>
      <c r="D70" s="119" t="s">
        <v>159</v>
      </c>
      <c r="E70" s="178">
        <v>97.17526064064214</v>
      </c>
      <c r="F70" s="178">
        <v>190.8478092343204</v>
      </c>
      <c r="G70" s="178">
        <v>3.754015597432187</v>
      </c>
      <c r="H70" s="167">
        <v>454.20459330925013</v>
      </c>
      <c r="I70" s="167">
        <v>0.8920372428718916</v>
      </c>
      <c r="J70" s="167">
        <v>0.017546555743377535</v>
      </c>
      <c r="K70" s="190" t="s">
        <v>105</v>
      </c>
    </row>
    <row r="71" ht="18" customHeight="1" x14ac:dyDescent="0.2">
      <c r="B71" s="207" t="s">
        <v>251</v>
      </c>
      <c r="C71" s="119">
        <v>52395.3476124676</v>
      </c>
      <c r="D71" s="119" t="s">
        <v>159</v>
      </c>
      <c r="E71" s="49"/>
      <c r="F71" s="49"/>
      <c r="G71" s="49"/>
      <c r="H71" s="119">
        <v>3788.439403571403</v>
      </c>
      <c r="I71" s="119">
        <v>0.0228681218118529</v>
      </c>
      <c r="J71" s="119">
        <v>0.17073021951090203</v>
      </c>
      <c r="K71" s="206"/>
    </row>
    <row r="72" ht="18" customHeight="1" x14ac:dyDescent="0.2">
      <c r="B72" s="122" t="s">
        <v>192</v>
      </c>
      <c r="C72" s="167">
        <v>31.69702381518341</v>
      </c>
      <c r="D72" s="119" t="s">
        <v>159</v>
      </c>
      <c r="E72" s="119">
        <v>70.29284854532273</v>
      </c>
      <c r="F72" s="119">
        <v>48.76461067697099</v>
      </c>
      <c r="G72" s="119">
        <v>0.3365397562247826</v>
      </c>
      <c r="H72" s="167">
        <v>2.2280740943781754</v>
      </c>
      <c r="I72" s="167">
        <v>0.0015456930259660966</v>
      </c>
      <c r="J72" s="167">
        <v>0.000010667308667812953</v>
      </c>
      <c r="K72" s="206"/>
    </row>
    <row r="73" ht="18" customHeight="1" x14ac:dyDescent="0.2">
      <c r="B73" s="122" t="s">
        <v>193</v>
      </c>
      <c r="C73" s="167">
        <v>50420.61188353614</v>
      </c>
      <c r="D73" s="119" t="s">
        <v>159</v>
      </c>
      <c r="E73" s="119">
        <v>75.09253037671559</v>
      </c>
      <c r="F73" s="119">
        <v>0.40786351358129413</v>
      </c>
      <c r="G73" s="119">
        <v>3.2602474270559716</v>
      </c>
      <c r="H73" s="167">
        <v>3786.2113294770247</v>
      </c>
      <c r="I73" s="167">
        <v>0.020564727919737805</v>
      </c>
      <c r="J73" s="167">
        <v>0.16438367016388644</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243</v>
      </c>
      <c r="C77" s="167">
        <v>1943.0387051162788</v>
      </c>
      <c r="D77" s="119" t="s">
        <v>159</v>
      </c>
      <c r="E77" s="119">
        <v>72.10203994208766</v>
      </c>
      <c r="F77" s="119">
        <v>0.3899566509683353</v>
      </c>
      <c r="G77" s="119">
        <v>3.2608110284496927</v>
      </c>
      <c r="H77" s="167">
        <v>140.0970543253162</v>
      </c>
      <c r="I77" s="167">
        <v>0.0007577008661489949</v>
      </c>
      <c r="J77" s="167">
        <v>0.006335882038347772</v>
      </c>
      <c r="K77" s="206"/>
    </row>
    <row r="78" ht="18" customHeight="1" x14ac:dyDescent="0.2">
      <c r="B78" s="122" t="s">
        <v>252</v>
      </c>
      <c r="C78" s="119" t="s">
        <v>105</v>
      </c>
      <c r="D78" s="119" t="s">
        <v>159</v>
      </c>
      <c r="E78" s="49"/>
      <c r="F78" s="49"/>
      <c r="G78" s="49"/>
      <c r="H78" s="119" t="s">
        <v>105</v>
      </c>
      <c r="I78" s="119" t="s">
        <v>105</v>
      </c>
      <c r="J78" s="119" t="s">
        <v>105</v>
      </c>
      <c r="K78" s="206"/>
    </row>
    <row r="79" ht="18" customHeight="1" x14ac:dyDescent="0.2">
      <c r="B79" s="207" t="s">
        <v>253</v>
      </c>
      <c r="C79" s="119">
        <v>1848.4977466191474</v>
      </c>
      <c r="D79" s="119" t="s">
        <v>181</v>
      </c>
      <c r="E79" s="49"/>
      <c r="F79" s="49"/>
      <c r="G79" s="49"/>
      <c r="H79" s="119">
        <v>139.22936366536942</v>
      </c>
      <c r="I79" s="119">
        <v>0.00997140701058039</v>
      </c>
      <c r="J79" s="119">
        <v>0.003474799095741856</v>
      </c>
      <c r="K79" s="206"/>
    </row>
    <row r="80" ht="18" customHeight="1" x14ac:dyDescent="0.2">
      <c r="B80" s="122" t="s">
        <v>223</v>
      </c>
      <c r="C80" s="167">
        <v>10.261588233661563</v>
      </c>
      <c r="D80" s="119" t="s">
        <v>159</v>
      </c>
      <c r="E80" s="119">
        <v>76.558451986449</v>
      </c>
      <c r="F80" s="119">
        <v>3.8380853622709266</v>
      </c>
      <c r="G80" s="119">
        <v>1.9668195757597562</v>
      </c>
      <c r="H80" s="167">
        <v>0.7856113100914888</v>
      </c>
      <c r="I80" s="167">
        <v>0.00003938485159326802</v>
      </c>
      <c r="J80" s="167">
        <v>0.00002018269261635154</v>
      </c>
      <c r="K80" s="206"/>
    </row>
    <row r="81" ht="18" customHeight="1" x14ac:dyDescent="0.2">
      <c r="B81" s="122" t="s">
        <v>224</v>
      </c>
      <c r="C81" s="167">
        <v>1838.2361583854859</v>
      </c>
      <c r="D81" s="119" t="s">
        <v>159</v>
      </c>
      <c r="E81" s="119">
        <v>75.31336587181073</v>
      </c>
      <c r="F81" s="119">
        <v>5.403017514197072</v>
      </c>
      <c r="G81" s="119">
        <v>1.8793104397204752</v>
      </c>
      <c r="H81" s="167">
        <v>138.44375235527792</v>
      </c>
      <c r="I81" s="167">
        <v>0.009932022158987122</v>
      </c>
      <c r="J81" s="167">
        <v>0.0034546164031255045</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225</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241</v>
      </c>
      <c r="C85" s="167" t="s">
        <v>105</v>
      </c>
      <c r="D85" s="119" t="s">
        <v>159</v>
      </c>
      <c r="E85" s="119" t="s">
        <v>105</v>
      </c>
      <c r="F85" s="119" t="s">
        <v>105</v>
      </c>
      <c r="G85" s="119" t="s">
        <v>105</v>
      </c>
      <c r="H85" s="167" t="s">
        <v>105</v>
      </c>
      <c r="I85" s="167" t="s">
        <v>105</v>
      </c>
      <c r="J85" s="167" t="s">
        <v>105</v>
      </c>
      <c r="K85" s="206"/>
    </row>
    <row r="86" ht="18" customHeight="1" x14ac:dyDescent="0.2">
      <c r="B86" s="122" t="s">
        <v>252</v>
      </c>
      <c r="C86" s="119" t="s">
        <v>123</v>
      </c>
      <c r="D86" s="119" t="s">
        <v>123</v>
      </c>
      <c r="E86" s="49"/>
      <c r="F86" s="49"/>
      <c r="G86" s="49"/>
      <c r="H86" s="119" t="s">
        <v>123</v>
      </c>
      <c r="I86" s="119" t="s">
        <v>123</v>
      </c>
      <c r="J86" s="119" t="s">
        <v>123</v>
      </c>
      <c r="K86" s="206"/>
    </row>
    <row r="87" ht="18" customHeight="1" x14ac:dyDescent="0.2">
      <c r="B87" s="208" t="s">
        <v>254</v>
      </c>
      <c r="C87" s="201">
        <v>20201.453022035963</v>
      </c>
      <c r="D87" s="201" t="s">
        <v>159</v>
      </c>
      <c r="E87" s="202"/>
      <c r="F87" s="202"/>
      <c r="G87" s="202"/>
      <c r="H87" s="201">
        <v>1492.2338533812344</v>
      </c>
      <c r="I87" s="201">
        <v>0.04486093409016294</v>
      </c>
      <c r="J87" s="203">
        <v>0.05265807321483619</v>
      </c>
      <c r="K87" s="209" t="s">
        <v>105</v>
      </c>
    </row>
    <row r="88" ht="18" customHeight="1" x14ac:dyDescent="0.2">
      <c r="B88" s="122" t="s">
        <v>157</v>
      </c>
      <c r="C88" s="201">
        <v>20201.453022035963</v>
      </c>
      <c r="D88" s="119" t="s">
        <v>159</v>
      </c>
      <c r="E88" s="119">
        <v>73.86764960686193</v>
      </c>
      <c r="F88" s="119">
        <v>2.2206785839230547</v>
      </c>
      <c r="G88" s="119">
        <v>2.6066478068382604</v>
      </c>
      <c r="H88" s="119">
        <v>1492.2338533812344</v>
      </c>
      <c r="I88" s="119">
        <v>0.04486093409016294</v>
      </c>
      <c r="J88" s="119">
        <v>0.05265807321483619</v>
      </c>
      <c r="K88" s="186" t="s">
        <v>105</v>
      </c>
    </row>
    <row r="89" ht="18" customHeight="1" x14ac:dyDescent="0.2">
      <c r="B89" s="122" t="s">
        <v>158</v>
      </c>
      <c r="C89" s="201" t="s">
        <v>228</v>
      </c>
      <c r="D89" s="119" t="s">
        <v>159</v>
      </c>
      <c r="E89" s="119" t="s">
        <v>228</v>
      </c>
      <c r="F89" s="119" t="s">
        <v>228</v>
      </c>
      <c r="G89" s="119" t="s">
        <v>228</v>
      </c>
      <c r="H89" s="119" t="s">
        <v>228</v>
      </c>
      <c r="I89" s="119" t="s">
        <v>228</v>
      </c>
      <c r="J89" s="119" t="s">
        <v>228</v>
      </c>
      <c r="K89" s="186" t="s">
        <v>105</v>
      </c>
    </row>
    <row r="90" ht="18" customHeight="1" x14ac:dyDescent="0.2">
      <c r="B90" s="122" t="s">
        <v>160</v>
      </c>
      <c r="C90" s="201" t="s">
        <v>228</v>
      </c>
      <c r="D90" s="119" t="s">
        <v>159</v>
      </c>
      <c r="E90" s="119" t="s">
        <v>228</v>
      </c>
      <c r="F90" s="119" t="s">
        <v>228</v>
      </c>
      <c r="G90" s="119" t="s">
        <v>228</v>
      </c>
      <c r="H90" s="119" t="s">
        <v>228</v>
      </c>
      <c r="I90" s="119" t="s">
        <v>228</v>
      </c>
      <c r="J90" s="119" t="s">
        <v>228</v>
      </c>
      <c r="K90" s="186" t="s">
        <v>105</v>
      </c>
    </row>
    <row r="91" ht="18" customHeight="1" x14ac:dyDescent="0.2">
      <c r="B91" s="122" t="s">
        <v>255</v>
      </c>
      <c r="C91" s="201" t="s">
        <v>228</v>
      </c>
      <c r="D91" s="119" t="s">
        <v>159</v>
      </c>
      <c r="E91" s="119" t="s">
        <v>228</v>
      </c>
      <c r="F91" s="119" t="s">
        <v>228</v>
      </c>
      <c r="G91" s="119" t="s">
        <v>228</v>
      </c>
      <c r="H91" s="119" t="s">
        <v>228</v>
      </c>
      <c r="I91" s="119" t="s">
        <v>228</v>
      </c>
      <c r="J91" s="119" t="s">
        <v>228</v>
      </c>
      <c r="K91" s="186" t="s">
        <v>105</v>
      </c>
    </row>
    <row r="92" ht="18" customHeight="1" x14ac:dyDescent="0.2">
      <c r="B92" s="122" t="s">
        <v>240</v>
      </c>
      <c r="C92" s="201" t="s">
        <v>104</v>
      </c>
      <c r="D92" s="119" t="s">
        <v>159</v>
      </c>
      <c r="E92" s="119" t="s">
        <v>104</v>
      </c>
      <c r="F92" s="119" t="s">
        <v>104</v>
      </c>
      <c r="G92" s="119" t="s">
        <v>104</v>
      </c>
      <c r="H92" s="119" t="s">
        <v>104</v>
      </c>
      <c r="I92" s="119" t="s">
        <v>104</v>
      </c>
      <c r="J92" s="119" t="s">
        <v>104</v>
      </c>
      <c r="K92" s="186" t="s">
        <v>105</v>
      </c>
    </row>
    <row r="93" ht="18" customHeight="1" x14ac:dyDescent="0.2">
      <c r="B93" s="122" t="s">
        <v>243</v>
      </c>
      <c r="C93" s="201" t="s">
        <v>228</v>
      </c>
      <c r="D93" s="119" t="s">
        <v>159</v>
      </c>
      <c r="E93" s="119" t="s">
        <v>228</v>
      </c>
      <c r="F93" s="119" t="s">
        <v>228</v>
      </c>
      <c r="G93" s="119" t="s">
        <v>228</v>
      </c>
      <c r="H93" s="119" t="s">
        <v>228</v>
      </c>
      <c r="I93" s="119" t="s">
        <v>228</v>
      </c>
      <c r="J93" s="119" t="s">
        <v>228</v>
      </c>
      <c r="K93" s="186" t="s">
        <v>105</v>
      </c>
    </row>
    <row r="94" ht="18" customHeight="1" x14ac:dyDescent="0.2">
      <c r="B94" s="210" t="s">
        <v>256</v>
      </c>
      <c r="C94" s="125" t="s">
        <v>104</v>
      </c>
      <c r="D94" s="125" t="s">
        <v>159</v>
      </c>
      <c r="E94" s="49"/>
      <c r="F94" s="49"/>
      <c r="G94" s="49"/>
      <c r="H94" s="125" t="s">
        <v>104</v>
      </c>
      <c r="I94" s="125" t="s">
        <v>104</v>
      </c>
      <c r="J94" s="205" t="s">
        <v>104</v>
      </c>
      <c r="K94" s="186" t="s">
        <v>105</v>
      </c>
    </row>
    <row r="95" ht="18" customHeight="1" x14ac:dyDescent="0.2">
      <c r="B95" s="211" t="s">
        <v>257</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255</v>
      </c>
      <c r="C99" s="167" t="s">
        <v>104</v>
      </c>
      <c r="D99" s="119" t="s">
        <v>159</v>
      </c>
      <c r="E99" s="119" t="s">
        <v>104</v>
      </c>
      <c r="F99" s="119" t="s">
        <v>104</v>
      </c>
      <c r="G99" s="119" t="s">
        <v>104</v>
      </c>
      <c r="H99" s="167" t="s">
        <v>104</v>
      </c>
      <c r="I99" s="167" t="s">
        <v>104</v>
      </c>
      <c r="J99" s="167" t="s">
        <v>104</v>
      </c>
      <c r="K99" s="190" t="s">
        <v>105</v>
      </c>
    </row>
    <row r="100" ht="18" customHeight="1" x14ac:dyDescent="0.2">
      <c r="B100" s="122" t="s">
        <v>240</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243</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258</v>
      </c>
      <c r="C102" s="125">
        <v>20201.453022035963</v>
      </c>
      <c r="D102" s="125" t="s">
        <v>159</v>
      </c>
      <c r="E102" s="49"/>
      <c r="F102" s="49"/>
      <c r="G102" s="49"/>
      <c r="H102" s="125">
        <v>1492.2338533812344</v>
      </c>
      <c r="I102" s="125">
        <v>0.04486093409016294</v>
      </c>
      <c r="J102" s="205">
        <v>0.05265807321483619</v>
      </c>
      <c r="K102" s="206"/>
    </row>
    <row r="103" ht="18" customHeight="1" x14ac:dyDescent="0.2">
      <c r="B103" s="211" t="s">
        <v>259</v>
      </c>
      <c r="C103" s="178">
        <v>20201.453022035963</v>
      </c>
      <c r="D103" s="178" t="s">
        <v>159</v>
      </c>
      <c r="E103" s="49"/>
      <c r="F103" s="49"/>
      <c r="G103" s="49"/>
      <c r="H103" s="178">
        <v>1492.2338533812344</v>
      </c>
      <c r="I103" s="178">
        <v>0.04486093409016294</v>
      </c>
      <c r="J103" s="178">
        <v>0.05265807321483619</v>
      </c>
      <c r="K103" s="206"/>
    </row>
    <row r="104" ht="18" customHeight="1" x14ac:dyDescent="0.2">
      <c r="B104" s="122" t="s">
        <v>157</v>
      </c>
      <c r="C104" s="167">
        <v>20201.453022035963</v>
      </c>
      <c r="D104" s="119" t="s">
        <v>159</v>
      </c>
      <c r="E104" s="119">
        <v>73.86764960686193</v>
      </c>
      <c r="F104" s="119">
        <v>2.2206785839230547</v>
      </c>
      <c r="G104" s="119">
        <v>2.6066478068382604</v>
      </c>
      <c r="H104" s="167">
        <v>1492.2338533812344</v>
      </c>
      <c r="I104" s="167">
        <v>0.04486093409016294</v>
      </c>
      <c r="J104" s="167">
        <v>0.05265807321483619</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241</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260</v>
      </c>
      <c r="C109" s="215"/>
      <c r="D109" s="216"/>
      <c r="E109" s="216"/>
      <c r="F109" s="216"/>
      <c r="G109" s="216"/>
      <c r="H109" s="216"/>
      <c r="I109" s="216"/>
      <c r="J109" s="216"/>
      <c r="K109" s="217"/>
    </row>
    <row r="110" ht="18" customHeight="1" x14ac:dyDescent="0.2" s="103" customFormat="1">
      <c r="B110" s="218" t="s">
        <v>261</v>
      </c>
      <c r="C110" s="219"/>
      <c r="D110" s="220"/>
      <c r="E110" s="220"/>
      <c r="F110" s="220"/>
      <c r="G110" s="220"/>
      <c r="H110" s="220"/>
      <c r="I110" s="220"/>
      <c r="J110" s="220"/>
      <c r="K110" s="221"/>
    </row>
    <row r="111" ht="18" customHeight="1" x14ac:dyDescent="0.2" s="103" customFormat="1">
      <c r="B111" s="122" t="s">
        <v>243</v>
      </c>
      <c r="C111" s="222">
        <v>63471.794508438266</v>
      </c>
      <c r="D111" s="119" t="s">
        <v>159</v>
      </c>
      <c r="E111" s="119">
        <v>4.206153015193018</v>
      </c>
      <c r="F111" s="119">
        <v>36.055318921691175</v>
      </c>
      <c r="G111" s="119">
        <v>4.013412899424852</v>
      </c>
      <c r="H111" s="167">
        <v>266.97207985137925</v>
      </c>
      <c r="I111" s="167">
        <v>2.288495793533788</v>
      </c>
      <c r="J111" s="167">
        <v>0.2547385188298096</v>
      </c>
      <c r="K111" s="190" t="s">
        <v>105</v>
      </c>
    </row>
    <row r="112" ht="18" customHeight="1" x14ac:dyDescent="0.2" s="103" customFormat="1">
      <c r="B112" s="150" t="s">
        <v>262</v>
      </c>
      <c r="C112" s="223">
        <v>88079.47398338717</v>
      </c>
      <c r="D112" s="128" t="s">
        <v>159</v>
      </c>
      <c r="E112" s="128">
        <v>88.37791984873547</v>
      </c>
      <c r="F112" s="128">
        <v>38.33684053344473</v>
      </c>
      <c r="G112" s="128">
        <v>3.8781435438554466</v>
      </c>
      <c r="H112" s="197">
        <v>7784.280692022573</v>
      </c>
      <c r="I112" s="197">
        <v>3.3766887483708077</v>
      </c>
      <c r="J112" s="197">
        <v>0.34158484337485673</v>
      </c>
      <c r="K112" s="199" t="s">
        <v>105</v>
      </c>
    </row>
    <row r="113" ht="14.1" customHeight="1" x14ac:dyDescent="0.25" s="103" customFormat="1">
      <c r="B113" s="224" t="s">
        <v>263</v>
      </c>
      <c r="C113" s="181"/>
      <c r="D113" s="181"/>
      <c r="E113" s="181"/>
      <c r="F113" s="181"/>
      <c r="G113" s="181"/>
      <c r="H113" s="181"/>
      <c r="I113" s="181"/>
      <c r="J113" s="181"/>
      <c r="K113" s="181"/>
    </row>
    <row r="114" ht="14.1" customHeight="1" x14ac:dyDescent="0.25">
      <c r="B114" s="224" t="s">
        <v>264</v>
      </c>
      <c r="C114" s="181"/>
      <c r="D114" s="181"/>
    </row>
    <row r="115" ht="14.1" customHeight="1" x14ac:dyDescent="0.25">
      <c r="B115" s="224" t="s">
        <v>265</v>
      </c>
    </row>
    <row r="116" ht="14.1" customHeight="1" x14ac:dyDescent="0.25">
      <c r="B116" s="224" t="s">
        <v>266</v>
      </c>
      <c r="C116" s="181"/>
      <c r="D116" s="181"/>
      <c r="E116" s="181"/>
      <c r="F116" s="181"/>
      <c r="G116" s="181"/>
      <c r="H116" s="181"/>
      <c r="I116" s="181"/>
      <c r="J116" s="181"/>
    </row>
    <row r="117" ht="14.1" customHeight="1" x14ac:dyDescent="0.2">
      <c r="B117" s="224" t="s">
        <v>267</v>
      </c>
      <c r="C117" s="181"/>
      <c r="D117" s="181"/>
      <c r="E117" s="181"/>
      <c r="F117" s="181"/>
      <c r="G117" s="181"/>
    </row>
    <row r="118" ht="14.1" customHeight="1" x14ac:dyDescent="0.2">
      <c r="B118" s="224" t="s">
        <v>268</v>
      </c>
      <c r="C118" s="181"/>
      <c r="D118" s="181"/>
      <c r="E118" s="181"/>
      <c r="F118" s="181"/>
      <c r="G118" s="181"/>
      <c r="H118" s="181"/>
      <c r="I118" s="181"/>
    </row>
    <row r="119" ht="14.1" customHeight="1" x14ac:dyDescent="0.2">
      <c r="B119" s="224" t="s">
        <v>269</v>
      </c>
      <c r="C119" s="181"/>
      <c r="D119" s="181"/>
      <c r="E119" s="181"/>
      <c r="F119" s="181"/>
      <c r="G119" s="181"/>
      <c r="H119" s="181"/>
      <c r="I119" s="181"/>
      <c r="J119" s="181"/>
    </row>
    <row r="120" ht="14.1" customHeight="1" x14ac:dyDescent="0.25">
      <c r="B120" s="224" t="s">
        <v>270</v>
      </c>
      <c r="C120" s="1"/>
      <c r="D120" s="1"/>
      <c r="E120" s="1"/>
      <c r="F120" s="1"/>
      <c r="G120" s="1"/>
      <c r="H120" s="1"/>
      <c r="I120" s="1"/>
      <c r="J120" s="1"/>
    </row>
    <row r="121" ht="14.1" customHeight="1" x14ac:dyDescent="0.2">
      <c r="B121" s="224" t="s">
        <v>271</v>
      </c>
      <c r="C121" s="1"/>
      <c r="D121" s="1"/>
      <c r="E121" s="1"/>
      <c r="F121" s="1"/>
      <c r="G121" s="1"/>
      <c r="H121" s="1"/>
      <c r="I121" s="1"/>
      <c r="J121" s="1"/>
    </row>
    <row r="122" ht="14.1" customHeight="1" x14ac:dyDescent="0.2">
      <c r="B122" s="224" t="s">
        <v>272</v>
      </c>
      <c r="C122" s="1"/>
      <c r="D122" s="1"/>
      <c r="E122" s="1"/>
      <c r="F122" s="1"/>
      <c r="G122" s="1"/>
      <c r="H122" s="1"/>
      <c r="I122" s="1"/>
      <c r="J122" s="1"/>
    </row>
    <row r="123" ht="14.1" customHeight="1" x14ac:dyDescent="0.2">
      <c r="B123" s="224" t="s">
        <v>273</v>
      </c>
      <c r="C123" s="225"/>
      <c r="D123" s="225"/>
      <c r="E123" s="225"/>
      <c r="F123" s="225"/>
      <c r="G123" s="225"/>
      <c r="H123" s="225"/>
    </row>
    <row r="124" ht="14.1" customHeight="1" x14ac:dyDescent="0.2">
      <c r="B124" s="224" t="s">
        <v>274</v>
      </c>
      <c r="C124" s="225"/>
      <c r="D124" s="225"/>
      <c r="E124" s="225"/>
      <c r="F124" s="225"/>
      <c r="G124" s="225"/>
      <c r="H124" s="225"/>
    </row>
    <row r="125" ht="14.1" customHeight="1" x14ac:dyDescent="0.2">
      <c r="B125" s="224" t="s">
        <v>275</v>
      </c>
      <c r="C125" s="1"/>
      <c r="D125" s="1"/>
      <c r="E125" s="1"/>
      <c r="F125" s="1"/>
      <c r="G125" s="1"/>
      <c r="H125" s="1"/>
      <c r="I125" s="1"/>
      <c r="J125" s="1"/>
    </row>
    <row r="126" ht="14.1" customHeight="1" x14ac:dyDescent="0.2">
      <c r="B126" s="224" t="s">
        <v>276</v>
      </c>
      <c r="C126" s="1"/>
      <c r="D126" s="1"/>
      <c r="E126" s="1"/>
      <c r="F126" s="1"/>
      <c r="G126" s="1"/>
      <c r="H126" s="1"/>
      <c r="I126" s="1"/>
      <c r="J126" s="1"/>
    </row>
    <row r="127" ht="14.1" customHeight="1" x14ac:dyDescent="0.2">
      <c r="B127" s="224" t="s">
        <v>277</v>
      </c>
    </row>
    <row r="128" ht="14.1" customHeight="1" x14ac:dyDescent="0.2">
      <c r="B128" s="224" t="s">
        <v>278</v>
      </c>
    </row>
    <row r="129" ht="14.1" customHeight="1" x14ac:dyDescent="0.2">
      <c r="B129" s="181"/>
    </row>
    <row r="130" ht="14.1" customHeight="1" x14ac:dyDescent="0.2">
      <c r="B130" s="152" t="s">
        <v>136</v>
      </c>
    </row>
    <row r="131" ht="14.1" customHeight="1" x14ac:dyDescent="0.2">
      <c r="B131" s="181"/>
    </row>
    <row r="132" ht="14.1" customHeight="1" x14ac:dyDescent="0.2">
      <c r="B132" s="226" t="s">
        <v>279</v>
      </c>
      <c r="C132" s="227"/>
      <c r="D132" s="227"/>
      <c r="E132" s="227"/>
      <c r="F132" s="227"/>
      <c r="G132" s="227"/>
      <c r="H132" s="227"/>
      <c r="I132" s="227"/>
      <c r="J132" s="227"/>
      <c r="K132" s="228"/>
    </row>
    <row r="133" ht="14.1" customHeight="1" x14ac:dyDescent="0.2">
      <c r="B133" s="229" t="s">
        <v>280</v>
      </c>
      <c r="C133" s="230"/>
      <c r="D133" s="230"/>
      <c r="E133" s="230"/>
      <c r="F133" s="230"/>
      <c r="G133" s="230"/>
      <c r="H133" s="230"/>
      <c r="I133" s="230"/>
      <c r="J133" s="230"/>
      <c r="K133" s="231"/>
    </row>
    <row r="134" ht="14.1" customHeight="1" x14ac:dyDescent="0.2">
      <c r="B134" s="229" t="s">
        <v>281</v>
      </c>
      <c r="C134" s="230"/>
      <c r="D134" s="230"/>
      <c r="E134" s="230"/>
      <c r="F134" s="230"/>
      <c r="G134" s="230"/>
      <c r="H134" s="230"/>
      <c r="I134" s="230"/>
      <c r="J134" s="230"/>
      <c r="K134" s="231"/>
    </row>
    <row r="135" ht="14.1" customHeight="1" x14ac:dyDescent="0.2">
      <c r="B135" s="229" t="s">
        <v>282</v>
      </c>
      <c r="C135" s="230"/>
      <c r="D135" s="230"/>
      <c r="E135" s="230"/>
      <c r="F135" s="230"/>
      <c r="G135" s="230"/>
      <c r="H135" s="230"/>
      <c r="I135" s="230"/>
      <c r="J135" s="230"/>
      <c r="K135" s="231"/>
    </row>
    <row r="136" ht="14.1" customHeight="1" x14ac:dyDescent="0.2">
      <c r="B136" s="229" t="s">
        <v>283</v>
      </c>
      <c r="C136" s="230"/>
      <c r="D136" s="230"/>
      <c r="E136" s="230"/>
      <c r="F136" s="230"/>
      <c r="G136" s="230"/>
      <c r="H136" s="230"/>
      <c r="I136" s="230"/>
      <c r="J136" s="230"/>
      <c r="K136" s="231"/>
    </row>
    <row r="137" ht="14.1" customHeight="1" x14ac:dyDescent="0.2">
      <c r="B137" s="229" t="s">
        <v>284</v>
      </c>
      <c r="C137" s="232"/>
      <c r="D137" s="232"/>
      <c r="E137" s="232"/>
      <c r="F137" s="232"/>
      <c r="G137" s="232"/>
      <c r="H137" s="232"/>
      <c r="I137" s="232"/>
      <c r="J137" s="232"/>
      <c r="K137" s="233"/>
    </row>
    <row r="138" ht="18" customHeight="1" x14ac:dyDescent="0.2">
      <c r="B138" s="234" t="s">
        <v>285</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286</v>
      </c>
      <c r="C1" s="238"/>
      <c r="D1" s="238"/>
      <c r="E1" s="238"/>
      <c r="F1" s="238"/>
      <c r="G1" s="238"/>
      <c r="H1" s="238"/>
      <c r="S1" s="239"/>
      <c r="T1" s="4" t="s">
        <v>62</v>
      </c>
    </row>
    <row r="2" ht="18.95" customHeight="1" x14ac:dyDescent="0.3">
      <c r="B2" s="238" t="s">
        <v>287</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288</v>
      </c>
      <c r="C8" s="241"/>
      <c r="D8" s="242"/>
      <c r="E8" s="243" t="s">
        <v>289</v>
      </c>
      <c r="F8" s="243" t="s">
        <v>290</v>
      </c>
      <c r="G8" s="243" t="s">
        <v>291</v>
      </c>
      <c r="H8" s="243" t="s">
        <v>292</v>
      </c>
      <c r="I8" s="243" t="s">
        <v>293</v>
      </c>
      <c r="J8" s="243" t="s">
        <v>294</v>
      </c>
      <c r="K8" s="243" t="s">
        <v>295</v>
      </c>
      <c r="L8" s="243" t="s">
        <v>296</v>
      </c>
      <c r="M8" s="244" t="s">
        <v>297</v>
      </c>
      <c r="N8" s="243" t="s">
        <v>295</v>
      </c>
      <c r="O8" s="245" t="s">
        <v>298</v>
      </c>
      <c r="P8" s="243" t="s">
        <v>299</v>
      </c>
      <c r="Q8" s="243" t="s">
        <v>300</v>
      </c>
      <c r="R8" s="243" t="s">
        <v>301</v>
      </c>
      <c r="S8" s="243" t="s">
        <v>302</v>
      </c>
      <c r="T8" s="246" t="s">
        <v>303</v>
      </c>
    </row>
    <row r="9" ht="14.1" customHeight="1" x14ac:dyDescent="0.2">
      <c r="B9" s="247"/>
      <c r="C9" s="248"/>
      <c r="D9" s="249"/>
      <c r="E9" s="250"/>
      <c r="F9" s="251"/>
      <c r="G9" s="251"/>
      <c r="H9" s="251"/>
      <c r="I9" s="251"/>
      <c r="J9" s="251"/>
      <c r="K9" s="251"/>
      <c r="L9" s="252" t="s">
        <v>304</v>
      </c>
      <c r="M9" s="253"/>
      <c r="N9" s="252" t="s">
        <v>151</v>
      </c>
      <c r="O9" s="252" t="s">
        <v>305</v>
      </c>
      <c r="P9" s="252" t="s">
        <v>76</v>
      </c>
      <c r="Q9" s="252" t="s">
        <v>306</v>
      </c>
      <c r="R9" s="252" t="s">
        <v>307</v>
      </c>
      <c r="S9" s="252" t="s">
        <v>308</v>
      </c>
      <c r="T9" s="254" t="s">
        <v>309</v>
      </c>
    </row>
    <row r="10" ht="18" customHeight="1" x14ac:dyDescent="0.2">
      <c r="B10" s="255" t="s">
        <v>310</v>
      </c>
      <c r="C10" s="256" t="s">
        <v>311</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312</v>
      </c>
      <c r="E11" s="265" t="s">
        <v>313</v>
      </c>
      <c r="F11" s="266">
        <v>1533104.9024461848</v>
      </c>
      <c r="G11" s="266">
        <v>1818872.3232594666</v>
      </c>
      <c r="H11" s="266">
        <v>1183403.318206043</v>
      </c>
      <c r="I11" s="202"/>
      <c r="J11" s="266">
        <v>-7343.205873239905</v>
      </c>
      <c r="K11" s="124">
        <v>2175917.1133728484</v>
      </c>
      <c r="L11" s="266">
        <v>1</v>
      </c>
      <c r="M11" s="267" t="s">
        <v>159</v>
      </c>
      <c r="N11" s="124">
        <v>2175917.1133728484</v>
      </c>
      <c r="O11" s="266">
        <v>20</v>
      </c>
      <c r="P11" s="124">
        <v>43518.34226745697</v>
      </c>
      <c r="Q11" s="124" t="s">
        <v>105</v>
      </c>
      <c r="R11" s="124">
        <v>43518.34226745697</v>
      </c>
      <c r="S11" s="266">
        <v>1</v>
      </c>
      <c r="T11" s="204">
        <v>159567.25498067553</v>
      </c>
    </row>
    <row r="12" ht="18" customHeight="1" x14ac:dyDescent="0.2">
      <c r="B12" s="268"/>
      <c r="C12" s="269"/>
      <c r="D12" s="264" t="s">
        <v>314</v>
      </c>
      <c r="E12" s="265" t="s">
        <v>313</v>
      </c>
      <c r="F12" s="266" t="s">
        <v>105</v>
      </c>
      <c r="G12" s="266" t="s">
        <v>105</v>
      </c>
      <c r="H12" s="266" t="s">
        <v>105</v>
      </c>
      <c r="I12" s="202"/>
      <c r="J12" s="266" t="s">
        <v>105</v>
      </c>
      <c r="K12" s="124" t="s">
        <v>105</v>
      </c>
      <c r="L12" s="266">
        <v>1</v>
      </c>
      <c r="M12" s="270" t="s">
        <v>159</v>
      </c>
      <c r="N12" s="124" t="s">
        <v>105</v>
      </c>
      <c r="O12" s="266" t="s">
        <v>123</v>
      </c>
      <c r="P12" s="124" t="s">
        <v>118</v>
      </c>
      <c r="Q12" s="124" t="s">
        <v>105</v>
      </c>
      <c r="R12" s="124" t="s">
        <v>118</v>
      </c>
      <c r="S12" s="266">
        <v>1</v>
      </c>
      <c r="T12" s="204" t="s">
        <v>118</v>
      </c>
    </row>
    <row r="13" ht="18" customHeight="1" x14ac:dyDescent="0.2">
      <c r="B13" s="268"/>
      <c r="C13" s="271"/>
      <c r="D13" s="264" t="s">
        <v>315</v>
      </c>
      <c r="E13" s="265" t="s">
        <v>313</v>
      </c>
      <c r="F13" s="266">
        <v>124523.77600000001</v>
      </c>
      <c r="G13" s="266">
        <v>47813.350000000006</v>
      </c>
      <c r="H13" s="266">
        <v>58279.026000000005</v>
      </c>
      <c r="I13" s="202"/>
      <c r="J13" s="266">
        <v>-266.084</v>
      </c>
      <c r="K13" s="124">
        <v>114324.18400000001</v>
      </c>
      <c r="L13" s="266">
        <v>1</v>
      </c>
      <c r="M13" s="270" t="s">
        <v>159</v>
      </c>
      <c r="N13" s="124">
        <v>114324.18400000001</v>
      </c>
      <c r="O13" s="266">
        <v>17.5</v>
      </c>
      <c r="P13" s="124">
        <v>2000.6732200000004</v>
      </c>
      <c r="Q13" s="124" t="s">
        <v>105</v>
      </c>
      <c r="R13" s="124">
        <v>2000.6732200000004</v>
      </c>
      <c r="S13" s="266">
        <v>1</v>
      </c>
      <c r="T13" s="204">
        <v>7335.801806666667</v>
      </c>
    </row>
    <row r="14" ht="18" customHeight="1" x14ac:dyDescent="0.2">
      <c r="B14" s="268"/>
      <c r="C14" s="256" t="s">
        <v>316</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313</v>
      </c>
      <c r="F15" s="202"/>
      <c r="G15" s="266">
        <v>125162.98457630587</v>
      </c>
      <c r="H15" s="266">
        <v>407245.8200572501</v>
      </c>
      <c r="I15" s="266" t="s">
        <v>105</v>
      </c>
      <c r="J15" s="266">
        <v>-9046.933836946002</v>
      </c>
      <c r="K15" s="124">
        <v>-273035.9016439982</v>
      </c>
      <c r="L15" s="266">
        <v>1</v>
      </c>
      <c r="M15" s="270" t="s">
        <v>159</v>
      </c>
      <c r="N15" s="124">
        <v>-273035.9016439982</v>
      </c>
      <c r="O15" s="266">
        <v>19.170776875997092</v>
      </c>
      <c r="P15" s="124">
        <v>-5234.310349553778</v>
      </c>
      <c r="Q15" s="124" t="s">
        <v>105</v>
      </c>
      <c r="R15" s="124">
        <v>-5234.310349553778</v>
      </c>
      <c r="S15" s="266">
        <v>1</v>
      </c>
      <c r="T15" s="204">
        <v>-19192.471281697184</v>
      </c>
    </row>
    <row r="16" ht="18" customHeight="1" x14ac:dyDescent="0.2">
      <c r="B16" s="268"/>
      <c r="C16" s="269"/>
      <c r="D16" s="274" t="s">
        <v>207</v>
      </c>
      <c r="E16" s="265" t="s">
        <v>313</v>
      </c>
      <c r="F16" s="202"/>
      <c r="G16" s="266">
        <v>336224.5027888817</v>
      </c>
      <c r="H16" s="266">
        <v>49529.873727009006</v>
      </c>
      <c r="I16" s="266">
        <v>392539.5351379826</v>
      </c>
      <c r="J16" s="266">
        <v>220.15625545395508</v>
      </c>
      <c r="K16" s="124">
        <v>-106065.06233156381</v>
      </c>
      <c r="L16" s="266">
        <v>1</v>
      </c>
      <c r="M16" s="270" t="s">
        <v>159</v>
      </c>
      <c r="N16" s="124">
        <v>-106065.06233156381</v>
      </c>
      <c r="O16" s="266">
        <v>19.50007666167693</v>
      </c>
      <c r="P16" s="124">
        <v>-2068.2768465910362</v>
      </c>
      <c r="Q16" s="124" t="s">
        <v>105</v>
      </c>
      <c r="R16" s="124">
        <v>-2068.2768465910362</v>
      </c>
      <c r="S16" s="266">
        <v>1</v>
      </c>
      <c r="T16" s="204">
        <v>-7583.681770833799</v>
      </c>
    </row>
    <row r="17" ht="18" customHeight="1" x14ac:dyDescent="0.2">
      <c r="B17" s="268"/>
      <c r="C17" s="269"/>
      <c r="D17" s="274" t="s">
        <v>317</v>
      </c>
      <c r="E17" s="265" t="s">
        <v>313</v>
      </c>
      <c r="F17" s="202"/>
      <c r="G17" s="266">
        <v>23052.346726945405</v>
      </c>
      <c r="H17" s="266">
        <v>12630.2146389323</v>
      </c>
      <c r="I17" s="266" t="s">
        <v>105</v>
      </c>
      <c r="J17" s="266">
        <v>-3044.0120539997006</v>
      </c>
      <c r="K17" s="124">
        <v>13466.144142012805</v>
      </c>
      <c r="L17" s="266">
        <v>1</v>
      </c>
      <c r="M17" s="270" t="s">
        <v>159</v>
      </c>
      <c r="N17" s="124">
        <v>13466.144142012805</v>
      </c>
      <c r="O17" s="266">
        <v>19.575753624793588</v>
      </c>
      <c r="P17" s="124">
        <v>263.6099200000001</v>
      </c>
      <c r="Q17" s="124" t="s">
        <v>105</v>
      </c>
      <c r="R17" s="124">
        <v>263.6099200000001</v>
      </c>
      <c r="S17" s="266">
        <v>1</v>
      </c>
      <c r="T17" s="204">
        <v>966.569706666667</v>
      </c>
    </row>
    <row r="18" ht="18" customHeight="1" x14ac:dyDescent="0.2">
      <c r="B18" s="268"/>
      <c r="C18" s="269"/>
      <c r="D18" s="274" t="s">
        <v>318</v>
      </c>
      <c r="E18" s="265" t="s">
        <v>313</v>
      </c>
      <c r="F18" s="202"/>
      <c r="G18" s="266" t="s">
        <v>105</v>
      </c>
      <c r="H18" s="266" t="s">
        <v>105</v>
      </c>
      <c r="I18" s="202"/>
      <c r="J18" s="266" t="s">
        <v>105</v>
      </c>
      <c r="K18" s="124" t="s">
        <v>105</v>
      </c>
      <c r="L18" s="266">
        <v>1</v>
      </c>
      <c r="M18" s="270" t="s">
        <v>159</v>
      </c>
      <c r="N18" s="124" t="s">
        <v>105</v>
      </c>
      <c r="O18" s="266" t="s">
        <v>123</v>
      </c>
      <c r="P18" s="124" t="s">
        <v>118</v>
      </c>
      <c r="Q18" s="124" t="s">
        <v>105</v>
      </c>
      <c r="R18" s="124" t="s">
        <v>118</v>
      </c>
      <c r="S18" s="266">
        <v>1</v>
      </c>
      <c r="T18" s="204" t="s">
        <v>118</v>
      </c>
    </row>
    <row r="19" ht="18" customHeight="1" x14ac:dyDescent="0.2">
      <c r="B19" s="268"/>
      <c r="C19" s="269"/>
      <c r="D19" s="274" t="s">
        <v>224</v>
      </c>
      <c r="E19" s="265" t="s">
        <v>313</v>
      </c>
      <c r="F19" s="202"/>
      <c r="G19" s="266">
        <v>577647.6265448373</v>
      </c>
      <c r="H19" s="266">
        <v>212977.69271092792</v>
      </c>
      <c r="I19" s="266">
        <v>40054.821899625065</v>
      </c>
      <c r="J19" s="266">
        <v>-1486.0975230630038</v>
      </c>
      <c r="K19" s="124">
        <v>326101.2094573473</v>
      </c>
      <c r="L19" s="266">
        <v>1</v>
      </c>
      <c r="M19" s="270" t="s">
        <v>159</v>
      </c>
      <c r="N19" s="124">
        <v>326101.2094573473</v>
      </c>
      <c r="O19" s="266">
        <v>20.133611736672318</v>
      </c>
      <c r="P19" s="124">
        <v>6565.595138073485</v>
      </c>
      <c r="Q19" s="124" t="s">
        <v>105</v>
      </c>
      <c r="R19" s="124">
        <v>6565.595138073485</v>
      </c>
      <c r="S19" s="266">
        <v>1</v>
      </c>
      <c r="T19" s="204">
        <v>24073.84883960278</v>
      </c>
    </row>
    <row r="20" ht="18" customHeight="1" x14ac:dyDescent="0.2">
      <c r="B20" s="268"/>
      <c r="C20" s="269"/>
      <c r="D20" s="274" t="s">
        <v>223</v>
      </c>
      <c r="E20" s="265" t="s">
        <v>313</v>
      </c>
      <c r="F20" s="202"/>
      <c r="G20" s="266">
        <v>55198.41008363344</v>
      </c>
      <c r="H20" s="266">
        <v>110306.81343315041</v>
      </c>
      <c r="I20" s="266">
        <v>57546.40980508543</v>
      </c>
      <c r="J20" s="266">
        <v>1579.4026245646</v>
      </c>
      <c r="K20" s="124">
        <v>-114234.21577916699</v>
      </c>
      <c r="L20" s="266">
        <v>1</v>
      </c>
      <c r="M20" s="270" t="s">
        <v>159</v>
      </c>
      <c r="N20" s="124">
        <v>-114234.21577916699</v>
      </c>
      <c r="O20" s="266">
        <v>21.396718687446562</v>
      </c>
      <c r="P20" s="124">
        <v>-2444.237379507905</v>
      </c>
      <c r="Q20" s="124" t="s">
        <v>105</v>
      </c>
      <c r="R20" s="124">
        <v>-2444.237379507905</v>
      </c>
      <c r="S20" s="266">
        <v>1</v>
      </c>
      <c r="T20" s="204">
        <v>-8962.203724862318</v>
      </c>
    </row>
    <row r="21" ht="18" customHeight="1" x14ac:dyDescent="0.2">
      <c r="B21" s="268"/>
      <c r="C21" s="269"/>
      <c r="D21" s="274" t="s">
        <v>194</v>
      </c>
      <c r="E21" s="265" t="s">
        <v>313</v>
      </c>
      <c r="F21" s="202"/>
      <c r="G21" s="266">
        <v>28281.95259029748</v>
      </c>
      <c r="H21" s="266">
        <v>23362.843585809573</v>
      </c>
      <c r="I21" s="202"/>
      <c r="J21" s="266">
        <v>-398.35835604778777</v>
      </c>
      <c r="K21" s="124">
        <v>5317.467360535693</v>
      </c>
      <c r="L21" s="266">
        <v>1</v>
      </c>
      <c r="M21" s="270" t="s">
        <v>159</v>
      </c>
      <c r="N21" s="124">
        <v>5317.467360535693</v>
      </c>
      <c r="O21" s="266">
        <v>17.422092962397397</v>
      </c>
      <c r="P21" s="124">
        <v>92.64141067976676</v>
      </c>
      <c r="Q21" s="124">
        <v>1203.5139120439253</v>
      </c>
      <c r="R21" s="124">
        <v>-1110.8725013641586</v>
      </c>
      <c r="S21" s="266">
        <v>1</v>
      </c>
      <c r="T21" s="204">
        <v>-4073.199171668581</v>
      </c>
    </row>
    <row r="22" ht="18" customHeight="1" x14ac:dyDescent="0.2">
      <c r="B22" s="268"/>
      <c r="C22" s="269"/>
      <c r="D22" s="274" t="s">
        <v>319</v>
      </c>
      <c r="E22" s="265" t="s">
        <v>313</v>
      </c>
      <c r="F22" s="202"/>
      <c r="G22" s="266">
        <v>440.35436359153044</v>
      </c>
      <c r="H22" s="266" t="s">
        <v>105</v>
      </c>
      <c r="I22" s="202"/>
      <c r="J22" s="266" t="s">
        <v>105</v>
      </c>
      <c r="K22" s="124">
        <v>440.35436359153044</v>
      </c>
      <c r="L22" s="266">
        <v>1</v>
      </c>
      <c r="M22" s="270" t="s">
        <v>159</v>
      </c>
      <c r="N22" s="124">
        <v>440.35436359153044</v>
      </c>
      <c r="O22" s="266">
        <v>17.167991565566954</v>
      </c>
      <c r="P22" s="124">
        <v>7.559999999999999</v>
      </c>
      <c r="Q22" s="124">
        <v>382.09599999999995</v>
      </c>
      <c r="R22" s="124">
        <v>-374.53599999999994</v>
      </c>
      <c r="S22" s="266">
        <v>1</v>
      </c>
      <c r="T22" s="204">
        <v>-1373.2986666666663</v>
      </c>
    </row>
    <row r="23" ht="18" customHeight="1" x14ac:dyDescent="0.2">
      <c r="B23" s="268"/>
      <c r="C23" s="269"/>
      <c r="D23" s="274" t="s">
        <v>320</v>
      </c>
      <c r="E23" s="265" t="s">
        <v>313</v>
      </c>
      <c r="F23" s="202"/>
      <c r="G23" s="266">
        <v>27348.415192210203</v>
      </c>
      <c r="H23" s="266">
        <v>25062.799690401804</v>
      </c>
      <c r="I23" s="202"/>
      <c r="J23" s="266">
        <v>1195.0011152227</v>
      </c>
      <c r="K23" s="124">
        <v>1090.614386585699</v>
      </c>
      <c r="L23" s="266">
        <v>1</v>
      </c>
      <c r="M23" s="270" t="s">
        <v>159</v>
      </c>
      <c r="N23" s="124">
        <v>1090.614386585699</v>
      </c>
      <c r="O23" s="266">
        <v>18.816568213670287</v>
      </c>
      <c r="P23" s="124">
        <v>20.521619999999984</v>
      </c>
      <c r="Q23" s="124">
        <v>26.901000000000003</v>
      </c>
      <c r="R23" s="124">
        <v>-6.379380000000019</v>
      </c>
      <c r="S23" s="266">
        <v>1</v>
      </c>
      <c r="T23" s="204">
        <v>-23.391060000000067</v>
      </c>
    </row>
    <row r="24" ht="18" customHeight="1" x14ac:dyDescent="0.2">
      <c r="B24" s="268"/>
      <c r="C24" s="269"/>
      <c r="D24" s="274" t="s">
        <v>321</v>
      </c>
      <c r="E24" s="265" t="s">
        <v>313</v>
      </c>
      <c r="F24" s="202"/>
      <c r="G24" s="266">
        <v>48643.608</v>
      </c>
      <c r="H24" s="266">
        <v>7118.214</v>
      </c>
      <c r="I24" s="202"/>
      <c r="J24" s="266">
        <v>351.75</v>
      </c>
      <c r="K24" s="124">
        <v>41173.644</v>
      </c>
      <c r="L24" s="266">
        <v>1</v>
      </c>
      <c r="M24" s="270" t="s">
        <v>159</v>
      </c>
      <c r="N24" s="124">
        <v>41173.644</v>
      </c>
      <c r="O24" s="266">
        <v>22</v>
      </c>
      <c r="P24" s="124">
        <v>905.8201680000001</v>
      </c>
      <c r="Q24" s="124">
        <v>1382.7328680000003</v>
      </c>
      <c r="R24" s="124">
        <v>-476.9127000000002</v>
      </c>
      <c r="S24" s="266">
        <v>1</v>
      </c>
      <c r="T24" s="204">
        <v>-1748.6799000000008</v>
      </c>
    </row>
    <row r="25" ht="18" customHeight="1" x14ac:dyDescent="0.2">
      <c r="B25" s="268"/>
      <c r="C25" s="269"/>
      <c r="D25" s="274" t="s">
        <v>216</v>
      </c>
      <c r="E25" s="265" t="s">
        <v>313</v>
      </c>
      <c r="F25" s="202"/>
      <c r="G25" s="266">
        <v>11192.124736006255</v>
      </c>
      <c r="H25" s="266">
        <v>11708.242222017003</v>
      </c>
      <c r="I25" s="266">
        <v>122.02441086</v>
      </c>
      <c r="J25" s="266">
        <v>32.539842896</v>
      </c>
      <c r="K25" s="124">
        <v>-670.6817397667476</v>
      </c>
      <c r="L25" s="266">
        <v>1</v>
      </c>
      <c r="M25" s="270" t="s">
        <v>159</v>
      </c>
      <c r="N25" s="124">
        <v>-670.6817397667476</v>
      </c>
      <c r="O25" s="266">
        <v>21.26233760533193</v>
      </c>
      <c r="P25" s="124">
        <v>-14.26026157665196</v>
      </c>
      <c r="Q25" s="124">
        <v>240.85833173782635</v>
      </c>
      <c r="R25" s="124">
        <v>-255.11859331447832</v>
      </c>
      <c r="S25" s="266">
        <v>1</v>
      </c>
      <c r="T25" s="204">
        <v>-935.4348421530872</v>
      </c>
    </row>
    <row r="26" ht="18" customHeight="1" x14ac:dyDescent="0.2">
      <c r="B26" s="268"/>
      <c r="C26" s="269"/>
      <c r="D26" s="274" t="s">
        <v>322</v>
      </c>
      <c r="E26" s="265" t="s">
        <v>313</v>
      </c>
      <c r="F26" s="202"/>
      <c r="G26" s="266">
        <v>12248.667097331632</v>
      </c>
      <c r="H26" s="266">
        <v>18919.69486940352</v>
      </c>
      <c r="I26" s="202"/>
      <c r="J26" s="266">
        <v>1021.7409429993036</v>
      </c>
      <c r="K26" s="124">
        <v>-7692.768715071192</v>
      </c>
      <c r="L26" s="266">
        <v>1</v>
      </c>
      <c r="M26" s="270" t="s">
        <v>159</v>
      </c>
      <c r="N26" s="124">
        <v>-7692.768715071192</v>
      </c>
      <c r="O26" s="266">
        <v>26.02753257812782</v>
      </c>
      <c r="P26" s="124">
        <v>-200.22378834751794</v>
      </c>
      <c r="Q26" s="124">
        <v>189.7451101378721</v>
      </c>
      <c r="R26" s="124">
        <v>-389.96889848539</v>
      </c>
      <c r="S26" s="266">
        <v>1</v>
      </c>
      <c r="T26" s="204">
        <v>-1429.8859611130968</v>
      </c>
    </row>
    <row r="27" ht="18" customHeight="1" x14ac:dyDescent="0.2">
      <c r="B27" s="268"/>
      <c r="C27" s="269"/>
      <c r="D27" s="274" t="s">
        <v>323</v>
      </c>
      <c r="E27" s="265" t="s">
        <v>313</v>
      </c>
      <c r="F27" s="202"/>
      <c r="G27" s="266">
        <v>150374.01</v>
      </c>
      <c r="H27" s="266">
        <v>99969.40999999999</v>
      </c>
      <c r="I27" s="202"/>
      <c r="J27" s="266">
        <v>3019.46</v>
      </c>
      <c r="K27" s="124">
        <v>47385.14000000002</v>
      </c>
      <c r="L27" s="266">
        <v>1</v>
      </c>
      <c r="M27" s="270" t="s">
        <v>159</v>
      </c>
      <c r="N27" s="124">
        <v>47385.14000000002</v>
      </c>
      <c r="O27" s="266">
        <v>20</v>
      </c>
      <c r="P27" s="124">
        <v>947.7028000000004</v>
      </c>
      <c r="Q27" s="124" t="s">
        <v>105</v>
      </c>
      <c r="R27" s="124">
        <v>947.7028000000004</v>
      </c>
      <c r="S27" s="266">
        <v>1</v>
      </c>
      <c r="T27" s="204">
        <v>3474.9102666666677</v>
      </c>
    </row>
    <row r="28" ht="18" customHeight="1" x14ac:dyDescent="0.2">
      <c r="B28" s="268"/>
      <c r="C28" s="271"/>
      <c r="D28" s="274" t="s">
        <v>324</v>
      </c>
      <c r="E28" s="265" t="s">
        <v>313</v>
      </c>
      <c r="F28" s="202"/>
      <c r="G28" s="266">
        <v>7117.9204947647995</v>
      </c>
      <c r="H28" s="266">
        <v>35587.492084683</v>
      </c>
      <c r="I28" s="202"/>
      <c r="J28" s="266">
        <v>-747.0777559139999</v>
      </c>
      <c r="K28" s="124">
        <v>-27722.4938340042</v>
      </c>
      <c r="L28" s="266">
        <v>1</v>
      </c>
      <c r="M28" s="270" t="s">
        <v>159</v>
      </c>
      <c r="N28" s="124">
        <v>-27722.4938340042</v>
      </c>
      <c r="O28" s="266">
        <v>20.858192547029805</v>
      </c>
      <c r="P28" s="124">
        <v>-578.2411142735061</v>
      </c>
      <c r="Q28" s="124">
        <v>395.7123308775072</v>
      </c>
      <c r="R28" s="124">
        <v>-973.9534451510133</v>
      </c>
      <c r="S28" s="266">
        <v>1</v>
      </c>
      <c r="T28" s="204">
        <v>-3571.162632220382</v>
      </c>
    </row>
    <row r="29" ht="18" customHeight="1" x14ac:dyDescent="0.2">
      <c r="B29" s="275"/>
      <c r="C29" s="276" t="s">
        <v>325</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326</v>
      </c>
      <c r="C30" s="281"/>
      <c r="D30" s="281"/>
      <c r="E30" s="282"/>
      <c r="F30" s="283"/>
      <c r="G30" s="283"/>
      <c r="H30" s="283"/>
      <c r="I30" s="283"/>
      <c r="J30" s="283"/>
      <c r="K30" s="283"/>
      <c r="L30" s="283"/>
      <c r="M30" s="284"/>
      <c r="N30" s="128">
        <v>2195794.74703935</v>
      </c>
      <c r="O30" s="283"/>
      <c r="P30" s="128">
        <v>43782.91680435982</v>
      </c>
      <c r="Q30" s="128">
        <v>3821.559552797131</v>
      </c>
      <c r="R30" s="128">
        <v>39961.35725156269</v>
      </c>
      <c r="S30" s="285"/>
      <c r="T30" s="286">
        <v>146524.9765890632</v>
      </c>
    </row>
    <row r="31" ht="18" customHeight="1" x14ac:dyDescent="0.2">
      <c r="B31" s="287" t="s">
        <v>327</v>
      </c>
      <c r="C31" s="288" t="s">
        <v>311</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328</v>
      </c>
      <c r="E32" s="265" t="s">
        <v>313</v>
      </c>
      <c r="F32" s="266">
        <v>5107.6905</v>
      </c>
      <c r="G32" s="266">
        <v>3017.29065</v>
      </c>
      <c r="H32" s="266">
        <v>3280.0185</v>
      </c>
      <c r="I32" s="202"/>
      <c r="J32" s="266">
        <v>-9449.06424</v>
      </c>
      <c r="K32" s="124">
        <v>14294.02689</v>
      </c>
      <c r="L32" s="266">
        <v>1</v>
      </c>
      <c r="M32" s="267" t="s">
        <v>159</v>
      </c>
      <c r="N32" s="124">
        <v>14294.02689</v>
      </c>
      <c r="O32" s="266">
        <v>26.911028</v>
      </c>
      <c r="P32" s="124">
        <v>384.66695786954295</v>
      </c>
      <c r="Q32" s="124" t="s">
        <v>105</v>
      </c>
      <c r="R32" s="124">
        <v>384.66695786954295</v>
      </c>
      <c r="S32" s="266">
        <v>1</v>
      </c>
      <c r="T32" s="204">
        <v>1410.445512188324</v>
      </c>
    </row>
    <row r="33" ht="18" customHeight="1" x14ac:dyDescent="0.2">
      <c r="B33" s="268"/>
      <c r="C33" s="269"/>
      <c r="D33" s="276" t="s">
        <v>329</v>
      </c>
      <c r="E33" s="265" t="s">
        <v>313</v>
      </c>
      <c r="F33" s="266">
        <v>5863.233599999995</v>
      </c>
      <c r="G33" s="266">
        <v>52734.628799999955</v>
      </c>
      <c r="H33" s="266">
        <v>275.4863999999998</v>
      </c>
      <c r="I33" s="202"/>
      <c r="J33" s="266">
        <v>-3801.772799999997</v>
      </c>
      <c r="K33" s="124">
        <v>62124.148799999944</v>
      </c>
      <c r="L33" s="266">
        <v>1</v>
      </c>
      <c r="M33" s="270" t="s">
        <v>159</v>
      </c>
      <c r="N33" s="124">
        <v>62124.148799999944</v>
      </c>
      <c r="O33" s="266">
        <v>24.24468478040006</v>
      </c>
      <c r="P33" s="124">
        <v>1506.1804049066673</v>
      </c>
      <c r="Q33" s="124">
        <v>1495.0233555139175</v>
      </c>
      <c r="R33" s="124">
        <v>11.157049392749741</v>
      </c>
      <c r="S33" s="266">
        <v>1</v>
      </c>
      <c r="T33" s="204">
        <v>40.909181106749045</v>
      </c>
    </row>
    <row r="34" ht="18" customHeight="1" x14ac:dyDescent="0.2">
      <c r="B34" s="268"/>
      <c r="C34" s="269"/>
      <c r="D34" s="276" t="s">
        <v>330</v>
      </c>
      <c r="E34" s="265" t="s">
        <v>313</v>
      </c>
      <c r="F34" s="266">
        <v>7572.389558366152</v>
      </c>
      <c r="G34" s="266">
        <v>113979.13900352786</v>
      </c>
      <c r="H34" s="266">
        <v>12115.823293385843</v>
      </c>
      <c r="I34" s="266" t="s">
        <v>105</v>
      </c>
      <c r="J34" s="266">
        <v>19248.054323771106</v>
      </c>
      <c r="K34" s="124">
        <v>90187.65094473706</v>
      </c>
      <c r="L34" s="266">
        <v>1</v>
      </c>
      <c r="M34" s="270" t="s">
        <v>159</v>
      </c>
      <c r="N34" s="124">
        <v>90187.65094473706</v>
      </c>
      <c r="O34" s="266">
        <v>25.285640367799683</v>
      </c>
      <c r="P34" s="124">
        <v>2280.452507405271</v>
      </c>
      <c r="Q34" s="124" t="s">
        <v>105</v>
      </c>
      <c r="R34" s="124">
        <v>2280.452507405271</v>
      </c>
      <c r="S34" s="266">
        <v>1</v>
      </c>
      <c r="T34" s="204">
        <v>8361.659193819325</v>
      </c>
    </row>
    <row r="35" ht="18" customHeight="1" x14ac:dyDescent="0.2">
      <c r="B35" s="268"/>
      <c r="C35" s="269"/>
      <c r="D35" s="276" t="s">
        <v>331</v>
      </c>
      <c r="E35" s="265" t="s">
        <v>313</v>
      </c>
      <c r="F35" s="266" t="s">
        <v>105</v>
      </c>
      <c r="G35" s="266" t="s">
        <v>105</v>
      </c>
      <c r="H35" s="266" t="s">
        <v>105</v>
      </c>
      <c r="I35" s="266" t="s">
        <v>105</v>
      </c>
      <c r="J35" s="266" t="s">
        <v>105</v>
      </c>
      <c r="K35" s="124" t="s">
        <v>105</v>
      </c>
      <c r="L35" s="266">
        <v>1</v>
      </c>
      <c r="M35" s="270" t="s">
        <v>159</v>
      </c>
      <c r="N35" s="124" t="s">
        <v>105</v>
      </c>
      <c r="O35" s="266" t="s">
        <v>123</v>
      </c>
      <c r="P35" s="124" t="s">
        <v>118</v>
      </c>
      <c r="Q35" s="124" t="s">
        <v>105</v>
      </c>
      <c r="R35" s="124" t="s">
        <v>118</v>
      </c>
      <c r="S35" s="266">
        <v>1</v>
      </c>
      <c r="T35" s="204" t="s">
        <v>118</v>
      </c>
    </row>
    <row r="36" ht="18" customHeight="1" x14ac:dyDescent="0.2">
      <c r="B36" s="268"/>
      <c r="C36" s="269"/>
      <c r="D36" s="276" t="s">
        <v>332</v>
      </c>
      <c r="E36" s="265" t="s">
        <v>313</v>
      </c>
      <c r="F36" s="266" t="s">
        <v>105</v>
      </c>
      <c r="G36" s="266" t="s">
        <v>105</v>
      </c>
      <c r="H36" s="266" t="s">
        <v>105</v>
      </c>
      <c r="I36" s="202"/>
      <c r="J36" s="266" t="s">
        <v>105</v>
      </c>
      <c r="K36" s="124" t="s">
        <v>105</v>
      </c>
      <c r="L36" s="266">
        <v>1</v>
      </c>
      <c r="M36" s="270" t="s">
        <v>159</v>
      </c>
      <c r="N36" s="124" t="s">
        <v>105</v>
      </c>
      <c r="O36" s="266" t="s">
        <v>123</v>
      </c>
      <c r="P36" s="124" t="s">
        <v>118</v>
      </c>
      <c r="Q36" s="124" t="s">
        <v>105</v>
      </c>
      <c r="R36" s="124" t="s">
        <v>118</v>
      </c>
      <c r="S36" s="266">
        <v>1</v>
      </c>
      <c r="T36" s="204" t="s">
        <v>118</v>
      </c>
    </row>
    <row r="37" ht="18" customHeight="1" x14ac:dyDescent="0.2">
      <c r="B37" s="268"/>
      <c r="C37" s="271"/>
      <c r="D37" s="292" t="s">
        <v>333</v>
      </c>
      <c r="E37" s="293" t="s">
        <v>313</v>
      </c>
      <c r="F37" s="294" t="s">
        <v>105</v>
      </c>
      <c r="G37" s="294" t="s">
        <v>105</v>
      </c>
      <c r="H37" s="294" t="s">
        <v>105</v>
      </c>
      <c r="I37" s="295"/>
      <c r="J37" s="294" t="s">
        <v>105</v>
      </c>
      <c r="K37" s="165" t="s">
        <v>105</v>
      </c>
      <c r="L37" s="294">
        <v>1</v>
      </c>
      <c r="M37" s="296" t="s">
        <v>159</v>
      </c>
      <c r="N37" s="165" t="s">
        <v>105</v>
      </c>
      <c r="O37" s="294" t="s">
        <v>123</v>
      </c>
      <c r="P37" s="165" t="s">
        <v>118</v>
      </c>
      <c r="Q37" s="165" t="s">
        <v>105</v>
      </c>
      <c r="R37" s="165" t="s">
        <v>118</v>
      </c>
      <c r="S37" s="294">
        <v>1</v>
      </c>
      <c r="T37" s="297" t="s">
        <v>118</v>
      </c>
    </row>
    <row r="38" ht="18" customHeight="1" x14ac:dyDescent="0.2">
      <c r="B38" s="268"/>
      <c r="C38" s="298" t="s">
        <v>334</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335</v>
      </c>
      <c r="E39" s="265" t="s">
        <v>313</v>
      </c>
      <c r="F39" s="202"/>
      <c r="G39" s="266">
        <v>789.4648715290002</v>
      </c>
      <c r="H39" s="266">
        <v>545.0475411225002</v>
      </c>
      <c r="I39" s="202"/>
      <c r="J39" s="266">
        <v>-322.9911354800001</v>
      </c>
      <c r="K39" s="124">
        <v>567.4084658865002</v>
      </c>
      <c r="L39" s="266">
        <v>1</v>
      </c>
      <c r="M39" s="270" t="s">
        <v>159</v>
      </c>
      <c r="N39" s="124">
        <v>567.4084658865002</v>
      </c>
      <c r="O39" s="266">
        <v>25.437230615602285</v>
      </c>
      <c r="P39" s="124">
        <v>14.433300000000006</v>
      </c>
      <c r="Q39" s="124" t="s">
        <v>105</v>
      </c>
      <c r="R39" s="124">
        <v>14.433300000000006</v>
      </c>
      <c r="S39" s="266">
        <v>1</v>
      </c>
      <c r="T39" s="204">
        <v>52.92210000000002</v>
      </c>
    </row>
    <row r="40" ht="18" customHeight="1" x14ac:dyDescent="0.2">
      <c r="B40" s="268"/>
      <c r="C40" s="269"/>
      <c r="D40" s="276" t="s">
        <v>336</v>
      </c>
      <c r="E40" s="265" t="s">
        <v>313</v>
      </c>
      <c r="F40" s="202"/>
      <c r="G40" s="266">
        <v>35939.39600000001</v>
      </c>
      <c r="H40" s="266" t="s">
        <v>105</v>
      </c>
      <c r="I40" s="202"/>
      <c r="J40" s="266">
        <v>-11015.272000000003</v>
      </c>
      <c r="K40" s="124">
        <v>46954.66800000001</v>
      </c>
      <c r="L40" s="266">
        <v>1</v>
      </c>
      <c r="M40" s="270" t="s">
        <v>159</v>
      </c>
      <c r="N40" s="124">
        <v>46954.66800000001</v>
      </c>
      <c r="O40" s="266">
        <v>28.600492787161272</v>
      </c>
      <c r="P40" s="124">
        <v>1342.9266434575527</v>
      </c>
      <c r="Q40" s="124" t="s">
        <v>105</v>
      </c>
      <c r="R40" s="124">
        <v>1342.9266434575527</v>
      </c>
      <c r="S40" s="266">
        <v>1</v>
      </c>
      <c r="T40" s="204">
        <v>4924.06435934436</v>
      </c>
    </row>
    <row r="41" ht="18" customHeight="1" x14ac:dyDescent="0.2">
      <c r="B41" s="268"/>
      <c r="C41" s="271"/>
      <c r="D41" s="276" t="s">
        <v>337</v>
      </c>
      <c r="E41" s="265" t="s">
        <v>313</v>
      </c>
      <c r="F41" s="202"/>
      <c r="G41" s="266" t="s">
        <v>105</v>
      </c>
      <c r="H41" s="266" t="s">
        <v>105</v>
      </c>
      <c r="I41" s="202"/>
      <c r="J41" s="266" t="s">
        <v>105</v>
      </c>
      <c r="K41" s="124" t="s">
        <v>105</v>
      </c>
      <c r="L41" s="266">
        <v>1</v>
      </c>
      <c r="M41" s="267" t="s">
        <v>159</v>
      </c>
      <c r="N41" s="124" t="s">
        <v>105</v>
      </c>
      <c r="O41" s="266" t="s">
        <v>123</v>
      </c>
      <c r="P41" s="124" t="s">
        <v>118</v>
      </c>
      <c r="Q41" s="124" t="s">
        <v>105</v>
      </c>
      <c r="R41" s="124" t="s">
        <v>118</v>
      </c>
      <c r="S41" s="266">
        <v>1</v>
      </c>
      <c r="T41" s="204" t="s">
        <v>118</v>
      </c>
    </row>
    <row r="42" ht="18" customHeight="1" x14ac:dyDescent="0.2">
      <c r="B42" s="275"/>
      <c r="C42" s="276" t="s">
        <v>338</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339</v>
      </c>
      <c r="C43" s="281"/>
      <c r="D43" s="281"/>
      <c r="E43" s="282"/>
      <c r="F43" s="283"/>
      <c r="G43" s="283"/>
      <c r="H43" s="283"/>
      <c r="I43" s="283"/>
      <c r="J43" s="283"/>
      <c r="K43" s="283"/>
      <c r="L43" s="283"/>
      <c r="M43" s="284"/>
      <c r="N43" s="128">
        <v>214127.90310062352</v>
      </c>
      <c r="O43" s="283"/>
      <c r="P43" s="128">
        <v>5528.659813639034</v>
      </c>
      <c r="Q43" s="128">
        <v>1495.0233555139175</v>
      </c>
      <c r="R43" s="128">
        <v>4033.6364581251164</v>
      </c>
      <c r="S43" s="283"/>
      <c r="T43" s="286">
        <v>14790.000346458757</v>
      </c>
    </row>
    <row r="44" ht="18" customHeight="1" x14ac:dyDescent="0.2">
      <c r="B44" s="301" t="s">
        <v>340</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341</v>
      </c>
      <c r="E45" s="265" t="s">
        <v>313</v>
      </c>
      <c r="F45" s="266">
        <v>1375049.4220070448</v>
      </c>
      <c r="G45" s="266">
        <v>2010300.891690377</v>
      </c>
      <c r="H45" s="266">
        <v>845517.9377906485</v>
      </c>
      <c r="I45" s="266">
        <v>4485.679166740476</v>
      </c>
      <c r="J45" s="266">
        <v>13207.368252451068</v>
      </c>
      <c r="K45" s="124">
        <v>2522139.328487582</v>
      </c>
      <c r="L45" s="266">
        <v>1</v>
      </c>
      <c r="M45" s="267" t="s">
        <v>159</v>
      </c>
      <c r="N45" s="124">
        <v>2522139.328487582</v>
      </c>
      <c r="O45" s="266">
        <v>15.478460922681567</v>
      </c>
      <c r="P45" s="124">
        <v>39038.83503755337</v>
      </c>
      <c r="Q45" s="124">
        <v>304.0362859857936</v>
      </c>
      <c r="R45" s="124">
        <v>38734.79875156758</v>
      </c>
      <c r="S45" s="266">
        <v>1</v>
      </c>
      <c r="T45" s="204">
        <v>142027.59542241445</v>
      </c>
    </row>
    <row r="46" ht="18" customHeight="1" x14ac:dyDescent="0.2">
      <c r="B46" s="306"/>
      <c r="C46" s="304"/>
      <c r="D46" s="307" t="s">
        <v>342</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343</v>
      </c>
      <c r="C47" s="311"/>
      <c r="D47" s="312"/>
      <c r="E47" s="313"/>
      <c r="F47" s="314"/>
      <c r="G47" s="314"/>
      <c r="H47" s="314"/>
      <c r="I47" s="283"/>
      <c r="J47" s="314"/>
      <c r="K47" s="314"/>
      <c r="L47" s="314"/>
      <c r="M47" s="315"/>
      <c r="N47" s="128">
        <v>2522139.328487582</v>
      </c>
      <c r="O47" s="314"/>
      <c r="P47" s="128">
        <v>39038.83503755337</v>
      </c>
      <c r="Q47" s="128">
        <v>304.0362859857936</v>
      </c>
      <c r="R47" s="128">
        <v>38734.79875156758</v>
      </c>
      <c r="S47" s="314"/>
      <c r="T47" s="286">
        <v>142027.59542241445</v>
      </c>
    </row>
    <row r="48" ht="18" customHeight="1" x14ac:dyDescent="0.2">
      <c r="B48" s="316" t="s">
        <v>344</v>
      </c>
      <c r="C48" s="317"/>
      <c r="D48" s="317"/>
      <c r="E48" s="318" t="s">
        <v>313</v>
      </c>
      <c r="F48" s="266">
        <v>78345.4366828495</v>
      </c>
      <c r="G48" s="266" t="s">
        <v>105</v>
      </c>
      <c r="H48" s="266" t="s">
        <v>105</v>
      </c>
      <c r="I48" s="319" t="s">
        <v>105</v>
      </c>
      <c r="J48" s="266" t="s">
        <v>105</v>
      </c>
      <c r="K48" s="124">
        <v>78345.4366828495</v>
      </c>
      <c r="L48" s="266">
        <v>1</v>
      </c>
      <c r="M48" s="320" t="s">
        <v>159</v>
      </c>
      <c r="N48" s="124">
        <v>78345.4366828495</v>
      </c>
      <c r="O48" s="266">
        <v>15.928922599258248</v>
      </c>
      <c r="P48" s="124">
        <v>1247.9583969261976</v>
      </c>
      <c r="Q48" s="124">
        <v>7.30209236536296</v>
      </c>
      <c r="R48" s="124">
        <v>1240.6563045608345</v>
      </c>
      <c r="S48" s="266">
        <v>1</v>
      </c>
      <c r="T48" s="204">
        <v>4549.07311672306</v>
      </c>
    </row>
    <row r="49" ht="18" customHeight="1" x14ac:dyDescent="0.2">
      <c r="B49" s="321" t="s">
        <v>345</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346</v>
      </c>
      <c r="C50" s="323"/>
      <c r="D50" s="323"/>
      <c r="E50" s="282"/>
      <c r="F50" s="283"/>
      <c r="G50" s="283"/>
      <c r="H50" s="283"/>
      <c r="I50" s="283"/>
      <c r="J50" s="283"/>
      <c r="K50" s="283"/>
      <c r="L50" s="285"/>
      <c r="M50" s="324"/>
      <c r="N50" s="128">
        <v>78345.4366828495</v>
      </c>
      <c r="O50" s="283"/>
      <c r="P50" s="128">
        <v>1247.9583969261976</v>
      </c>
      <c r="Q50" s="128">
        <v>7.30209236536296</v>
      </c>
      <c r="R50" s="128">
        <v>1240.6563045608345</v>
      </c>
      <c r="S50" s="283"/>
      <c r="T50" s="286">
        <v>4549.07311672306</v>
      </c>
    </row>
    <row r="51" ht="18" customHeight="1" x14ac:dyDescent="0.25">
      <c r="B51" s="325" t="s">
        <v>347</v>
      </c>
      <c r="C51" s="326"/>
      <c r="D51" s="326"/>
      <c r="E51" s="327" t="s">
        <v>313</v>
      </c>
      <c r="F51" s="328">
        <v>85.81076409317393</v>
      </c>
      <c r="G51" s="329" t="s">
        <v>105</v>
      </c>
      <c r="H51" s="329" t="s">
        <v>105</v>
      </c>
      <c r="I51" s="328" t="s">
        <v>105</v>
      </c>
      <c r="J51" s="329" t="s">
        <v>105</v>
      </c>
      <c r="K51" s="330">
        <v>85.81076409317393</v>
      </c>
      <c r="L51" s="329">
        <v>1</v>
      </c>
      <c r="M51" s="331" t="s">
        <v>159</v>
      </c>
      <c r="N51" s="330">
        <v>85.81076409317393</v>
      </c>
      <c r="O51" s="329">
        <v>28.71001031991744</v>
      </c>
      <c r="P51" s="330">
        <v>2.4636279226750246</v>
      </c>
      <c r="Q51" s="330" t="s">
        <v>105</v>
      </c>
      <c r="R51" s="330">
        <v>2.4636279226750246</v>
      </c>
      <c r="S51" s="329">
        <v>1</v>
      </c>
      <c r="T51" s="332">
        <v>9.033302383141757</v>
      </c>
    </row>
    <row r="52" ht="18" customHeight="1" x14ac:dyDescent="0.25">
      <c r="B52" s="333" t="s">
        <v>348</v>
      </c>
      <c r="C52" s="334"/>
      <c r="D52" s="334"/>
      <c r="E52" s="335"/>
      <c r="F52" s="336"/>
      <c r="G52" s="336"/>
      <c r="H52" s="336"/>
      <c r="I52" s="336"/>
      <c r="J52" s="336"/>
      <c r="K52" s="336"/>
      <c r="L52" s="337"/>
      <c r="M52" s="338"/>
      <c r="N52" s="127">
        <v>5010493.226074497</v>
      </c>
      <c r="O52" s="336"/>
      <c r="P52" s="127">
        <v>89600.83368040109</v>
      </c>
      <c r="Q52" s="127">
        <v>5627.921286662205</v>
      </c>
      <c r="R52" s="127">
        <v>83972.9123937389</v>
      </c>
      <c r="S52" s="336"/>
      <c r="T52" s="339">
        <v>307900.6787770426</v>
      </c>
    </row>
    <row r="53" ht="18" customHeight="1" x14ac:dyDescent="0.2">
      <c r="B53" s="340" t="s">
        <v>349</v>
      </c>
      <c r="C53" s="302"/>
      <c r="D53" s="341"/>
      <c r="E53" s="342"/>
      <c r="F53" s="202"/>
      <c r="G53" s="202"/>
      <c r="H53" s="202"/>
      <c r="I53" s="202"/>
      <c r="J53" s="202"/>
      <c r="K53" s="202"/>
      <c r="L53" s="202"/>
      <c r="M53" s="343"/>
      <c r="N53" s="124">
        <v>386779.1534249212</v>
      </c>
      <c r="O53" s="202"/>
      <c r="P53" s="124">
        <v>9150.477204381528</v>
      </c>
      <c r="Q53" s="124" t="s">
        <v>105</v>
      </c>
      <c r="R53" s="124">
        <v>9150.477204381528</v>
      </c>
      <c r="S53" s="202"/>
      <c r="T53" s="204">
        <v>33551.749749398936</v>
      </c>
    </row>
    <row r="54" ht="18" customHeight="1" x14ac:dyDescent="0.2">
      <c r="B54" s="306"/>
      <c r="C54" s="304"/>
      <c r="D54" s="341" t="s">
        <v>350</v>
      </c>
      <c r="E54" s="265" t="s">
        <v>313</v>
      </c>
      <c r="F54" s="266">
        <v>184695.23916000003</v>
      </c>
      <c r="G54" s="266" t="s">
        <v>105</v>
      </c>
      <c r="H54" s="266" t="s">
        <v>105</v>
      </c>
      <c r="I54" s="202"/>
      <c r="J54" s="266" t="s">
        <v>105</v>
      </c>
      <c r="K54" s="124">
        <v>184695.23916000003</v>
      </c>
      <c r="L54" s="266">
        <v>1</v>
      </c>
      <c r="M54" s="270" t="s">
        <v>159</v>
      </c>
      <c r="N54" s="124">
        <v>184695.23916000003</v>
      </c>
      <c r="O54" s="266">
        <v>30.752402132490293</v>
      </c>
      <c r="P54" s="124">
        <v>5679.82226660479</v>
      </c>
      <c r="Q54" s="124" t="s">
        <v>105</v>
      </c>
      <c r="R54" s="124">
        <v>5679.82226660479</v>
      </c>
      <c r="S54" s="266">
        <v>1</v>
      </c>
      <c r="T54" s="204">
        <v>20826.014977550894</v>
      </c>
    </row>
    <row r="55" ht="18" customHeight="1" x14ac:dyDescent="0.2">
      <c r="B55" s="306"/>
      <c r="C55" s="304"/>
      <c r="D55" s="341" t="s">
        <v>351</v>
      </c>
      <c r="E55" s="265" t="s">
        <v>313</v>
      </c>
      <c r="F55" s="266">
        <v>86467.59392400002</v>
      </c>
      <c r="G55" s="266" t="s">
        <v>105</v>
      </c>
      <c r="H55" s="266" t="s">
        <v>105</v>
      </c>
      <c r="I55" s="266">
        <v>1603.150011925033</v>
      </c>
      <c r="J55" s="266" t="s">
        <v>105</v>
      </c>
      <c r="K55" s="124">
        <v>84864.44391207499</v>
      </c>
      <c r="L55" s="266">
        <v>1</v>
      </c>
      <c r="M55" s="270" t="s">
        <v>159</v>
      </c>
      <c r="N55" s="124">
        <v>84864.44391207499</v>
      </c>
      <c r="O55" s="266">
        <v>20.258588269414144</v>
      </c>
      <c r="P55" s="124">
        <v>1719.233827927517</v>
      </c>
      <c r="Q55" s="124" t="s">
        <v>105</v>
      </c>
      <c r="R55" s="124">
        <v>1719.233827927517</v>
      </c>
      <c r="S55" s="266">
        <v>1</v>
      </c>
      <c r="T55" s="204">
        <v>6303.857369067562</v>
      </c>
    </row>
    <row r="56" ht="18" customHeight="1" x14ac:dyDescent="0.2">
      <c r="B56" s="306"/>
      <c r="C56" s="304"/>
      <c r="D56" s="341" t="s">
        <v>352</v>
      </c>
      <c r="E56" s="344" t="s">
        <v>313</v>
      </c>
      <c r="F56" s="167">
        <v>117219.47035284618</v>
      </c>
      <c r="G56" s="167" t="s">
        <v>105</v>
      </c>
      <c r="H56" s="167" t="s">
        <v>105</v>
      </c>
      <c r="I56" s="266" t="s">
        <v>105</v>
      </c>
      <c r="J56" s="167" t="s">
        <v>105</v>
      </c>
      <c r="K56" s="119">
        <v>117219.47035284618</v>
      </c>
      <c r="L56" s="167">
        <v>1</v>
      </c>
      <c r="M56" s="270" t="s">
        <v>159</v>
      </c>
      <c r="N56" s="119">
        <v>117219.47035284618</v>
      </c>
      <c r="O56" s="167">
        <v>14.941383923483121</v>
      </c>
      <c r="P56" s="119">
        <v>1751.4211098492224</v>
      </c>
      <c r="Q56" s="119" t="s">
        <v>105</v>
      </c>
      <c r="R56" s="119">
        <v>1751.4211098492224</v>
      </c>
      <c r="S56" s="167">
        <v>1</v>
      </c>
      <c r="T56" s="186">
        <v>6421.877402780482</v>
      </c>
    </row>
    <row r="57" ht="18" customHeight="1" x14ac:dyDescent="0.2">
      <c r="B57" s="345"/>
      <c r="C57" s="346"/>
      <c r="D57" s="347" t="s">
        <v>353</v>
      </c>
      <c r="E57" s="348" t="s">
        <v>313</v>
      </c>
      <c r="F57" s="349" t="s">
        <v>105</v>
      </c>
      <c r="G57" s="349" t="s">
        <v>105</v>
      </c>
      <c r="H57" s="349" t="s">
        <v>105</v>
      </c>
      <c r="I57" s="336"/>
      <c r="J57" s="349" t="s">
        <v>105</v>
      </c>
      <c r="K57" s="127" t="s">
        <v>105</v>
      </c>
      <c r="L57" s="349">
        <v>1</v>
      </c>
      <c r="M57" s="350" t="s">
        <v>159</v>
      </c>
      <c r="N57" s="127" t="s">
        <v>105</v>
      </c>
      <c r="O57" s="349" t="s">
        <v>123</v>
      </c>
      <c r="P57" s="127" t="s">
        <v>118</v>
      </c>
      <c r="Q57" s="127" t="s">
        <v>105</v>
      </c>
      <c r="R57" s="127" t="s">
        <v>118</v>
      </c>
      <c r="S57" s="349">
        <v>1</v>
      </c>
      <c r="T57" s="339" t="s">
        <v>118</v>
      </c>
    </row>
    <row r="58" ht="14.1" customHeight="1" x14ac:dyDescent="0.2">
      <c r="B58" s="351" t="s">
        <v>354</v>
      </c>
    </row>
    <row r="59" ht="14.1" customHeight="1" x14ac:dyDescent="0.2">
      <c r="B59" s="351" t="s">
        <v>355</v>
      </c>
      <c r="C59" s="352"/>
      <c r="D59" s="352"/>
      <c r="E59" s="352"/>
      <c r="F59" s="352"/>
      <c r="G59" s="352"/>
      <c r="H59" s="352"/>
      <c r="I59" s="352"/>
      <c r="J59" s="352"/>
      <c r="K59" s="352"/>
      <c r="L59" s="352"/>
      <c r="M59" s="352"/>
      <c r="N59" s="352"/>
      <c r="O59" s="352"/>
      <c r="P59" s="352"/>
    </row>
    <row r="60" ht="14.1" customHeight="1" x14ac:dyDescent="0.2">
      <c r="B60" s="351" t="s">
        <v>356</v>
      </c>
      <c r="C60" s="353"/>
      <c r="D60" s="353"/>
      <c r="E60" s="353"/>
      <c r="F60" s="353"/>
      <c r="G60" s="353"/>
      <c r="H60" s="353"/>
      <c r="I60" s="353"/>
      <c r="J60" s="353"/>
      <c r="K60" s="353"/>
      <c r="L60" s="353"/>
      <c r="M60" s="353"/>
    </row>
    <row r="61" ht="14.1" customHeight="1" x14ac:dyDescent="0.2">
      <c r="B61" s="351" t="s">
        <v>357</v>
      </c>
      <c r="C61" s="353"/>
      <c r="D61" s="353"/>
      <c r="E61" s="353"/>
      <c r="F61" s="353"/>
      <c r="G61" s="353"/>
    </row>
    <row r="62" ht="14.1" customHeight="1" x14ac:dyDescent="0.2">
      <c r="B62" s="351" t="s">
        <v>358</v>
      </c>
      <c r="C62" s="353"/>
      <c r="D62" s="353"/>
      <c r="E62" s="353"/>
      <c r="F62" s="353"/>
      <c r="G62" s="353"/>
    </row>
    <row r="63" ht="14.1" customHeight="1" x14ac:dyDescent="0.25">
      <c r="B63" s="351" t="s">
        <v>359</v>
      </c>
      <c r="C63" s="353"/>
      <c r="D63" s="353"/>
      <c r="E63" s="353"/>
      <c r="F63" s="353"/>
      <c r="G63" s="353"/>
    </row>
    <row r="64" ht="14.1" customHeight="1" x14ac:dyDescent="0.2">
      <c r="B64" s="351" t="s">
        <v>360</v>
      </c>
      <c r="C64" s="353"/>
      <c r="D64" s="353"/>
    </row>
    <row r="65" ht="14.1" customHeight="1" x14ac:dyDescent="0.2">
      <c r="B65" s="353"/>
      <c r="C65" s="353"/>
      <c r="D65" s="353"/>
    </row>
    <row r="66" ht="14.1" customHeight="1" x14ac:dyDescent="0.2">
      <c r="B66" s="354" t="s">
        <v>361</v>
      </c>
      <c r="C66" s="353"/>
      <c r="D66" s="353"/>
    </row>
    <row r="67" ht="14.1" customHeight="1" x14ac:dyDescent="0.25">
      <c r="B67" s="354" t="s">
        <v>362</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363</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364</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365</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366</v>
      </c>
      <c r="C1" s="238"/>
      <c r="D1" s="238"/>
      <c r="E1" s="238"/>
      <c r="I1" s="4" t="s">
        <v>62</v>
      </c>
    </row>
    <row r="2" ht="18.95" customHeight="1" x14ac:dyDescent="0.3">
      <c r="B2" s="364" t="s">
        <v>367</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288</v>
      </c>
      <c r="C7" s="369" t="s">
        <v>368</v>
      </c>
      <c r="D7" s="369"/>
      <c r="E7" s="369"/>
      <c r="F7" s="370" t="s">
        <v>369</v>
      </c>
      <c r="G7" s="370"/>
      <c r="H7" s="371" t="s">
        <v>370</v>
      </c>
      <c r="I7" s="371"/>
    </row>
    <row r="8" ht="49.5" customHeight="1" x14ac:dyDescent="0.2">
      <c r="B8" s="372"/>
      <c r="C8" s="373" t="s">
        <v>371</v>
      </c>
      <c r="D8" s="373" t="s">
        <v>372</v>
      </c>
      <c r="E8" s="374" t="s">
        <v>373</v>
      </c>
      <c r="F8" s="373" t="s">
        <v>374</v>
      </c>
      <c r="G8" s="374" t="s">
        <v>375</v>
      </c>
      <c r="H8" s="373" t="s">
        <v>374</v>
      </c>
      <c r="I8" s="112" t="s">
        <v>376</v>
      </c>
      <c r="L8" s="375"/>
    </row>
    <row r="9" ht="14.1" customHeight="1" x14ac:dyDescent="0.2">
      <c r="B9" s="372"/>
      <c r="C9" s="252" t="s">
        <v>377</v>
      </c>
      <c r="D9" s="252" t="s">
        <v>377</v>
      </c>
      <c r="E9" s="252" t="s">
        <v>76</v>
      </c>
      <c r="F9" s="252" t="s">
        <v>377</v>
      </c>
      <c r="G9" s="252" t="s">
        <v>76</v>
      </c>
      <c r="H9" s="376" t="s">
        <v>378</v>
      </c>
      <c r="I9" s="254" t="s">
        <v>378</v>
      </c>
    </row>
    <row r="10" ht="18" customHeight="1" x14ac:dyDescent="0.2">
      <c r="B10" s="377" t="s">
        <v>379</v>
      </c>
      <c r="C10" s="378">
        <v>2195.79474703935</v>
      </c>
      <c r="D10" s="379">
        <v>2004.1010488613038</v>
      </c>
      <c r="E10" s="378">
        <v>146524.9765890632</v>
      </c>
      <c r="F10" s="378">
        <v>2267.8126244268856</v>
      </c>
      <c r="G10" s="378">
        <v>144106.56482406147</v>
      </c>
      <c r="H10" s="378">
        <v>-11.628455222671942</v>
      </c>
      <c r="I10" s="380">
        <v>1.6782106824587504</v>
      </c>
    </row>
    <row r="11" ht="18" customHeight="1" x14ac:dyDescent="0.2">
      <c r="B11" s="381" t="s">
        <v>380</v>
      </c>
      <c r="C11" s="378">
        <v>214.1279031006235</v>
      </c>
      <c r="D11" s="378">
        <v>161.08344903636316</v>
      </c>
      <c r="E11" s="378">
        <v>14790.000346458757</v>
      </c>
      <c r="F11" s="378">
        <v>109.6736933447022</v>
      </c>
      <c r="G11" s="378">
        <v>10312.769976391268</v>
      </c>
      <c r="H11" s="378">
        <v>46.87519324263216</v>
      </c>
      <c r="I11" s="380">
        <v>43.414430655557</v>
      </c>
    </row>
    <row r="12" ht="18" customHeight="1" x14ac:dyDescent="0.2">
      <c r="B12" s="381" t="s">
        <v>381</v>
      </c>
      <c r="C12" s="378">
        <v>2522.139328487582</v>
      </c>
      <c r="D12" s="378">
        <v>2502.4967886055792</v>
      </c>
      <c r="E12" s="378">
        <v>142027.59542241445</v>
      </c>
      <c r="F12" s="378">
        <v>2491.162938218417</v>
      </c>
      <c r="G12" s="378">
        <v>141396.25622868634</v>
      </c>
      <c r="H12" s="378">
        <v>0.4549622272105517</v>
      </c>
      <c r="I12" s="380">
        <v>0.44650347227512144</v>
      </c>
    </row>
    <row r="13" ht="18" customHeight="1" x14ac:dyDescent="0.2">
      <c r="B13" s="381" t="s">
        <v>382</v>
      </c>
      <c r="C13" s="378">
        <v>78.3454366828495</v>
      </c>
      <c r="D13" s="378">
        <v>71.21472236579213</v>
      </c>
      <c r="E13" s="378">
        <v>4549.07311672306</v>
      </c>
      <c r="F13" s="378">
        <v>90.6825525052417</v>
      </c>
      <c r="G13" s="378">
        <v>7909.869084294981</v>
      </c>
      <c r="H13" s="378">
        <v>-21.468110018544394</v>
      </c>
      <c r="I13" s="380">
        <v>-42.48864212234271</v>
      </c>
    </row>
    <row r="14" ht="18" customHeight="1" x14ac:dyDescent="0.2">
      <c r="B14" s="381" t="s">
        <v>383</v>
      </c>
      <c r="C14" s="382">
        <v>0.08581076409317392</v>
      </c>
      <c r="D14" s="378">
        <v>0.08581076409317392</v>
      </c>
      <c r="E14" s="378">
        <v>9.033302383141757</v>
      </c>
      <c r="F14" s="378">
        <v>0.08581076409317392</v>
      </c>
      <c r="G14" s="378">
        <v>9.033302383141764</v>
      </c>
      <c r="H14" s="378">
        <v>0</v>
      </c>
      <c r="I14" s="380">
        <v>-7.86581369274362e-14</v>
      </c>
    </row>
    <row r="15" ht="18" customHeight="1" x14ac:dyDescent="0.2">
      <c r="B15" s="383" t="s">
        <v>384</v>
      </c>
      <c r="C15" s="384">
        <v>5010.493226074497</v>
      </c>
      <c r="D15" s="384">
        <v>4738.981819633132</v>
      </c>
      <c r="E15" s="384">
        <v>307900.6787770426</v>
      </c>
      <c r="F15" s="384">
        <v>4959.41761925934</v>
      </c>
      <c r="G15" s="384">
        <v>303734.49341581727</v>
      </c>
      <c r="H15" s="384">
        <v>-4.444792041109245</v>
      </c>
      <c r="I15" s="385">
        <v>1.371653681599396</v>
      </c>
    </row>
    <row r="16" ht="14.1" customHeight="1" x14ac:dyDescent="0.25">
      <c r="B16" s="351" t="s">
        <v>385</v>
      </c>
      <c r="C16" s="363"/>
      <c r="D16" s="363"/>
      <c r="E16" s="363"/>
      <c r="F16" s="363"/>
      <c r="G16" s="363"/>
      <c r="H16" s="363"/>
      <c r="I16" s="363"/>
    </row>
    <row r="17" ht="14.1" customHeight="1" x14ac:dyDescent="0.25">
      <c r="B17" s="351" t="s">
        <v>386</v>
      </c>
      <c r="C17" s="386"/>
      <c r="D17" s="386"/>
      <c r="E17" s="386"/>
      <c r="F17" s="386"/>
      <c r="G17" s="386"/>
      <c r="H17" s="386"/>
      <c r="I17" s="386"/>
    </row>
    <row r="18" ht="14.1" customHeight="1" x14ac:dyDescent="0.2">
      <c r="B18" s="351" t="s">
        <v>387</v>
      </c>
      <c r="C18" s="386"/>
      <c r="D18" s="386"/>
      <c r="E18" s="386"/>
      <c r="F18" s="386"/>
      <c r="G18" s="386"/>
      <c r="H18" s="386"/>
      <c r="I18" s="386"/>
    </row>
    <row r="19" ht="14.1" customHeight="1" x14ac:dyDescent="0.2">
      <c r="B19" s="351" t="s">
        <v>388</v>
      </c>
      <c r="C19" s="386"/>
      <c r="D19" s="386"/>
      <c r="E19" s="386"/>
      <c r="F19" s="386"/>
      <c r="G19" s="386"/>
      <c r="H19" s="386"/>
      <c r="I19" s="386"/>
    </row>
    <row r="20" ht="14.1" customHeight="1" x14ac:dyDescent="0.25">
      <c r="B20" s="351" t="s">
        <v>389</v>
      </c>
      <c r="C20" s="386"/>
      <c r="D20" s="386"/>
      <c r="E20" s="386"/>
      <c r="F20" s="386"/>
      <c r="G20" s="387"/>
      <c r="H20" s="387"/>
      <c r="I20" s="387"/>
    </row>
    <row r="21" ht="14.1" customHeight="1" x14ac:dyDescent="0.2">
      <c r="B21" s="351" t="s">
        <v>390</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361</v>
      </c>
      <c r="C23" s="386"/>
      <c r="D23" s="386"/>
      <c r="E23" s="386"/>
      <c r="F23" s="388"/>
      <c r="G23" s="388"/>
      <c r="H23" s="388"/>
      <c r="I23" s="388"/>
    </row>
    <row r="24" ht="14.1" customHeight="1" x14ac:dyDescent="0.25">
      <c r="B24" s="354" t="s">
        <v>391</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392</v>
      </c>
      <c r="C27" s="393"/>
      <c r="D27" s="393"/>
      <c r="E27" s="393"/>
      <c r="F27" s="393"/>
      <c r="G27" s="393"/>
      <c r="H27" s="393"/>
      <c r="I27" s="394"/>
    </row>
    <row r="28" ht="14.1" customHeight="1" x14ac:dyDescent="0.2">
      <c r="B28" s="392" t="s">
        <v>393</v>
      </c>
      <c r="C28" s="393"/>
      <c r="D28" s="393"/>
      <c r="E28" s="393"/>
      <c r="F28" s="393"/>
      <c r="G28" s="393"/>
      <c r="H28" s="393"/>
      <c r="I28" s="394"/>
    </row>
    <row r="29" ht="14.1" customHeight="1" x14ac:dyDescent="0.2">
      <c r="B29" s="395" t="s">
        <v>394</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395</v>
      </c>
      <c r="C1" s="238"/>
      <c r="D1" s="238"/>
      <c r="E1" s="238"/>
      <c r="F1" s="238"/>
      <c r="I1" s="401"/>
      <c r="J1" s="4" t="s">
        <v>62</v>
      </c>
    </row>
    <row r="2" ht="18.95" customHeight="1" x14ac:dyDescent="0.25">
      <c r="B2" s="238" t="s">
        <v>396</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397</v>
      </c>
      <c r="F7" s="407" t="s">
        <v>398</v>
      </c>
      <c r="G7" s="408" t="s">
        <v>399</v>
      </c>
      <c r="H7" s="408"/>
      <c r="I7" s="409" t="s">
        <v>400</v>
      </c>
      <c r="J7" s="409"/>
      <c r="M7" s="375"/>
    </row>
    <row r="8" ht="38.25" customHeight="1" x14ac:dyDescent="0.2">
      <c r="B8" s="410" t="s">
        <v>401</v>
      </c>
      <c r="C8" s="410"/>
      <c r="D8" s="410"/>
      <c r="E8" s="411" t="s">
        <v>402</v>
      </c>
      <c r="F8" s="412" t="s">
        <v>403</v>
      </c>
      <c r="G8" s="412" t="s">
        <v>404</v>
      </c>
      <c r="H8" s="412" t="s">
        <v>405</v>
      </c>
      <c r="I8" s="373" t="s">
        <v>406</v>
      </c>
      <c r="J8" s="413" t="s">
        <v>407</v>
      </c>
      <c r="M8" s="375"/>
    </row>
    <row r="9" ht="14.1" customHeight="1" x14ac:dyDescent="0.2">
      <c r="B9" s="414"/>
      <c r="C9" s="415"/>
      <c r="D9" s="416"/>
      <c r="E9" s="417" t="s">
        <v>151</v>
      </c>
      <c r="F9" s="418" t="s">
        <v>408</v>
      </c>
      <c r="G9" s="418" t="s">
        <v>409</v>
      </c>
      <c r="H9" s="418" t="s">
        <v>410</v>
      </c>
      <c r="I9" s="419" t="s">
        <v>410</v>
      </c>
      <c r="J9" s="419"/>
      <c r="M9" s="375"/>
    </row>
    <row r="10" ht="18" customHeight="1" x14ac:dyDescent="0.2">
      <c r="B10" s="420" t="s">
        <v>310</v>
      </c>
      <c r="C10" s="421" t="s">
        <v>311</v>
      </c>
      <c r="D10" s="422"/>
      <c r="E10" s="423"/>
      <c r="F10" s="424"/>
      <c r="G10" s="424"/>
      <c r="H10" s="424"/>
      <c r="I10" s="424"/>
      <c r="J10" s="425"/>
      <c r="M10" s="375"/>
    </row>
    <row r="11" ht="18" customHeight="1" x14ac:dyDescent="0.2">
      <c r="B11" s="268"/>
      <c r="C11" s="426"/>
      <c r="D11" s="427" t="s">
        <v>312</v>
      </c>
      <c r="E11" s="428" t="s">
        <v>105</v>
      </c>
      <c r="F11" s="429" t="s">
        <v>105</v>
      </c>
      <c r="G11" s="430" t="s">
        <v>105</v>
      </c>
      <c r="H11" s="431" t="s">
        <v>105</v>
      </c>
      <c r="I11" s="428" t="s">
        <v>105</v>
      </c>
      <c r="J11" s="432" t="s">
        <v>105</v>
      </c>
      <c r="M11" s="375"/>
    </row>
    <row r="12" ht="18" customHeight="1" x14ac:dyDescent="0.2">
      <c r="B12" s="268"/>
      <c r="C12" s="426"/>
      <c r="D12" s="427" t="s">
        <v>314</v>
      </c>
      <c r="E12" s="433" t="s">
        <v>105</v>
      </c>
      <c r="F12" s="429" t="s">
        <v>105</v>
      </c>
      <c r="G12" s="434" t="s">
        <v>105</v>
      </c>
      <c r="H12" s="435" t="s">
        <v>105</v>
      </c>
      <c r="I12" s="433" t="s">
        <v>105</v>
      </c>
      <c r="J12" s="436" t="s">
        <v>105</v>
      </c>
      <c r="M12" s="375"/>
    </row>
    <row r="13" ht="18" customHeight="1" x14ac:dyDescent="0.2">
      <c r="B13" s="268"/>
      <c r="C13" s="437"/>
      <c r="D13" s="304" t="s">
        <v>315</v>
      </c>
      <c r="E13" s="438" t="s">
        <v>105</v>
      </c>
      <c r="F13" s="439" t="s">
        <v>105</v>
      </c>
      <c r="G13" s="440" t="s">
        <v>105</v>
      </c>
      <c r="H13" s="441" t="s">
        <v>105</v>
      </c>
      <c r="I13" s="438" t="s">
        <v>105</v>
      </c>
      <c r="J13" s="442" t="s">
        <v>105</v>
      </c>
      <c r="M13" s="375"/>
    </row>
    <row r="14" ht="18" customHeight="1" x14ac:dyDescent="0.2">
      <c r="B14" s="268"/>
      <c r="C14" s="443" t="s">
        <v>334</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207</v>
      </c>
      <c r="E16" s="433" t="s">
        <v>105</v>
      </c>
      <c r="F16" s="429" t="s">
        <v>105</v>
      </c>
      <c r="G16" s="434" t="s">
        <v>105</v>
      </c>
      <c r="H16" s="435" t="s">
        <v>105</v>
      </c>
      <c r="I16" s="433" t="s">
        <v>105</v>
      </c>
      <c r="J16" s="436" t="s">
        <v>105</v>
      </c>
      <c r="M16" s="375"/>
    </row>
    <row r="17" ht="18" customHeight="1" x14ac:dyDescent="0.2">
      <c r="B17" s="447"/>
      <c r="C17" s="263"/>
      <c r="D17" s="427" t="s">
        <v>411</v>
      </c>
      <c r="E17" s="433" t="s">
        <v>105</v>
      </c>
      <c r="F17" s="429" t="s">
        <v>105</v>
      </c>
      <c r="G17" s="434" t="s">
        <v>105</v>
      </c>
      <c r="H17" s="435" t="s">
        <v>105</v>
      </c>
      <c r="I17" s="433" t="s">
        <v>105</v>
      </c>
      <c r="J17" s="436" t="s">
        <v>105</v>
      </c>
      <c r="M17" s="375"/>
    </row>
    <row r="18" ht="18" customHeight="1" x14ac:dyDescent="0.2">
      <c r="B18" s="447"/>
      <c r="C18" s="263"/>
      <c r="D18" s="427" t="s">
        <v>318</v>
      </c>
      <c r="E18" s="433" t="s">
        <v>105</v>
      </c>
      <c r="F18" s="429" t="s">
        <v>105</v>
      </c>
      <c r="G18" s="434" t="s">
        <v>105</v>
      </c>
      <c r="H18" s="435" t="s">
        <v>105</v>
      </c>
      <c r="I18" s="433" t="s">
        <v>105</v>
      </c>
      <c r="J18" s="436" t="s">
        <v>105</v>
      </c>
      <c r="M18" s="375"/>
    </row>
    <row r="19" ht="18" customHeight="1" x14ac:dyDescent="0.2">
      <c r="B19" s="447"/>
      <c r="C19" s="263"/>
      <c r="D19" s="427" t="s">
        <v>412</v>
      </c>
      <c r="E19" s="433" t="s">
        <v>105</v>
      </c>
      <c r="F19" s="429" t="s">
        <v>105</v>
      </c>
      <c r="G19" s="434" t="s">
        <v>105</v>
      </c>
      <c r="H19" s="435" t="s">
        <v>105</v>
      </c>
      <c r="I19" s="433" t="s">
        <v>105</v>
      </c>
      <c r="J19" s="436" t="s">
        <v>105</v>
      </c>
      <c r="M19" s="375"/>
    </row>
    <row r="20" ht="18" customHeight="1" x14ac:dyDescent="0.2">
      <c r="B20" s="447"/>
      <c r="C20" s="263"/>
      <c r="D20" s="427" t="s">
        <v>223</v>
      </c>
      <c r="E20" s="433" t="s">
        <v>105</v>
      </c>
      <c r="F20" s="429" t="s">
        <v>105</v>
      </c>
      <c r="G20" s="434" t="s">
        <v>105</v>
      </c>
      <c r="H20" s="435" t="s">
        <v>105</v>
      </c>
      <c r="I20" s="433" t="s">
        <v>105</v>
      </c>
      <c r="J20" s="436" t="s">
        <v>105</v>
      </c>
      <c r="M20" s="375"/>
    </row>
    <row r="21" ht="18" customHeight="1" x14ac:dyDescent="0.2">
      <c r="B21" s="447"/>
      <c r="C21" s="263"/>
      <c r="D21" s="427" t="s">
        <v>413</v>
      </c>
      <c r="E21" s="448">
        <v>69079.75492046244</v>
      </c>
      <c r="F21" s="429">
        <v>17.422092962397393</v>
      </c>
      <c r="G21" s="449">
        <v>1203.5139120439253</v>
      </c>
      <c r="H21" s="435">
        <v>4412.884344161059</v>
      </c>
      <c r="I21" s="450" t="s">
        <v>105</v>
      </c>
      <c r="J21" s="451" t="s">
        <v>414</v>
      </c>
      <c r="M21" s="375"/>
    </row>
    <row r="22" ht="18" customHeight="1" x14ac:dyDescent="0.2">
      <c r="B22" s="447"/>
      <c r="C22" s="263"/>
      <c r="D22" s="427" t="s">
        <v>415</v>
      </c>
      <c r="E22" s="448">
        <v>22256.301707786963</v>
      </c>
      <c r="F22" s="429">
        <v>17.167991565566954</v>
      </c>
      <c r="G22" s="449">
        <v>382.09599999999995</v>
      </c>
      <c r="H22" s="435">
        <v>1401.0186666666664</v>
      </c>
      <c r="I22" s="450" t="s">
        <v>105</v>
      </c>
      <c r="J22" s="451" t="s">
        <v>105</v>
      </c>
      <c r="M22" s="375"/>
    </row>
    <row r="23" ht="18" customHeight="1" x14ac:dyDescent="0.2">
      <c r="B23" s="447"/>
      <c r="C23" s="263"/>
      <c r="D23" s="427" t="s">
        <v>416</v>
      </c>
      <c r="E23" s="448">
        <v>1429.6443269850001</v>
      </c>
      <c r="F23" s="429">
        <v>18.816568213670287</v>
      </c>
      <c r="G23" s="449">
        <v>26.901000000000003</v>
      </c>
      <c r="H23" s="435">
        <v>98.63700000000001</v>
      </c>
      <c r="I23" s="450" t="s">
        <v>105</v>
      </c>
      <c r="J23" s="451" t="s">
        <v>414</v>
      </c>
      <c r="M23" s="375"/>
    </row>
    <row r="24" ht="18" customHeight="1" x14ac:dyDescent="0.2">
      <c r="B24" s="447"/>
      <c r="C24" s="263"/>
      <c r="D24" s="427" t="s">
        <v>321</v>
      </c>
      <c r="E24" s="448">
        <v>62851.494000000006</v>
      </c>
      <c r="F24" s="429">
        <v>22.000000000000004</v>
      </c>
      <c r="G24" s="449">
        <v>1382.7328680000003</v>
      </c>
      <c r="H24" s="435">
        <v>5070.0205160000005</v>
      </c>
      <c r="I24" s="450" t="s">
        <v>105</v>
      </c>
      <c r="J24" s="451" t="s">
        <v>105</v>
      </c>
      <c r="M24" s="375"/>
    </row>
    <row r="25" ht="18" customHeight="1" x14ac:dyDescent="0.2">
      <c r="B25" s="447"/>
      <c r="C25" s="263"/>
      <c r="D25" s="427" t="s">
        <v>417</v>
      </c>
      <c r="E25" s="448">
        <v>11327.932808170002</v>
      </c>
      <c r="F25" s="429">
        <v>21.26233760533193</v>
      </c>
      <c r="G25" s="449">
        <v>240.85833173782635</v>
      </c>
      <c r="H25" s="435">
        <v>883.1472163720299</v>
      </c>
      <c r="I25" s="450">
        <v>318.76306266510284</v>
      </c>
      <c r="J25" s="451" t="s">
        <v>418</v>
      </c>
      <c r="M25" s="375"/>
    </row>
    <row r="26" ht="18" customHeight="1" x14ac:dyDescent="0.2">
      <c r="B26" s="447"/>
      <c r="C26" s="263"/>
      <c r="D26" s="427" t="s">
        <v>419</v>
      </c>
      <c r="E26" s="448">
        <v>5777.016192708221</v>
      </c>
      <c r="F26" s="429">
        <v>32.844829200473654</v>
      </c>
      <c r="G26" s="449">
        <v>189.7451101378721</v>
      </c>
      <c r="H26" s="435">
        <v>695.732070505531</v>
      </c>
      <c r="I26" s="450">
        <v>570.3396129059985</v>
      </c>
      <c r="J26" s="451" t="s">
        <v>420</v>
      </c>
      <c r="M26" s="375"/>
    </row>
    <row r="27" ht="18" customHeight="1" x14ac:dyDescent="0.2">
      <c r="B27" s="447"/>
      <c r="C27" s="263"/>
      <c r="D27" s="427" t="s">
        <v>323</v>
      </c>
      <c r="E27" s="448" t="s">
        <v>105</v>
      </c>
      <c r="F27" s="429" t="s">
        <v>105</v>
      </c>
      <c r="G27" s="449" t="s">
        <v>105</v>
      </c>
      <c r="H27" s="435" t="s">
        <v>105</v>
      </c>
      <c r="I27" s="450" t="s">
        <v>105</v>
      </c>
      <c r="J27" s="451" t="s">
        <v>105</v>
      </c>
      <c r="M27" s="375"/>
    </row>
    <row r="28" ht="18" customHeight="1" x14ac:dyDescent="0.2">
      <c r="B28" s="447"/>
      <c r="C28" s="452"/>
      <c r="D28" s="307" t="s">
        <v>421</v>
      </c>
      <c r="E28" s="453">
        <v>18971.5542219336</v>
      </c>
      <c r="F28" s="429">
        <v>20.858192547029805</v>
      </c>
      <c r="G28" s="449">
        <v>395.7123308775072</v>
      </c>
      <c r="H28" s="435">
        <v>1450.9452132175263</v>
      </c>
      <c r="I28" s="450">
        <v>16.149942966773665</v>
      </c>
      <c r="J28" s="451" t="s">
        <v>422</v>
      </c>
      <c r="M28" s="375"/>
    </row>
    <row r="29" ht="18" customHeight="1" x14ac:dyDescent="0.2">
      <c r="B29" s="275"/>
      <c r="C29" s="276" t="s">
        <v>325</v>
      </c>
      <c r="D29" s="276"/>
      <c r="E29" s="435" t="s">
        <v>123</v>
      </c>
      <c r="F29" s="435" t="s">
        <v>123</v>
      </c>
      <c r="G29" s="429" t="s">
        <v>123</v>
      </c>
      <c r="H29" s="435" t="s">
        <v>123</v>
      </c>
      <c r="I29" s="429" t="s">
        <v>123</v>
      </c>
      <c r="J29" s="454"/>
      <c r="M29" s="375"/>
    </row>
    <row r="30" ht="18" customHeight="1" x14ac:dyDescent="0.2">
      <c r="B30" s="280" t="s">
        <v>326</v>
      </c>
      <c r="C30" s="281"/>
      <c r="D30" s="312"/>
      <c r="E30" s="455">
        <v>191693.69817804624</v>
      </c>
      <c r="F30" s="456">
        <v>19.93575996039079</v>
      </c>
      <c r="G30" s="457">
        <v>3821.559552797131</v>
      </c>
      <c r="H30" s="456">
        <v>14012.385026922813</v>
      </c>
      <c r="I30" s="457">
        <v>905.2526185378749</v>
      </c>
      <c r="J30" s="458"/>
      <c r="M30" s="375"/>
    </row>
    <row r="31" ht="18" customHeight="1" x14ac:dyDescent="0.2">
      <c r="B31" s="262" t="s">
        <v>327</v>
      </c>
      <c r="C31" s="263" t="s">
        <v>311</v>
      </c>
      <c r="D31" s="422"/>
      <c r="E31" s="459"/>
      <c r="F31" s="460"/>
      <c r="G31" s="460"/>
      <c r="H31" s="460"/>
      <c r="I31" s="460"/>
      <c r="J31" s="461"/>
      <c r="M31" s="375"/>
    </row>
    <row r="32" ht="18" customHeight="1" x14ac:dyDescent="0.2">
      <c r="B32" s="262"/>
      <c r="C32" s="263"/>
      <c r="D32" s="427" t="s">
        <v>423</v>
      </c>
      <c r="E32" s="462" t="s">
        <v>105</v>
      </c>
      <c r="F32" s="429" t="s">
        <v>105</v>
      </c>
      <c r="G32" s="463" t="s">
        <v>105</v>
      </c>
      <c r="H32" s="431" t="s">
        <v>105</v>
      </c>
      <c r="I32" s="464" t="s">
        <v>105</v>
      </c>
      <c r="J32" s="465" t="s">
        <v>105</v>
      </c>
      <c r="M32" s="375"/>
    </row>
    <row r="33" ht="18" customHeight="1" x14ac:dyDescent="0.2">
      <c r="B33" s="262"/>
      <c r="C33" s="263"/>
      <c r="D33" s="427" t="s">
        <v>329</v>
      </c>
      <c r="E33" s="448">
        <v>53044.45406426036</v>
      </c>
      <c r="F33" s="429">
        <v>28.18434805084017</v>
      </c>
      <c r="G33" s="449">
        <v>1495.0233555139175</v>
      </c>
      <c r="H33" s="435">
        <v>5481.75230355103</v>
      </c>
      <c r="I33" s="450">
        <v>5481.752303551031</v>
      </c>
      <c r="J33" s="451" t="s">
        <v>105</v>
      </c>
      <c r="M33" s="375"/>
    </row>
    <row r="34" ht="18" customHeight="1" x14ac:dyDescent="0.2">
      <c r="B34" s="262"/>
      <c r="C34" s="263"/>
      <c r="D34" s="427" t="s">
        <v>330</v>
      </c>
      <c r="E34" s="448" t="s">
        <v>105</v>
      </c>
      <c r="F34" s="429" t="s">
        <v>105</v>
      </c>
      <c r="G34" s="449" t="s">
        <v>105</v>
      </c>
      <c r="H34" s="435" t="s">
        <v>105</v>
      </c>
      <c r="I34" s="450" t="s">
        <v>105</v>
      </c>
      <c r="J34" s="451" t="s">
        <v>105</v>
      </c>
      <c r="M34" s="375"/>
    </row>
    <row r="35" ht="18" customHeight="1" x14ac:dyDescent="0.2">
      <c r="B35" s="262"/>
      <c r="C35" s="263"/>
      <c r="D35" s="427" t="s">
        <v>424</v>
      </c>
      <c r="E35" s="448" t="s">
        <v>105</v>
      </c>
      <c r="F35" s="429" t="s">
        <v>105</v>
      </c>
      <c r="G35" s="449" t="s">
        <v>105</v>
      </c>
      <c r="H35" s="435" t="s">
        <v>105</v>
      </c>
      <c r="I35" s="450" t="s">
        <v>105</v>
      </c>
      <c r="J35" s="451" t="s">
        <v>105</v>
      </c>
      <c r="M35" s="375"/>
    </row>
    <row r="36" ht="18" customHeight="1" x14ac:dyDescent="0.2">
      <c r="B36" s="262"/>
      <c r="C36" s="263"/>
      <c r="D36" s="427" t="s">
        <v>332</v>
      </c>
      <c r="E36" s="466" t="s">
        <v>105</v>
      </c>
      <c r="F36" s="429" t="s">
        <v>105</v>
      </c>
      <c r="G36" s="467" t="s">
        <v>105</v>
      </c>
      <c r="H36" s="435" t="s">
        <v>105</v>
      </c>
      <c r="I36" s="450" t="s">
        <v>105</v>
      </c>
      <c r="J36" s="451" t="s">
        <v>105</v>
      </c>
      <c r="M36" s="375"/>
    </row>
    <row r="37" ht="18" customHeight="1" x14ac:dyDescent="0.2">
      <c r="B37" s="262"/>
      <c r="C37" s="452"/>
      <c r="D37" s="427" t="s">
        <v>333</v>
      </c>
      <c r="E37" s="433" t="s">
        <v>105</v>
      </c>
      <c r="F37" s="429" t="s">
        <v>105</v>
      </c>
      <c r="G37" s="434" t="s">
        <v>105</v>
      </c>
      <c r="H37" s="435" t="s">
        <v>105</v>
      </c>
      <c r="I37" s="450" t="s">
        <v>105</v>
      </c>
      <c r="J37" s="451" t="s">
        <v>105</v>
      </c>
      <c r="M37" s="375"/>
    </row>
    <row r="38" ht="18" customHeight="1" x14ac:dyDescent="0.2">
      <c r="B38" s="262"/>
      <c r="C38" s="468" t="s">
        <v>334</v>
      </c>
      <c r="D38" s="257"/>
      <c r="E38" s="459"/>
      <c r="F38" s="460"/>
      <c r="G38" s="460"/>
      <c r="H38" s="460"/>
      <c r="I38" s="460"/>
      <c r="J38" s="461"/>
      <c r="M38" s="375"/>
    </row>
    <row r="39" ht="18" customHeight="1" x14ac:dyDescent="0.2">
      <c r="B39" s="262"/>
      <c r="C39" s="263"/>
      <c r="D39" s="264" t="s">
        <v>425</v>
      </c>
      <c r="E39" s="433" t="s">
        <v>105</v>
      </c>
      <c r="F39" s="429" t="s">
        <v>105</v>
      </c>
      <c r="G39" s="434" t="s">
        <v>105</v>
      </c>
      <c r="H39" s="435" t="s">
        <v>105</v>
      </c>
      <c r="I39" s="450" t="s">
        <v>105</v>
      </c>
      <c r="J39" s="451" t="s">
        <v>105</v>
      </c>
      <c r="M39" s="375"/>
    </row>
    <row r="40" ht="18" customHeight="1" x14ac:dyDescent="0.2">
      <c r="B40" s="262"/>
      <c r="C40" s="263"/>
      <c r="D40" s="427" t="s">
        <v>336</v>
      </c>
      <c r="E40" s="433" t="s">
        <v>105</v>
      </c>
      <c r="F40" s="429" t="s">
        <v>105</v>
      </c>
      <c r="G40" s="434" t="s">
        <v>105</v>
      </c>
      <c r="H40" s="435" t="s">
        <v>105</v>
      </c>
      <c r="I40" s="450" t="s">
        <v>105</v>
      </c>
      <c r="J40" s="451" t="s">
        <v>105</v>
      </c>
      <c r="M40" s="375"/>
    </row>
    <row r="41" ht="18" customHeight="1" x14ac:dyDescent="0.2">
      <c r="B41" s="262"/>
      <c r="C41" s="452"/>
      <c r="D41" s="427" t="s">
        <v>426</v>
      </c>
      <c r="E41" s="433" t="s">
        <v>105</v>
      </c>
      <c r="F41" s="429" t="s">
        <v>105</v>
      </c>
      <c r="G41" s="434" t="s">
        <v>105</v>
      </c>
      <c r="H41" s="435" t="s">
        <v>105</v>
      </c>
      <c r="I41" s="450" t="s">
        <v>105</v>
      </c>
      <c r="J41" s="451" t="s">
        <v>105</v>
      </c>
      <c r="M41" s="375"/>
    </row>
    <row r="42" ht="18" customHeight="1" x14ac:dyDescent="0.2">
      <c r="B42" s="275"/>
      <c r="C42" s="276" t="s">
        <v>338</v>
      </c>
      <c r="D42" s="427"/>
      <c r="E42" s="429" t="s">
        <v>123</v>
      </c>
      <c r="F42" s="435" t="s">
        <v>123</v>
      </c>
      <c r="G42" s="429" t="s">
        <v>123</v>
      </c>
      <c r="H42" s="435" t="s">
        <v>123</v>
      </c>
      <c r="I42" s="429" t="s">
        <v>123</v>
      </c>
      <c r="J42" s="454"/>
      <c r="M42" s="375"/>
    </row>
    <row r="43" ht="18" customHeight="1" x14ac:dyDescent="0.2">
      <c r="B43" s="280" t="s">
        <v>339</v>
      </c>
      <c r="C43" s="281"/>
      <c r="D43" s="312"/>
      <c r="E43" s="457">
        <v>53044.45406426036</v>
      </c>
      <c r="F43" s="456">
        <v>28.18434805084017</v>
      </c>
      <c r="G43" s="457">
        <v>1495.0233555139175</v>
      </c>
      <c r="H43" s="456">
        <v>5481.75230355103</v>
      </c>
      <c r="I43" s="457">
        <v>5481.752303551031</v>
      </c>
      <c r="J43" s="458"/>
      <c r="M43" s="375"/>
    </row>
    <row r="44" ht="18" customHeight="1" x14ac:dyDescent="0.2">
      <c r="B44" s="340" t="s">
        <v>427</v>
      </c>
      <c r="C44" s="302"/>
      <c r="D44" s="257"/>
      <c r="E44" s="459"/>
      <c r="F44" s="460"/>
      <c r="G44" s="460"/>
      <c r="H44" s="460"/>
      <c r="I44" s="460"/>
      <c r="J44" s="461"/>
      <c r="M44" s="375"/>
    </row>
    <row r="45" ht="18" customHeight="1" x14ac:dyDescent="0.2">
      <c r="B45" s="306"/>
      <c r="C45" s="292"/>
      <c r="D45" s="307" t="s">
        <v>428</v>
      </c>
      <c r="E45" s="469">
        <v>19642.53988200274</v>
      </c>
      <c r="F45" s="435">
        <v>15.478460922681565</v>
      </c>
      <c r="G45" s="469">
        <v>304.0362859857936</v>
      </c>
      <c r="H45" s="435">
        <v>1114.7997152812432</v>
      </c>
      <c r="I45" s="470">
        <v>697.228841557825</v>
      </c>
      <c r="J45" s="451" t="s">
        <v>429</v>
      </c>
      <c r="M45" s="375"/>
    </row>
    <row r="46" ht="18" customHeight="1" x14ac:dyDescent="0.2">
      <c r="B46" s="306"/>
      <c r="C46" s="292"/>
      <c r="D46" s="307" t="s">
        <v>342</v>
      </c>
      <c r="E46" s="429" t="s">
        <v>123</v>
      </c>
      <c r="F46" s="435" t="s">
        <v>123</v>
      </c>
      <c r="G46" s="429" t="s">
        <v>123</v>
      </c>
      <c r="H46" s="435" t="s">
        <v>123</v>
      </c>
      <c r="I46" s="429" t="s">
        <v>123</v>
      </c>
      <c r="J46" s="454"/>
      <c r="M46" s="375"/>
    </row>
    <row r="47" ht="18" customHeight="1" x14ac:dyDescent="0.2">
      <c r="B47" s="310" t="s">
        <v>343</v>
      </c>
      <c r="C47" s="311"/>
      <c r="D47" s="312"/>
      <c r="E47" s="457">
        <v>19642.53988200274</v>
      </c>
      <c r="F47" s="456">
        <v>15.478460922681565</v>
      </c>
      <c r="G47" s="457">
        <v>304.0362859857936</v>
      </c>
      <c r="H47" s="456">
        <v>1114.7997152812432</v>
      </c>
      <c r="I47" s="457">
        <v>697.228841557825</v>
      </c>
      <c r="J47" s="458"/>
      <c r="M47" s="375"/>
    </row>
    <row r="48" ht="18" customHeight="1" x14ac:dyDescent="0.2">
      <c r="B48" s="359" t="s">
        <v>344</v>
      </c>
      <c r="C48" s="360"/>
      <c r="D48" s="471"/>
      <c r="E48" s="428">
        <v>7130.714317057371</v>
      </c>
      <c r="F48" s="429">
        <v>1.0240337840902751</v>
      </c>
      <c r="G48" s="430">
        <v>7.30209236536296</v>
      </c>
      <c r="H48" s="431">
        <v>26.77433867299752</v>
      </c>
      <c r="I48" s="464">
        <v>26.77433867299752</v>
      </c>
      <c r="J48" s="465" t="s">
        <v>105</v>
      </c>
      <c r="M48" s="375"/>
    </row>
    <row r="49" ht="18" customHeight="1" x14ac:dyDescent="0.2">
      <c r="B49" s="321" t="s">
        <v>430</v>
      </c>
      <c r="C49" s="276"/>
      <c r="D49" s="427"/>
      <c r="E49" s="435" t="s">
        <v>123</v>
      </c>
      <c r="F49" s="435" t="s">
        <v>123</v>
      </c>
      <c r="G49" s="435" t="s">
        <v>123</v>
      </c>
      <c r="H49" s="435" t="s">
        <v>123</v>
      </c>
      <c r="I49" s="435" t="s">
        <v>123</v>
      </c>
      <c r="J49" s="454"/>
      <c r="M49" s="375"/>
    </row>
    <row r="50" ht="18" customHeight="1" x14ac:dyDescent="0.25">
      <c r="B50" s="280" t="s">
        <v>346</v>
      </c>
      <c r="C50" s="281"/>
      <c r="D50" s="312"/>
      <c r="E50" s="456">
        <v>7130.714317057371</v>
      </c>
      <c r="F50" s="456">
        <v>1.0240337840902751</v>
      </c>
      <c r="G50" s="456">
        <v>7.30209236536296</v>
      </c>
      <c r="H50" s="456">
        <v>26.77433867299752</v>
      </c>
      <c r="I50" s="456">
        <v>26.77433867299752</v>
      </c>
      <c r="J50" s="458"/>
      <c r="M50" s="375"/>
    </row>
    <row r="51" ht="18" customHeight="1" x14ac:dyDescent="0.25">
      <c r="B51" s="325" t="s">
        <v>431</v>
      </c>
      <c r="C51" s="472"/>
      <c r="D51" s="473"/>
      <c r="E51" s="474" t="s">
        <v>105</v>
      </c>
      <c r="F51" s="475" t="s">
        <v>105</v>
      </c>
      <c r="G51" s="476" t="s">
        <v>105</v>
      </c>
      <c r="H51" s="477" t="s">
        <v>105</v>
      </c>
      <c r="I51" s="478" t="s">
        <v>105</v>
      </c>
      <c r="J51" s="479" t="s">
        <v>105</v>
      </c>
      <c r="M51" s="375"/>
    </row>
    <row r="52" ht="18" customHeight="1" x14ac:dyDescent="0.25">
      <c r="B52" s="480" t="s">
        <v>348</v>
      </c>
      <c r="C52" s="472"/>
      <c r="D52" s="473"/>
      <c r="E52" s="481">
        <v>271511.4064413667</v>
      </c>
      <c r="F52" s="477">
        <v>20.728121003923874</v>
      </c>
      <c r="G52" s="482">
        <v>5627.921286662205</v>
      </c>
      <c r="H52" s="477">
        <v>20635.711384428083</v>
      </c>
      <c r="I52" s="481">
        <v>7111.008102319728</v>
      </c>
      <c r="J52" s="483"/>
      <c r="M52" s="375"/>
    </row>
    <row r="53" ht="18" customHeight="1" x14ac:dyDescent="0.2">
      <c r="B53" s="340" t="s">
        <v>349</v>
      </c>
      <c r="C53" s="302"/>
      <c r="D53" s="341"/>
      <c r="E53" s="484" t="s">
        <v>105</v>
      </c>
      <c r="F53" s="484" t="s">
        <v>105</v>
      </c>
      <c r="G53" s="484" t="s">
        <v>105</v>
      </c>
      <c r="H53" s="484" t="s">
        <v>105</v>
      </c>
      <c r="I53" s="484" t="s">
        <v>105</v>
      </c>
      <c r="J53" s="485"/>
      <c r="M53" s="375"/>
    </row>
    <row r="54" ht="18" customHeight="1" x14ac:dyDescent="0.2">
      <c r="B54" s="306"/>
      <c r="C54" s="304"/>
      <c r="D54" s="341" t="s">
        <v>350</v>
      </c>
      <c r="E54" s="469" t="s">
        <v>105</v>
      </c>
      <c r="F54" s="435" t="s">
        <v>105</v>
      </c>
      <c r="G54" s="469" t="s">
        <v>105</v>
      </c>
      <c r="H54" s="435" t="s">
        <v>105</v>
      </c>
      <c r="I54" s="470" t="s">
        <v>105</v>
      </c>
      <c r="J54" s="465" t="s">
        <v>105</v>
      </c>
      <c r="M54" s="375"/>
    </row>
    <row r="55" ht="18" customHeight="1" x14ac:dyDescent="0.2">
      <c r="B55" s="306"/>
      <c r="C55" s="304"/>
      <c r="D55" s="341" t="s">
        <v>351</v>
      </c>
      <c r="E55" s="469" t="s">
        <v>105</v>
      </c>
      <c r="F55" s="435" t="s">
        <v>105</v>
      </c>
      <c r="G55" s="469" t="s">
        <v>105</v>
      </c>
      <c r="H55" s="435" t="s">
        <v>105</v>
      </c>
      <c r="I55" s="470" t="s">
        <v>105</v>
      </c>
      <c r="J55" s="451" t="s">
        <v>105</v>
      </c>
      <c r="M55" s="375"/>
    </row>
    <row r="56" ht="18" customHeight="1" x14ac:dyDescent="0.2">
      <c r="B56" s="306"/>
      <c r="C56" s="304"/>
      <c r="D56" s="341" t="s">
        <v>352</v>
      </c>
      <c r="E56" s="469" t="s">
        <v>105</v>
      </c>
      <c r="F56" s="435" t="s">
        <v>105</v>
      </c>
      <c r="G56" s="469" t="s">
        <v>105</v>
      </c>
      <c r="H56" s="435" t="s">
        <v>105</v>
      </c>
      <c r="I56" s="470" t="s">
        <v>105</v>
      </c>
      <c r="J56" s="451" t="s">
        <v>105</v>
      </c>
      <c r="M56" s="375"/>
    </row>
    <row r="57" ht="18" customHeight="1" x14ac:dyDescent="0.2">
      <c r="B57" s="345"/>
      <c r="C57" s="346"/>
      <c r="D57" s="311" t="s">
        <v>353</v>
      </c>
      <c r="E57" s="486" t="s">
        <v>105</v>
      </c>
      <c r="F57" s="456" t="s">
        <v>105</v>
      </c>
      <c r="G57" s="486" t="s">
        <v>105</v>
      </c>
      <c r="H57" s="456" t="s">
        <v>105</v>
      </c>
      <c r="I57" s="487" t="s">
        <v>105</v>
      </c>
      <c r="J57" s="488" t="s">
        <v>105</v>
      </c>
      <c r="M57" s="375"/>
    </row>
    <row r="58" ht="14.1" customHeight="1" x14ac:dyDescent="0.25">
      <c r="B58" s="351" t="s">
        <v>432</v>
      </c>
      <c r="M58" s="375"/>
    </row>
    <row r="59" ht="14.1" customHeight="1" x14ac:dyDescent="0.2">
      <c r="B59" s="351" t="s">
        <v>433</v>
      </c>
      <c r="C59" s="489"/>
      <c r="D59" s="489"/>
      <c r="E59" s="7"/>
      <c r="F59" s="7"/>
      <c r="G59" s="7"/>
      <c r="H59" s="7"/>
      <c r="I59" s="7"/>
      <c r="J59" s="7"/>
      <c r="M59" s="375"/>
    </row>
    <row r="60" ht="14.1" customHeight="1" x14ac:dyDescent="0.2">
      <c r="B60" s="351" t="s">
        <v>434</v>
      </c>
      <c r="C60" s="353"/>
      <c r="D60" s="353"/>
      <c r="E60" s="7"/>
      <c r="F60" s="7"/>
      <c r="G60" s="7"/>
      <c r="M60" s="375"/>
    </row>
    <row r="61" ht="14.1" customHeight="1" x14ac:dyDescent="0.2">
      <c r="B61" s="351" t="s">
        <v>435</v>
      </c>
      <c r="C61" s="489"/>
      <c r="D61" s="489"/>
      <c r="E61" s="7"/>
      <c r="F61" s="7"/>
      <c r="G61" s="7"/>
      <c r="H61" s="7"/>
      <c r="I61" s="7"/>
      <c r="J61" s="7"/>
      <c r="M61" s="375"/>
    </row>
    <row r="62" ht="14.1" customHeight="1" x14ac:dyDescent="0.2">
      <c r="B62" s="351" t="s">
        <v>436</v>
      </c>
      <c r="C62" s="489"/>
      <c r="D62" s="489"/>
      <c r="E62" s="7"/>
      <c r="F62" s="7"/>
      <c r="G62" s="7"/>
      <c r="H62" s="7"/>
      <c r="I62" s="7"/>
      <c r="J62" s="7"/>
      <c r="M62" s="375"/>
    </row>
    <row r="63" ht="14.1" customHeight="1" x14ac:dyDescent="0.2">
      <c r="B63" s="351" t="s">
        <v>437</v>
      </c>
      <c r="C63" s="353"/>
      <c r="D63" s="353"/>
      <c r="E63" s="7"/>
      <c r="F63" s="7"/>
      <c r="G63" s="7"/>
      <c r="H63" s="7"/>
      <c r="I63" s="7"/>
      <c r="J63" s="7"/>
      <c r="M63" s="375"/>
    </row>
    <row r="64" ht="14.1" customHeight="1" x14ac:dyDescent="0.2">
      <c r="B64" s="351" t="s">
        <v>438</v>
      </c>
      <c r="C64" s="353"/>
      <c r="D64" s="353"/>
      <c r="E64" s="7"/>
      <c r="M64" s="375"/>
    </row>
    <row r="65" ht="14.1" customHeight="1" x14ac:dyDescent="0.25">
      <c r="B65" s="351" t="s">
        <v>439</v>
      </c>
      <c r="C65" s="353"/>
      <c r="D65" s="353"/>
      <c r="E65" s="7"/>
      <c r="M65" s="375"/>
    </row>
    <row r="66" ht="14.1" customHeight="1" x14ac:dyDescent="0.2">
      <c r="B66" s="351" t="s">
        <v>440</v>
      </c>
      <c r="C66" s="353"/>
      <c r="D66" s="353"/>
      <c r="E66" s="7"/>
      <c r="M66" s="375"/>
    </row>
    <row r="67" ht="14.1" customHeight="1" x14ac:dyDescent="0.2">
      <c r="B67" s="353"/>
      <c r="C67" s="353"/>
      <c r="D67" s="353"/>
      <c r="E67" s="7"/>
      <c r="M67" s="375"/>
    </row>
    <row r="68" ht="14.1" customHeight="1" x14ac:dyDescent="0.2">
      <c r="B68" s="354" t="s">
        <v>361</v>
      </c>
      <c r="C68" s="353"/>
      <c r="D68" s="353"/>
      <c r="E68" s="7"/>
      <c r="M68" s="375"/>
    </row>
    <row r="69" ht="14.1" customHeight="1" x14ac:dyDescent="0.2">
      <c r="B69" s="354" t="s">
        <v>441</v>
      </c>
      <c r="C69" s="353"/>
      <c r="D69" s="353"/>
      <c r="E69" s="7"/>
      <c r="M69" s="375"/>
    </row>
    <row r="70" ht="14.1" customHeight="1" x14ac:dyDescent="0.2">
      <c r="B70" s="353"/>
      <c r="C70" s="353"/>
      <c r="D70" s="353"/>
      <c r="E70" s="7"/>
      <c r="M70" s="375"/>
    </row>
    <row r="71" ht="14.1" customHeight="1" x14ac:dyDescent="0.2">
      <c r="B71" s="240" t="s">
        <v>442</v>
      </c>
      <c r="C71" s="490"/>
      <c r="D71" s="490"/>
      <c r="E71" s="491"/>
      <c r="F71" s="491"/>
      <c r="G71" s="491"/>
      <c r="H71" s="491"/>
      <c r="I71" s="491"/>
      <c r="J71" s="492"/>
    </row>
    <row r="72" ht="14.1" customHeight="1" x14ac:dyDescent="0.2">
      <c r="B72" s="356" t="s">
        <v>443</v>
      </c>
      <c r="C72" s="493"/>
      <c r="D72" s="493"/>
      <c r="E72" s="494"/>
      <c r="F72" s="494"/>
      <c r="G72" s="494"/>
      <c r="H72" s="494"/>
      <c r="I72" s="494"/>
      <c r="J72" s="495"/>
    </row>
    <row r="73" ht="14.1" customHeight="1" x14ac:dyDescent="0.2">
      <c r="B73" s="496" t="s">
        <v>444</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445</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446</v>
      </c>
      <c r="C7" s="501" t="s">
        <v>447</v>
      </c>
      <c r="D7" s="105" t="s">
        <v>145</v>
      </c>
      <c r="E7" s="105"/>
      <c r="F7" s="502" t="s">
        <v>448</v>
      </c>
      <c r="G7" s="502"/>
      <c r="H7" s="503" t="s">
        <v>449</v>
      </c>
      <c r="I7" s="503"/>
    </row>
    <row r="8" ht="24" customHeight="1" x14ac:dyDescent="0.2">
      <c r="B8" s="504" t="s">
        <v>450</v>
      </c>
      <c r="C8" s="505" t="s">
        <v>451</v>
      </c>
      <c r="D8" s="505" t="s">
        <v>452</v>
      </c>
      <c r="E8" s="111" t="s">
        <v>68</v>
      </c>
      <c r="F8" s="506" t="s">
        <v>453</v>
      </c>
      <c r="G8" s="506" t="s">
        <v>68</v>
      </c>
      <c r="H8" s="111" t="s">
        <v>453</v>
      </c>
      <c r="I8" s="184" t="s">
        <v>68</v>
      </c>
    </row>
    <row r="9" ht="14.1" customHeight="1" x14ac:dyDescent="0.2">
      <c r="B9" s="507"/>
      <c r="C9" s="508" t="s">
        <v>454</v>
      </c>
      <c r="D9" s="116" t="s">
        <v>455</v>
      </c>
      <c r="E9" s="116"/>
      <c r="F9" s="509" t="s">
        <v>76</v>
      </c>
      <c r="G9" s="509"/>
      <c r="H9" s="117" t="s">
        <v>76</v>
      </c>
      <c r="I9" s="117"/>
    </row>
    <row r="10" ht="18" customHeight="1" x14ac:dyDescent="0.2">
      <c r="B10" s="510" t="s">
        <v>456</v>
      </c>
      <c r="C10" s="125">
        <v>0.7978525</v>
      </c>
      <c r="D10" s="511"/>
      <c r="E10" s="511"/>
      <c r="F10" s="125">
        <v>27.129255409554</v>
      </c>
      <c r="G10" s="512" t="s">
        <v>110</v>
      </c>
      <c r="H10" s="513">
        <v>-22.772690059433128</v>
      </c>
      <c r="I10" s="514" t="s">
        <v>457</v>
      </c>
    </row>
    <row r="11" ht="18" customHeight="1" x14ac:dyDescent="0.2">
      <c r="B11" s="515" t="s">
        <v>458</v>
      </c>
      <c r="C11" s="27">
        <v>0.06329</v>
      </c>
      <c r="D11" s="125">
        <v>784.5216915723199</v>
      </c>
      <c r="E11" s="125" t="s">
        <v>110</v>
      </c>
      <c r="F11" s="125">
        <v>26.879687800179</v>
      </c>
      <c r="G11" s="512" t="s">
        <v>110</v>
      </c>
      <c r="H11" s="513">
        <v>-22.772690059433128</v>
      </c>
      <c r="I11" s="514" t="s">
        <v>457</v>
      </c>
    </row>
    <row r="12" ht="18" customHeight="1" x14ac:dyDescent="0.2">
      <c r="B12" s="137" t="s">
        <v>459</v>
      </c>
      <c r="C12" s="49"/>
      <c r="D12" s="125">
        <v>169.645125612261</v>
      </c>
      <c r="E12" s="125" t="s">
        <v>226</v>
      </c>
      <c r="F12" s="516">
        <v>10.736839999999999</v>
      </c>
      <c r="G12" s="516" t="s">
        <v>226</v>
      </c>
      <c r="H12" s="517" t="s">
        <v>105</v>
      </c>
      <c r="I12" s="518" t="s">
        <v>226</v>
      </c>
    </row>
    <row r="13" ht="18" customHeight="1" x14ac:dyDescent="0.2">
      <c r="B13" s="137" t="s">
        <v>460</v>
      </c>
      <c r="C13" s="49"/>
      <c r="D13" s="125">
        <v>1.15515</v>
      </c>
      <c r="E13" s="125" t="s">
        <v>226</v>
      </c>
      <c r="F13" s="516">
        <v>0.0731094435</v>
      </c>
      <c r="G13" s="516" t="s">
        <v>226</v>
      </c>
      <c r="H13" s="517" t="s">
        <v>105</v>
      </c>
      <c r="I13" s="518" t="s">
        <v>226</v>
      </c>
    </row>
    <row r="14" ht="18" customHeight="1" x14ac:dyDescent="0.2">
      <c r="B14" s="137" t="s">
        <v>461</v>
      </c>
      <c r="C14" s="170">
        <v>153</v>
      </c>
      <c r="D14" s="125">
        <v>0.25387208115105964</v>
      </c>
      <c r="E14" s="125" t="s">
        <v>226</v>
      </c>
      <c r="F14" s="516">
        <v>16.069738356679</v>
      </c>
      <c r="G14" s="516" t="s">
        <v>226</v>
      </c>
      <c r="H14" s="517">
        <v>-22.772690059433128</v>
      </c>
      <c r="I14" s="518" t="s">
        <v>226</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0.7345625</v>
      </c>
      <c r="D17" s="125">
        <v>0.33975</v>
      </c>
      <c r="E17" s="125" t="s">
        <v>457</v>
      </c>
      <c r="F17" s="125">
        <v>0.249567609375</v>
      </c>
      <c r="G17" s="512" t="s">
        <v>457</v>
      </c>
      <c r="H17" s="513" t="s">
        <v>204</v>
      </c>
      <c r="I17" s="514" t="s">
        <v>457</v>
      </c>
    </row>
    <row r="18" ht="18" customHeight="1" x14ac:dyDescent="0.2">
      <c r="B18" s="137" t="s">
        <v>465</v>
      </c>
      <c r="C18" s="49"/>
      <c r="D18" s="125">
        <v>0.33975</v>
      </c>
      <c r="E18" s="125" t="s">
        <v>226</v>
      </c>
      <c r="F18" s="516">
        <v>0.249567609375</v>
      </c>
      <c r="G18" s="516" t="s">
        <v>226</v>
      </c>
      <c r="H18" s="517" t="s">
        <v>105</v>
      </c>
      <c r="I18" s="518" t="s">
        <v>226</v>
      </c>
    </row>
    <row r="19" ht="18" customHeight="1" x14ac:dyDescent="0.2">
      <c r="B19" s="521" t="s">
        <v>466</v>
      </c>
      <c r="C19" s="522"/>
      <c r="D19" s="523" t="s">
        <v>104</v>
      </c>
      <c r="E19" s="523" t="s">
        <v>226</v>
      </c>
      <c r="F19" s="524" t="s">
        <v>104</v>
      </c>
      <c r="G19" s="524" t="s">
        <v>226</v>
      </c>
      <c r="H19" s="525" t="s">
        <v>104</v>
      </c>
      <c r="I19" s="526" t="s">
        <v>226</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0.21497945462809998</v>
      </c>
      <c r="G21" s="512">
        <v>4.588689667557751</v>
      </c>
      <c r="H21" s="513" t="s">
        <v>105</v>
      </c>
      <c r="I21" s="514" t="s">
        <v>105</v>
      </c>
    </row>
    <row r="22" ht="18" customHeight="1" x14ac:dyDescent="0.2">
      <c r="B22" s="515" t="s">
        <v>469</v>
      </c>
      <c r="C22" s="27">
        <v>0.005</v>
      </c>
      <c r="D22" s="125">
        <v>29.499999999999996</v>
      </c>
      <c r="E22" s="527"/>
      <c r="F22" s="27">
        <v>0.1475</v>
      </c>
      <c r="G22" s="527"/>
      <c r="H22" s="528" t="s">
        <v>105</v>
      </c>
      <c r="I22" s="518" t="s">
        <v>105</v>
      </c>
    </row>
    <row r="23" ht="18" customHeight="1" x14ac:dyDescent="0.2">
      <c r="B23" s="515" t="s">
        <v>470</v>
      </c>
      <c r="C23" s="27">
        <v>0.8482393220338984</v>
      </c>
      <c r="D23" s="125">
        <v>0.0795523773482919</v>
      </c>
      <c r="E23" s="125">
        <v>5.409663933705695</v>
      </c>
      <c r="F23" s="27">
        <v>0.06747945462809998</v>
      </c>
      <c r="G23" s="516">
        <v>4.588689667557751</v>
      </c>
      <c r="H23" s="528" t="s">
        <v>105</v>
      </c>
      <c r="I23" s="518" t="s">
        <v>105</v>
      </c>
    </row>
    <row r="24" ht="18" customHeight="1" x14ac:dyDescent="0.2">
      <c r="B24" s="118" t="s">
        <v>471</v>
      </c>
      <c r="C24" s="49"/>
      <c r="D24" s="49"/>
      <c r="E24" s="49"/>
      <c r="F24" s="125">
        <v>0.01633944495145</v>
      </c>
      <c r="G24" s="512">
        <v>72.29711056914277</v>
      </c>
      <c r="H24" s="513" t="s">
        <v>105</v>
      </c>
      <c r="I24" s="514" t="s">
        <v>105</v>
      </c>
    </row>
    <row r="25" ht="18" customHeight="1" x14ac:dyDescent="0.25">
      <c r="B25" s="529" t="s">
        <v>472</v>
      </c>
      <c r="C25" s="530">
        <v>0.20365</v>
      </c>
      <c r="D25" s="523">
        <v>0.080232973</v>
      </c>
      <c r="E25" s="523">
        <v>355.0066809189432</v>
      </c>
      <c r="F25" s="530">
        <v>0.01633944495145</v>
      </c>
      <c r="G25" s="531">
        <v>72.29711056914277</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446</v>
      </c>
      <c r="C7" s="540" t="s">
        <v>490</v>
      </c>
      <c r="D7" s="540"/>
      <c r="E7" s="540"/>
      <c r="F7" s="105" t="s">
        <v>491</v>
      </c>
      <c r="G7" s="105"/>
      <c r="H7" s="105"/>
      <c r="I7" s="105" t="s">
        <v>146</v>
      </c>
      <c r="J7" s="105"/>
      <c r="K7" s="105"/>
      <c r="L7" s="541" t="s">
        <v>492</v>
      </c>
    </row>
    <row r="8" ht="14.1" customHeight="1" x14ac:dyDescent="0.2">
      <c r="B8" s="542" t="s">
        <v>450</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32.99551867049662</v>
      </c>
      <c r="J10" s="552">
        <v>3.3950853383379163</v>
      </c>
      <c r="K10" s="120">
        <v>0.0006049454100000001</v>
      </c>
      <c r="L10" s="553" t="s">
        <v>105</v>
      </c>
    </row>
    <row r="11" ht="18" customHeight="1" x14ac:dyDescent="0.2">
      <c r="B11" s="515" t="s">
        <v>501</v>
      </c>
      <c r="C11" s="554" t="s">
        <v>502</v>
      </c>
      <c r="D11" s="555" t="s">
        <v>503</v>
      </c>
      <c r="E11" s="167">
        <v>7604.77</v>
      </c>
      <c r="F11" s="119">
        <v>3014.2476366806623</v>
      </c>
      <c r="G11" s="119">
        <v>34.896518895377504</v>
      </c>
      <c r="H11" s="556">
        <v>0.07954815333008099</v>
      </c>
      <c r="I11" s="557">
        <v>22.92266</v>
      </c>
      <c r="J11" s="167">
        <v>0.26538</v>
      </c>
      <c r="K11" s="170">
        <v>0.0006049454100000001</v>
      </c>
      <c r="L11" s="558" t="s">
        <v>105</v>
      </c>
    </row>
    <row r="12" ht="18" customHeight="1" x14ac:dyDescent="0.2">
      <c r="B12" s="515" t="s">
        <v>504</v>
      </c>
      <c r="C12" s="554" t="s">
        <v>505</v>
      </c>
      <c r="D12" s="555" t="s">
        <v>506</v>
      </c>
      <c r="E12" s="167">
        <v>39129.63062283369</v>
      </c>
      <c r="F12" s="119">
        <v>257.4062234251849</v>
      </c>
      <c r="G12" s="119">
        <v>50.3003953983846</v>
      </c>
      <c r="H12" s="527"/>
      <c r="I12" s="559">
        <v>10.072210442646087</v>
      </c>
      <c r="J12" s="167">
        <v>1.968235892121273</v>
      </c>
      <c r="K12" s="49"/>
      <c r="L12" s="168" t="s">
        <v>105</v>
      </c>
    </row>
    <row r="13" ht="18" customHeight="1" x14ac:dyDescent="0.2">
      <c r="B13" s="515" t="s">
        <v>507</v>
      </c>
      <c r="C13" s="554" t="s">
        <v>508</v>
      </c>
      <c r="D13" s="555" t="s">
        <v>503</v>
      </c>
      <c r="E13" s="167">
        <v>52299997.93113639</v>
      </c>
      <c r="F13" s="119">
        <v>0.000012394414458371052</v>
      </c>
      <c r="G13" s="119">
        <v>0.02151578385527517</v>
      </c>
      <c r="H13" s="527"/>
      <c r="I13" s="559">
        <v>0.000648227850530453</v>
      </c>
      <c r="J13" s="167">
        <v>1.1252754511176692</v>
      </c>
      <c r="K13" s="49"/>
      <c r="L13" s="168" t="s">
        <v>105</v>
      </c>
    </row>
    <row r="14" ht="18" customHeight="1" x14ac:dyDescent="0.2">
      <c r="B14" s="515" t="s">
        <v>509</v>
      </c>
      <c r="C14" s="554" t="s">
        <v>510</v>
      </c>
      <c r="D14" s="555" t="s">
        <v>506</v>
      </c>
      <c r="E14" s="167">
        <v>54826.88</v>
      </c>
      <c r="F14" s="119" t="s">
        <v>105</v>
      </c>
      <c r="G14" s="119">
        <v>0.18912320195812285</v>
      </c>
      <c r="H14" s="560" t="s">
        <v>105</v>
      </c>
      <c r="I14" s="559" t="s">
        <v>105</v>
      </c>
      <c r="J14" s="167">
        <v>0.010369035098973765</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0.02582496</v>
      </c>
      <c r="K16" s="522"/>
      <c r="L16" s="565" t="s">
        <v>105</v>
      </c>
    </row>
    <row r="17" ht="18" customHeight="1" x14ac:dyDescent="0.2">
      <c r="B17" s="566" t="s">
        <v>514</v>
      </c>
      <c r="C17" s="554" t="s">
        <v>515</v>
      </c>
      <c r="D17" s="555" t="s">
        <v>516</v>
      </c>
      <c r="E17" s="167">
        <v>13622</v>
      </c>
      <c r="F17" s="119" t="s">
        <v>105</v>
      </c>
      <c r="G17" s="119">
        <v>1.8958273381294966</v>
      </c>
      <c r="H17" s="564"/>
      <c r="I17" s="567" t="s">
        <v>105</v>
      </c>
      <c r="J17" s="172">
        <v>0.02582496</v>
      </c>
      <c r="K17" s="522"/>
      <c r="L17" s="174" t="s">
        <v>105</v>
      </c>
    </row>
    <row r="18" ht="18" customHeight="1" x14ac:dyDescent="0.2">
      <c r="B18" s="568" t="s">
        <v>115</v>
      </c>
      <c r="C18" s="569"/>
      <c r="D18" s="570"/>
      <c r="E18" s="132"/>
      <c r="F18" s="571"/>
      <c r="G18" s="571"/>
      <c r="H18" s="571"/>
      <c r="I18" s="572">
        <v>338.51204043613575</v>
      </c>
      <c r="J18" s="572">
        <v>122.00322394658524</v>
      </c>
      <c r="K18" s="132"/>
      <c r="L18" s="133" t="s">
        <v>105</v>
      </c>
    </row>
    <row r="19" ht="18" customHeight="1" x14ac:dyDescent="0.2">
      <c r="B19" s="573" t="s">
        <v>517</v>
      </c>
      <c r="C19" s="554" t="s">
        <v>512</v>
      </c>
      <c r="D19" s="555" t="s">
        <v>503</v>
      </c>
      <c r="E19" s="167">
        <v>398.88</v>
      </c>
      <c r="F19" s="119">
        <v>2799.9899719213827</v>
      </c>
      <c r="G19" s="119">
        <v>45.001002807862015</v>
      </c>
      <c r="H19" s="551"/>
      <c r="I19" s="557">
        <v>1.116860000000001</v>
      </c>
      <c r="J19" s="266">
        <v>0.01795</v>
      </c>
      <c r="K19" s="202"/>
      <c r="L19" s="558" t="s">
        <v>105</v>
      </c>
    </row>
    <row r="20" ht="18" customHeight="1" x14ac:dyDescent="0.2">
      <c r="B20" s="515" t="s">
        <v>518</v>
      </c>
      <c r="C20" s="554" t="s">
        <v>512</v>
      </c>
      <c r="D20" s="555" t="s">
        <v>519</v>
      </c>
      <c r="E20" s="167">
        <v>42241471447440.836</v>
      </c>
      <c r="F20" s="119">
        <v>6.708431081824168e-9</v>
      </c>
      <c r="G20" s="119">
        <v>2.7169145881387862e-8</v>
      </c>
      <c r="H20" s="527"/>
      <c r="I20" s="559">
        <v>0.28337400000000024</v>
      </c>
      <c r="J20" s="167">
        <v>1.1476647000000002</v>
      </c>
      <c r="K20" s="49"/>
      <c r="L20" s="168" t="s">
        <v>105</v>
      </c>
    </row>
    <row r="21" ht="18" customHeight="1" x14ac:dyDescent="0.2">
      <c r="B21" s="515" t="s">
        <v>520</v>
      </c>
      <c r="C21" s="554" t="s">
        <v>512</v>
      </c>
      <c r="D21" s="555" t="s">
        <v>519</v>
      </c>
      <c r="E21" s="167">
        <v>1371.251754</v>
      </c>
      <c r="F21" s="119">
        <v>241621.89575583988</v>
      </c>
      <c r="G21" s="119">
        <v>982.1289052129165</v>
      </c>
      <c r="H21" s="140"/>
      <c r="I21" s="167">
        <v>331.32444836000053</v>
      </c>
      <c r="J21" s="167">
        <v>1.3467459839273113</v>
      </c>
      <c r="K21" s="140"/>
      <c r="L21" s="168" t="s">
        <v>105</v>
      </c>
    </row>
    <row r="22" ht="18" customHeight="1" x14ac:dyDescent="0.2">
      <c r="B22" s="515" t="s">
        <v>521</v>
      </c>
      <c r="C22" s="554" t="s">
        <v>522</v>
      </c>
      <c r="D22" s="555" t="s">
        <v>523</v>
      </c>
      <c r="E22" s="167">
        <v>438145.99</v>
      </c>
      <c r="F22" s="119">
        <v>0.6269923905544417</v>
      </c>
      <c r="G22" s="119">
        <v>12.945433999566626</v>
      </c>
      <c r="H22" s="527"/>
      <c r="I22" s="559">
        <v>0.2747142016819425</v>
      </c>
      <c r="J22" s="167">
        <v>5.6719899957197795</v>
      </c>
      <c r="K22" s="49"/>
      <c r="L22" s="168" t="s">
        <v>105</v>
      </c>
    </row>
    <row r="23" ht="18" customHeight="1" x14ac:dyDescent="0.2">
      <c r="B23" s="515" t="s">
        <v>524</v>
      </c>
      <c r="C23" s="554" t="s">
        <v>522</v>
      </c>
      <c r="D23" s="555" t="s">
        <v>523</v>
      </c>
      <c r="E23" s="167">
        <v>438145.99</v>
      </c>
      <c r="F23" s="119">
        <v>12.327383526946221</v>
      </c>
      <c r="G23" s="119">
        <v>254.52195631004324</v>
      </c>
      <c r="H23" s="527"/>
      <c r="I23" s="559">
        <v>5.401193659523544</v>
      </c>
      <c r="J23" s="167">
        <v>111.51777452420063</v>
      </c>
      <c r="K23" s="49"/>
      <c r="L23" s="168" t="s">
        <v>105</v>
      </c>
    </row>
    <row r="24" ht="18" customHeight="1" x14ac:dyDescent="0.2">
      <c r="B24" s="561" t="s">
        <v>525</v>
      </c>
      <c r="C24" s="562"/>
      <c r="D24" s="563"/>
      <c r="E24" s="49"/>
      <c r="F24" s="49"/>
      <c r="G24" s="49"/>
      <c r="H24" s="564"/>
      <c r="I24" s="119">
        <v>0.11145021492976691</v>
      </c>
      <c r="J24" s="119">
        <v>2.301098742737511</v>
      </c>
      <c r="K24" s="522"/>
      <c r="L24" s="565" t="s">
        <v>105</v>
      </c>
    </row>
    <row r="25" ht="18" customHeight="1" x14ac:dyDescent="0.2">
      <c r="B25" s="566" t="s">
        <v>526</v>
      </c>
      <c r="C25" s="554" t="s">
        <v>527</v>
      </c>
      <c r="D25" s="555" t="s">
        <v>313</v>
      </c>
      <c r="E25" s="167">
        <v>1170156.066771</v>
      </c>
      <c r="F25" s="119">
        <v>0.0952438893363254</v>
      </c>
      <c r="G25" s="119">
        <v>1.9664887514426204</v>
      </c>
      <c r="H25" s="564"/>
      <c r="I25" s="567">
        <v>0.11145021492976691</v>
      </c>
      <c r="J25" s="567">
        <v>2.301098742737511</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1831.5117387637613</v>
      </c>
      <c r="J27" s="131">
        <v>20.35475071391648</v>
      </c>
      <c r="K27" s="131">
        <v>0.07123442421400544</v>
      </c>
      <c r="L27" s="133" t="s">
        <v>228</v>
      </c>
    </row>
    <row r="28" ht="18" customHeight="1" x14ac:dyDescent="0.2">
      <c r="B28" s="575" t="s">
        <v>530</v>
      </c>
      <c r="C28" s="576"/>
      <c r="D28" s="577"/>
      <c r="E28" s="148"/>
      <c r="F28" s="148"/>
      <c r="G28" s="148"/>
      <c r="H28" s="148"/>
      <c r="I28" s="578">
        <v>1.6260700000000017</v>
      </c>
      <c r="J28" s="119">
        <v>13.666878814255787</v>
      </c>
      <c r="K28" s="522"/>
      <c r="L28" s="121" t="s">
        <v>228</v>
      </c>
    </row>
    <row r="29" ht="18" customHeight="1" x14ac:dyDescent="0.2">
      <c r="B29" s="579" t="s">
        <v>531</v>
      </c>
      <c r="C29" s="554" t="s">
        <v>532</v>
      </c>
      <c r="D29" s="555" t="s">
        <v>123</v>
      </c>
      <c r="E29" s="167" t="s">
        <v>123</v>
      </c>
      <c r="F29" s="119" t="s">
        <v>123</v>
      </c>
      <c r="G29" s="119" t="s">
        <v>123</v>
      </c>
      <c r="H29" s="148"/>
      <c r="I29" s="266">
        <v>1.1671400000000012</v>
      </c>
      <c r="J29" s="266">
        <v>7.947498009134613</v>
      </c>
      <c r="K29" s="522"/>
      <c r="L29" s="558" t="s">
        <v>105</v>
      </c>
    </row>
    <row r="30" ht="18" customHeight="1" x14ac:dyDescent="0.2">
      <c r="B30" s="579" t="s">
        <v>533</v>
      </c>
      <c r="C30" s="554" t="s">
        <v>532</v>
      </c>
      <c r="D30" s="555" t="s">
        <v>123</v>
      </c>
      <c r="E30" s="167" t="s">
        <v>123</v>
      </c>
      <c r="F30" s="119" t="s">
        <v>123</v>
      </c>
      <c r="G30" s="119" t="s">
        <v>123</v>
      </c>
      <c r="H30" s="148"/>
      <c r="I30" s="167">
        <v>0.4589300000000005</v>
      </c>
      <c r="J30" s="167">
        <v>5.719380805121174</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1829.8856687637613</v>
      </c>
      <c r="J32" s="578">
        <v>6.687871899660692</v>
      </c>
      <c r="K32" s="119">
        <v>0.07123442421400544</v>
      </c>
      <c r="L32" s="121" t="s">
        <v>228</v>
      </c>
    </row>
    <row r="33" ht="18" customHeight="1" x14ac:dyDescent="0.2">
      <c r="B33" s="579" t="s">
        <v>536</v>
      </c>
      <c r="C33" s="554" t="s">
        <v>532</v>
      </c>
      <c r="D33" s="555" t="s">
        <v>503</v>
      </c>
      <c r="E33" s="167">
        <v>629789.4779157538</v>
      </c>
      <c r="F33" s="119">
        <v>2312.9983207795385</v>
      </c>
      <c r="G33" s="119">
        <v>8.053349789304198</v>
      </c>
      <c r="H33" s="119">
        <v>0.09033021536994275</v>
      </c>
      <c r="I33" s="266">
        <v>1456.702004863761</v>
      </c>
      <c r="J33" s="266">
        <v>5.071914959278837</v>
      </c>
      <c r="K33" s="266">
        <v>0.05688901917785385</v>
      </c>
      <c r="L33" s="558" t="s">
        <v>105</v>
      </c>
    </row>
    <row r="34" ht="18" customHeight="1" x14ac:dyDescent="0.2">
      <c r="B34" s="579" t="s">
        <v>537</v>
      </c>
      <c r="C34" s="554" t="s">
        <v>532</v>
      </c>
      <c r="D34" s="555" t="s">
        <v>503</v>
      </c>
      <c r="E34" s="167">
        <v>177945.4182140618</v>
      </c>
      <c r="F34" s="119">
        <v>2097.180515494218</v>
      </c>
      <c r="G34" s="119">
        <v>9.081194428046006</v>
      </c>
      <c r="H34" s="119">
        <v>0.08061688342486348</v>
      </c>
      <c r="I34" s="167">
        <v>373.18366390000034</v>
      </c>
      <c r="J34" s="167">
        <v>1.6159569403818543</v>
      </c>
      <c r="K34" s="167">
        <v>0.014345405036151598</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v>23.636800746687303</v>
      </c>
      <c r="J36" s="552" t="s">
        <v>118</v>
      </c>
      <c r="K36" s="124">
        <v>0.0001827789832421592</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0.0001827789832421592</v>
      </c>
      <c r="L37" s="174" t="s">
        <v>105</v>
      </c>
    </row>
    <row r="38" ht="18" customHeight="1" x14ac:dyDescent="0.25">
      <c r="B38" s="585" t="s">
        <v>541</v>
      </c>
      <c r="C38" s="586" t="s">
        <v>512</v>
      </c>
      <c r="D38" s="587" t="s">
        <v>506</v>
      </c>
      <c r="E38" s="172">
        <v>28490</v>
      </c>
      <c r="F38" s="173">
        <v>829.6525358612603</v>
      </c>
      <c r="G38" s="173" t="s">
        <v>123</v>
      </c>
      <c r="H38" s="173" t="s">
        <v>123</v>
      </c>
      <c r="I38" s="172">
        <v>23.636800746687303</v>
      </c>
      <c r="J38" s="172" t="s">
        <v>123</v>
      </c>
      <c r="K38" s="172" t="s">
        <v>123</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281</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446</v>
      </c>
      <c r="C7" s="501" t="s">
        <v>447</v>
      </c>
      <c r="D7" s="595" t="s">
        <v>491</v>
      </c>
      <c r="E7" s="107" t="s">
        <v>146</v>
      </c>
    </row>
    <row r="8" ht="14.1" customHeight="1" x14ac:dyDescent="0.2">
      <c r="B8" s="542" t="s">
        <v>450</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118</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4.316355819994837</v>
      </c>
      <c r="M9" s="646">
        <v>95.68364418000516</v>
      </c>
    </row>
    <row r="10" ht="18" customHeight="1" x14ac:dyDescent="0.2">
      <c r="B10" s="226" t="s">
        <v>612</v>
      </c>
      <c r="C10" s="647">
        <v>393881.0011086595</v>
      </c>
      <c r="D10" s="648"/>
      <c r="E10" s="649"/>
      <c r="F10" s="649"/>
      <c r="G10" s="647">
        <v>28061.484618252078</v>
      </c>
      <c r="H10" s="647">
        <v>0.07843634548970325</v>
      </c>
      <c r="I10" s="650">
        <v>0.8945736812690058</v>
      </c>
      <c r="J10" s="7"/>
      <c r="K10" s="310" t="s">
        <v>613</v>
      </c>
      <c r="L10" s="651">
        <v>36.14696699824547</v>
      </c>
      <c r="M10" s="652">
        <v>63.85303300175453</v>
      </c>
    </row>
    <row r="11" ht="18" customHeight="1" x14ac:dyDescent="0.2">
      <c r="B11" s="653" t="s">
        <v>207</v>
      </c>
      <c r="C11" s="654">
        <v>392278.9151679283</v>
      </c>
      <c r="D11" s="655">
        <v>71.53452176866242</v>
      </c>
      <c r="E11" s="655">
        <v>0.1991371163698364</v>
      </c>
      <c r="F11" s="655">
        <v>2.2711775352522707</v>
      </c>
      <c r="G11" s="656">
        <v>28061.484596467446</v>
      </c>
      <c r="H11" s="656">
        <v>0.07811729197922891</v>
      </c>
      <c r="I11" s="657">
        <v>0.8909350596825301</v>
      </c>
      <c r="J11" s="7"/>
      <c r="K11" s="351" t="s">
        <v>614</v>
      </c>
      <c r="L11" s="7"/>
      <c r="M11" s="7"/>
    </row>
    <row r="12" ht="18" customHeight="1" x14ac:dyDescent="0.2">
      <c r="B12" s="658" t="s">
        <v>206</v>
      </c>
      <c r="C12" s="654">
        <v>0.00031180749128429964</v>
      </c>
      <c r="D12" s="655">
        <v>69.86564269674561</v>
      </c>
      <c r="E12" s="655">
        <v>60.05397318011174</v>
      </c>
      <c r="F12" s="655">
        <v>2.233794395078725</v>
      </c>
      <c r="G12" s="656">
        <v>0.000021784630776237497</v>
      </c>
      <c r="H12" s="656">
        <v>1.8725278718945257e-8</v>
      </c>
      <c r="I12" s="657">
        <v>6.96513826374427e-10</v>
      </c>
      <c r="J12" s="7"/>
      <c r="K12" s="7" t="s">
        <v>615</v>
      </c>
      <c r="L12" s="7"/>
      <c r="M12" s="7"/>
    </row>
    <row r="13" ht="18" customHeight="1" x14ac:dyDescent="0.2">
      <c r="B13" s="658" t="s">
        <v>208</v>
      </c>
      <c r="C13" s="659">
        <v>1602.0856289236847</v>
      </c>
      <c r="D13" s="660">
        <v>71.40800604174073</v>
      </c>
      <c r="E13" s="661">
        <v>0.1991371618569236</v>
      </c>
      <c r="F13" s="662">
        <v>2.2711775352522707</v>
      </c>
      <c r="G13" s="663">
        <v>114.40174026956848</v>
      </c>
      <c r="H13" s="663">
        <v>0.00031903478519562705</v>
      </c>
      <c r="I13" s="664">
        <v>0.003638620889961978</v>
      </c>
      <c r="J13" s="7"/>
      <c r="K13" s="665" t="s">
        <v>616</v>
      </c>
      <c r="L13" s="665"/>
      <c r="M13" s="665"/>
    </row>
    <row r="14" ht="18" customHeight="1" x14ac:dyDescent="0.2">
      <c r="B14" s="226" t="s">
        <v>617</v>
      </c>
      <c r="C14" s="666">
        <v>101994.05328151838</v>
      </c>
      <c r="D14" s="667"/>
      <c r="E14" s="668"/>
      <c r="F14" s="669"/>
      <c r="G14" s="666">
        <v>7657.120296098678</v>
      </c>
      <c r="H14" s="666">
        <v>2.383808937567282</v>
      </c>
      <c r="I14" s="670">
        <v>0.27089301039776553</v>
      </c>
      <c r="J14" s="7"/>
      <c r="K14" s="665"/>
      <c r="L14" s="665"/>
      <c r="M14" s="665"/>
    </row>
    <row r="15" ht="18" customHeight="1" x14ac:dyDescent="0.2">
      <c r="B15" s="671" t="s">
        <v>223</v>
      </c>
      <c r="C15" s="672">
        <v>57572.40055043202</v>
      </c>
      <c r="D15" s="655">
        <v>76.55845198644992</v>
      </c>
      <c r="E15" s="655">
        <v>6.303764233314948</v>
      </c>
      <c r="F15" s="655">
        <v>2.820349517504054</v>
      </c>
      <c r="G15" s="673">
        <v>4407.653863284913</v>
      </c>
      <c r="H15" s="673">
        <v>0.3629228394158952</v>
      </c>
      <c r="I15" s="674">
        <v>0.1623742921139611</v>
      </c>
      <c r="J15" s="7"/>
      <c r="K15" s="665"/>
      <c r="L15" s="665"/>
      <c r="M15" s="665"/>
    </row>
    <row r="16" ht="18" customHeight="1" x14ac:dyDescent="0.2">
      <c r="B16" s="671" t="s">
        <v>224</v>
      </c>
      <c r="C16" s="675">
        <v>39745.52124715035</v>
      </c>
      <c r="D16" s="655">
        <v>75.2429871916486</v>
      </c>
      <c r="E16" s="655">
        <v>5.7782811786876245</v>
      </c>
      <c r="F16" s="655">
        <v>2.6571774838706337</v>
      </c>
      <c r="G16" s="676">
        <v>2990.571746124731</v>
      </c>
      <c r="H16" s="676">
        <v>0.22966079735953793</v>
      </c>
      <c r="I16" s="677">
        <v>0.10561090414262976</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225</v>
      </c>
      <c r="C18" s="655">
        <v>122.02441086</v>
      </c>
      <c r="D18" s="679"/>
      <c r="E18" s="680"/>
      <c r="F18" s="680"/>
      <c r="G18" s="655">
        <v>1.902651094517838</v>
      </c>
      <c r="H18" s="655" t="s">
        <v>105</v>
      </c>
      <c r="I18" s="681" t="s">
        <v>105</v>
      </c>
      <c r="J18" s="7"/>
      <c r="K18" s="665"/>
      <c r="L18" s="665"/>
      <c r="M18" s="665"/>
    </row>
    <row r="19" ht="18" customHeight="1" x14ac:dyDescent="0.2">
      <c r="B19" s="193" t="s">
        <v>216</v>
      </c>
      <c r="C19" s="675">
        <v>122.02441086</v>
      </c>
      <c r="D19" s="661">
        <v>15.592380910576749</v>
      </c>
      <c r="E19" s="661" t="s">
        <v>105</v>
      </c>
      <c r="F19" s="661" t="s">
        <v>105</v>
      </c>
      <c r="G19" s="676">
        <v>1.902651094517838</v>
      </c>
      <c r="H19" s="676" t="s">
        <v>105</v>
      </c>
      <c r="I19" s="677" t="s">
        <v>105</v>
      </c>
      <c r="J19" s="7"/>
      <c r="K19" s="665"/>
      <c r="L19" s="665"/>
      <c r="M19" s="665"/>
    </row>
    <row r="20" ht="18" customHeight="1" x14ac:dyDescent="0.2">
      <c r="B20" s="671" t="s">
        <v>618</v>
      </c>
      <c r="C20" s="675">
        <v>4485.679166740476</v>
      </c>
      <c r="D20" s="655">
        <v>57.29166666666882</v>
      </c>
      <c r="E20" s="655">
        <v>393.32085786511607</v>
      </c>
      <c r="F20" s="655">
        <v>0.638503683491704</v>
      </c>
      <c r="G20" s="676">
        <v>256.9920355945161</v>
      </c>
      <c r="H20" s="676">
        <v>1.7643111779700429</v>
      </c>
      <c r="I20" s="677">
        <v>0.0028641226709257917</v>
      </c>
      <c r="J20" s="7"/>
      <c r="K20" s="665"/>
      <c r="L20" s="665"/>
      <c r="M20" s="665"/>
    </row>
    <row r="21" ht="18" customHeight="1" x14ac:dyDescent="0.2">
      <c r="B21" s="671" t="s">
        <v>208</v>
      </c>
      <c r="C21" s="675">
        <v>68.42790633553453</v>
      </c>
      <c r="D21" s="678" t="s">
        <v>105</v>
      </c>
      <c r="E21" s="678">
        <v>393.320857865116</v>
      </c>
      <c r="F21" s="678">
        <v>0.638503683491704</v>
      </c>
      <c r="G21" s="676" t="s">
        <v>105</v>
      </c>
      <c r="H21" s="676">
        <v>0.02691412282180625</v>
      </c>
      <c r="I21" s="677">
        <v>0.000043691470248864105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365</v>
      </c>
    </row>
    <row r="28" x14ac:dyDescent="0.2">
      <c r="B28" s="354" t="s">
        <v>361</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365</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18804.231934613235</v>
      </c>
      <c r="D10" s="707">
        <v>1.2248822124134138</v>
      </c>
      <c r="E10" s="707">
        <v>3.240089838258743</v>
      </c>
      <c r="F10" s="707">
        <v>7156.128027080744</v>
      </c>
      <c r="G10" s="707">
        <v>151.67256279715818</v>
      </c>
      <c r="H10" s="707" t="s">
        <v>105</v>
      </c>
      <c r="I10" s="707">
        <v>0.014193068772288406</v>
      </c>
      <c r="J10" s="707">
        <v>0.000003940120272696619</v>
      </c>
      <c r="K10" s="707">
        <v>7.510497661939166</v>
      </c>
      <c r="L10" s="708">
        <v>135.6400885953929</v>
      </c>
      <c r="M10" s="709">
        <v>418.89303969222897</v>
      </c>
      <c r="N10" s="710">
        <v>14.839369714460917</v>
      </c>
      <c r="O10" s="711">
        <v>27338.55358566245</v>
      </c>
    </row>
    <row r="11" ht="18" customHeight="1" x14ac:dyDescent="0.2">
      <c r="B11" s="712" t="s">
        <v>642</v>
      </c>
      <c r="C11" s="713">
        <v>5895.439257218687</v>
      </c>
      <c r="D11" s="713">
        <v>0.20570356334713102</v>
      </c>
      <c r="E11" s="713" t="s">
        <v>105</v>
      </c>
      <c r="F11" s="132"/>
      <c r="G11" s="132"/>
      <c r="H11" s="202"/>
      <c r="I11" s="132"/>
      <c r="J11" s="202"/>
      <c r="K11" s="713" t="s">
        <v>105</v>
      </c>
      <c r="L11" s="713">
        <v>0.8547994332504908</v>
      </c>
      <c r="M11" s="714">
        <v>0.7533123360384022</v>
      </c>
      <c r="N11" s="715">
        <v>5.337</v>
      </c>
      <c r="O11" s="716">
        <v>5901.198956992407</v>
      </c>
    </row>
    <row r="12" ht="18" customHeight="1" x14ac:dyDescent="0.2">
      <c r="B12" s="717" t="s">
        <v>643</v>
      </c>
      <c r="C12" s="718">
        <v>4045.100401263736</v>
      </c>
      <c r="D12" s="202"/>
      <c r="E12" s="202"/>
      <c r="F12" s="49"/>
      <c r="G12" s="49"/>
      <c r="H12" s="202"/>
      <c r="I12" s="49"/>
      <c r="J12" s="202"/>
      <c r="K12" s="202"/>
      <c r="L12" s="202"/>
      <c r="M12" s="202"/>
      <c r="N12" s="719" t="s">
        <v>105</v>
      </c>
      <c r="O12" s="720">
        <v>4045.100401263736</v>
      </c>
    </row>
    <row r="13" ht="18" customHeight="1" x14ac:dyDescent="0.2">
      <c r="B13" s="717" t="s">
        <v>644</v>
      </c>
      <c r="C13" s="37">
        <v>1061.4919041078715</v>
      </c>
      <c r="D13" s="49"/>
      <c r="E13" s="49"/>
      <c r="F13" s="49"/>
      <c r="G13" s="49"/>
      <c r="H13" s="202"/>
      <c r="I13" s="49"/>
      <c r="J13" s="202"/>
      <c r="K13" s="49"/>
      <c r="L13" s="49"/>
      <c r="M13" s="49"/>
      <c r="N13" s="721"/>
      <c r="O13" s="722">
        <v>1061.4919041078715</v>
      </c>
    </row>
    <row r="14" ht="18" customHeight="1" x14ac:dyDescent="0.2">
      <c r="B14" s="717" t="s">
        <v>645</v>
      </c>
      <c r="C14" s="37">
        <v>370.415098514142</v>
      </c>
      <c r="D14" s="522"/>
      <c r="E14" s="522"/>
      <c r="F14" s="49"/>
      <c r="G14" s="49"/>
      <c r="H14" s="202"/>
      <c r="I14" s="49"/>
      <c r="J14" s="202"/>
      <c r="K14" s="49"/>
      <c r="L14" s="49"/>
      <c r="M14" s="49"/>
      <c r="N14" s="721"/>
      <c r="O14" s="722">
        <v>370.415098514142</v>
      </c>
    </row>
    <row r="15" ht="18" customHeight="1" x14ac:dyDescent="0.25">
      <c r="B15" s="717" t="s">
        <v>646</v>
      </c>
      <c r="C15" s="37">
        <v>418.43185333293786</v>
      </c>
      <c r="D15" s="39">
        <v>0.20570356334713102</v>
      </c>
      <c r="E15" s="39" t="s">
        <v>105</v>
      </c>
      <c r="F15" s="314"/>
      <c r="G15" s="314"/>
      <c r="H15" s="314"/>
      <c r="I15" s="314"/>
      <c r="J15" s="314"/>
      <c r="K15" s="172" t="s">
        <v>105</v>
      </c>
      <c r="L15" s="167">
        <v>0.8547994332504908</v>
      </c>
      <c r="M15" s="167">
        <v>0.7533123360384022</v>
      </c>
      <c r="N15" s="190">
        <v>5.337</v>
      </c>
      <c r="O15" s="722">
        <v>424.1915531066575</v>
      </c>
    </row>
    <row r="16" ht="18" customHeight="1" x14ac:dyDescent="0.2">
      <c r="B16" s="723" t="s">
        <v>647</v>
      </c>
      <c r="C16" s="713">
        <v>2457.664469708877</v>
      </c>
      <c r="D16" s="713">
        <v>0.5962007716703168</v>
      </c>
      <c r="E16" s="713">
        <v>0.07440090455756206</v>
      </c>
      <c r="F16" s="724">
        <v>18.888084879999997</v>
      </c>
      <c r="G16" s="724">
        <v>84.95189887119626</v>
      </c>
      <c r="H16" s="724" t="s">
        <v>105</v>
      </c>
      <c r="I16" s="724" t="s">
        <v>105</v>
      </c>
      <c r="J16" s="724" t="s">
        <v>105</v>
      </c>
      <c r="K16" s="713">
        <v>2.832084858406636</v>
      </c>
      <c r="L16" s="713">
        <v>22.631273834059733</v>
      </c>
      <c r="M16" s="713">
        <v>10.12580691677243</v>
      </c>
      <c r="N16" s="715">
        <v>0.3499681992392218</v>
      </c>
      <c r="O16" s="716">
        <v>2597.914314774596</v>
      </c>
    </row>
    <row r="17" ht="18" customHeight="1" x14ac:dyDescent="0.2">
      <c r="B17" s="725" t="s">
        <v>648</v>
      </c>
      <c r="C17" s="718">
        <v>697.2288415578256</v>
      </c>
      <c r="D17" s="724">
        <v>0.003982410750436601</v>
      </c>
      <c r="E17" s="724">
        <v>0.0003982410750436601</v>
      </c>
      <c r="F17" s="202"/>
      <c r="G17" s="202"/>
      <c r="H17" s="202"/>
      <c r="I17" s="202"/>
      <c r="J17" s="202"/>
      <c r="K17" s="266">
        <v>1.072</v>
      </c>
      <c r="L17" s="266">
        <v>0.11650152856332885</v>
      </c>
      <c r="M17" s="266">
        <v>0.010937986086320196</v>
      </c>
      <c r="N17" s="719">
        <v>0.0026915870392217357</v>
      </c>
      <c r="O17" s="720">
        <v>697.4458829437243</v>
      </c>
    </row>
    <row r="18" ht="18" customHeight="1" x14ac:dyDescent="0.2">
      <c r="B18" s="717" t="s">
        <v>649</v>
      </c>
      <c r="C18" s="148"/>
      <c r="D18" s="202"/>
      <c r="E18" s="37">
        <v>0.07133555777053038</v>
      </c>
      <c r="F18" s="49"/>
      <c r="G18" s="49"/>
      <c r="H18" s="202"/>
      <c r="I18" s="49"/>
      <c r="J18" s="202"/>
      <c r="K18" s="167">
        <v>0.06846671051382394</v>
      </c>
      <c r="L18" s="49"/>
      <c r="M18" s="49"/>
      <c r="N18" s="721"/>
      <c r="O18" s="720">
        <v>18.90392280919055</v>
      </c>
    </row>
    <row r="19" ht="18" customHeight="1" x14ac:dyDescent="0.2">
      <c r="B19" s="717" t="s">
        <v>650</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131.28054821378436</v>
      </c>
      <c r="D22" s="140"/>
      <c r="E22" s="49"/>
      <c r="F22" s="49"/>
      <c r="G22" s="49"/>
      <c r="H22" s="202"/>
      <c r="I22" s="49"/>
      <c r="J22" s="202"/>
      <c r="K22" s="140"/>
      <c r="L22" s="140"/>
      <c r="M22" s="140"/>
      <c r="N22" s="206"/>
      <c r="O22" s="722">
        <v>131.28054821378436</v>
      </c>
    </row>
    <row r="23" ht="18" customHeight="1" x14ac:dyDescent="0.2">
      <c r="B23" s="717" t="s">
        <v>654</v>
      </c>
      <c r="C23" s="37">
        <v>115.01810899999978</v>
      </c>
      <c r="D23" s="140"/>
      <c r="E23" s="49"/>
      <c r="F23" s="49"/>
      <c r="G23" s="49"/>
      <c r="H23" s="202"/>
      <c r="I23" s="49"/>
      <c r="J23" s="202"/>
      <c r="K23" s="140"/>
      <c r="L23" s="140"/>
      <c r="M23" s="140"/>
      <c r="N23" s="206"/>
      <c r="O23" s="722">
        <v>115.01810899999978</v>
      </c>
    </row>
    <row r="24" ht="18" customHeight="1" x14ac:dyDescent="0.2">
      <c r="B24" s="717" t="s">
        <v>655</v>
      </c>
      <c r="C24" s="37">
        <v>1514.1369709372673</v>
      </c>
      <c r="D24" s="37">
        <v>0.33675017711988015</v>
      </c>
      <c r="E24" s="49"/>
      <c r="F24" s="49"/>
      <c r="G24" s="49"/>
      <c r="H24" s="202"/>
      <c r="I24" s="49"/>
      <c r="J24" s="202"/>
      <c r="K24" s="167">
        <v>1.105435447892812</v>
      </c>
      <c r="L24" s="167">
        <v>0.8001317135964054</v>
      </c>
      <c r="M24" s="167">
        <v>1.9533421142397602</v>
      </c>
      <c r="N24" s="190" t="s">
        <v>105</v>
      </c>
      <c r="O24" s="722">
        <v>1523.565975896624</v>
      </c>
    </row>
    <row r="25" ht="18" customHeight="1" x14ac:dyDescent="0.2">
      <c r="B25" s="717" t="s">
        <v>656</v>
      </c>
      <c r="C25" s="140"/>
      <c r="D25" s="140"/>
      <c r="E25" s="49"/>
      <c r="F25" s="726">
        <v>18.888084879999997</v>
      </c>
      <c r="G25" s="726">
        <v>84.95189887119626</v>
      </c>
      <c r="H25" s="724" t="s">
        <v>105</v>
      </c>
      <c r="I25" s="726" t="s">
        <v>105</v>
      </c>
      <c r="J25" s="724" t="s">
        <v>105</v>
      </c>
      <c r="K25" s="140"/>
      <c r="L25" s="140"/>
      <c r="M25" s="140"/>
      <c r="N25" s="206"/>
      <c r="O25" s="722">
        <v>103.83998375119626</v>
      </c>
    </row>
    <row r="26" ht="18" customHeight="1" x14ac:dyDescent="0.25">
      <c r="B26" s="717" t="s">
        <v>657</v>
      </c>
      <c r="C26" s="37" t="s">
        <v>105</v>
      </c>
      <c r="D26" s="37">
        <v>0.2554681838000001</v>
      </c>
      <c r="E26" s="37">
        <v>0.0026671057119880184</v>
      </c>
      <c r="F26" s="39" t="s">
        <v>105</v>
      </c>
      <c r="G26" s="39" t="s">
        <v>105</v>
      </c>
      <c r="H26" s="39" t="s">
        <v>105</v>
      </c>
      <c r="I26" s="39"/>
      <c r="J26" s="39"/>
      <c r="K26" s="172">
        <v>0.5861827000000001</v>
      </c>
      <c r="L26" s="167">
        <v>21.7146405919</v>
      </c>
      <c r="M26" s="167">
        <v>8.161526816446349</v>
      </c>
      <c r="N26" s="190">
        <v>0.34727661220000006</v>
      </c>
      <c r="O26" s="722">
        <v>7.859892160076827</v>
      </c>
    </row>
    <row r="27" ht="18" customHeight="1" x14ac:dyDescent="0.2">
      <c r="B27" s="712" t="s">
        <v>658</v>
      </c>
      <c r="C27" s="713">
        <v>9787.829450804289</v>
      </c>
      <c r="D27" s="713">
        <v>0.42297787739596593</v>
      </c>
      <c r="E27" s="713">
        <v>0.024110571339596595</v>
      </c>
      <c r="F27" s="724">
        <v>3.9</v>
      </c>
      <c r="G27" s="724">
        <v>2.7849845667595785</v>
      </c>
      <c r="H27" s="724" t="s">
        <v>105</v>
      </c>
      <c r="I27" s="724">
        <v>0.0000475</v>
      </c>
      <c r="J27" s="724"/>
      <c r="K27" s="713">
        <v>4.6246372208633275</v>
      </c>
      <c r="L27" s="713">
        <v>110.507884991931</v>
      </c>
      <c r="M27" s="714">
        <v>1.144689566479718</v>
      </c>
      <c r="N27" s="715">
        <v>8.005341028035312</v>
      </c>
      <c r="O27" s="716">
        <v>9813.863367343127</v>
      </c>
    </row>
    <row r="28" ht="18" customHeight="1" x14ac:dyDescent="0.2">
      <c r="B28" s="717" t="s">
        <v>659</v>
      </c>
      <c r="C28" s="718">
        <v>9739.518537384289</v>
      </c>
      <c r="D28" s="718">
        <v>0.42297787739596593</v>
      </c>
      <c r="E28" s="202"/>
      <c r="F28" s="202"/>
      <c r="G28" s="202"/>
      <c r="H28" s="202"/>
      <c r="I28" s="202"/>
      <c r="J28" s="202"/>
      <c r="K28" s="266">
        <v>4.622544970716666</v>
      </c>
      <c r="L28" s="266">
        <v>108.15563593780932</v>
      </c>
      <c r="M28" s="266">
        <v>1.144689566479718</v>
      </c>
      <c r="N28" s="719">
        <v>6.994411106787126</v>
      </c>
      <c r="O28" s="720">
        <v>9751.361917951375</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48.31091342000005</v>
      </c>
      <c r="D30" s="140"/>
      <c r="E30" s="49"/>
      <c r="F30" s="49"/>
      <c r="G30" s="726">
        <v>2.7849845667595785</v>
      </c>
      <c r="H30" s="202"/>
      <c r="I30" s="726" t="s">
        <v>105</v>
      </c>
      <c r="J30" s="202"/>
      <c r="K30" s="167">
        <v>0.002092250146662</v>
      </c>
      <c r="L30" s="167">
        <v>1.472092229192358</v>
      </c>
      <c r="M30" s="167" t="s">
        <v>105</v>
      </c>
      <c r="N30" s="190">
        <v>0.397531</v>
      </c>
      <c r="O30" s="722">
        <v>51.095897986759624</v>
      </c>
    </row>
    <row r="31" ht="18" customHeight="1" x14ac:dyDescent="0.2">
      <c r="B31" s="728" t="s">
        <v>662</v>
      </c>
      <c r="C31" s="729" t="s">
        <v>105</v>
      </c>
      <c r="D31" s="522"/>
      <c r="E31" s="49"/>
      <c r="F31" s="724">
        <v>3.9</v>
      </c>
      <c r="G31" s="724" t="s">
        <v>105</v>
      </c>
      <c r="H31" s="724" t="s">
        <v>105</v>
      </c>
      <c r="I31" s="730">
        <v>0.0000475</v>
      </c>
      <c r="J31" s="202"/>
      <c r="K31" s="731" t="s">
        <v>105</v>
      </c>
      <c r="L31" s="731" t="s">
        <v>105</v>
      </c>
      <c r="M31" s="731" t="s">
        <v>105</v>
      </c>
      <c r="N31" s="732" t="s">
        <v>105</v>
      </c>
      <c r="O31" s="733">
        <v>5.016249999999999</v>
      </c>
    </row>
    <row r="32" ht="18" customHeight="1" x14ac:dyDescent="0.2">
      <c r="B32" s="734" t="s">
        <v>663</v>
      </c>
      <c r="C32" s="729" t="s">
        <v>105</v>
      </c>
      <c r="D32" s="522"/>
      <c r="E32" s="49"/>
      <c r="F32" s="202"/>
      <c r="G32" s="202"/>
      <c r="H32" s="202"/>
      <c r="I32" s="735"/>
      <c r="J32" s="202"/>
      <c r="K32" s="731" t="s">
        <v>105</v>
      </c>
      <c r="L32" s="731">
        <v>0.6320992806238532</v>
      </c>
      <c r="M32" s="731" t="s">
        <v>105</v>
      </c>
      <c r="N32" s="732">
        <v>0.6133989212481858</v>
      </c>
      <c r="O32" s="733" t="s">
        <v>105</v>
      </c>
    </row>
    <row r="33" ht="18" customHeight="1" x14ac:dyDescent="0.2">
      <c r="B33" s="734" t="s">
        <v>664</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665</v>
      </c>
      <c r="C34" s="39" t="s">
        <v>104</v>
      </c>
      <c r="D34" s="39" t="s">
        <v>104</v>
      </c>
      <c r="E34" s="39">
        <v>0.024110571339596595</v>
      </c>
      <c r="F34" s="737" t="s">
        <v>105</v>
      </c>
      <c r="G34" s="737" t="s">
        <v>105</v>
      </c>
      <c r="H34" s="737" t="s">
        <v>105</v>
      </c>
      <c r="I34" s="737"/>
      <c r="J34" s="737"/>
      <c r="K34" s="172" t="s">
        <v>104</v>
      </c>
      <c r="L34" s="172">
        <v>0.24805754430546412</v>
      </c>
      <c r="M34" s="172" t="s">
        <v>104</v>
      </c>
      <c r="N34" s="738" t="s">
        <v>104</v>
      </c>
      <c r="O34" s="739">
        <v>6.389301404993097</v>
      </c>
    </row>
    <row r="35" ht="18" customHeight="1" x14ac:dyDescent="0.2">
      <c r="B35" s="67" t="s">
        <v>666</v>
      </c>
      <c r="C35" s="718">
        <v>663.2987568813853</v>
      </c>
      <c r="D35" s="724" t="s">
        <v>228</v>
      </c>
      <c r="E35" s="724" t="s">
        <v>228</v>
      </c>
      <c r="F35" s="202"/>
      <c r="G35" s="202"/>
      <c r="H35" s="202"/>
      <c r="I35" s="202"/>
      <c r="J35" s="202"/>
      <c r="K35" s="740" t="s">
        <v>228</v>
      </c>
      <c r="L35" s="740" t="s">
        <v>228</v>
      </c>
      <c r="M35" s="713">
        <v>284.05125789001556</v>
      </c>
      <c r="N35" s="741">
        <v>1.1470604871863823</v>
      </c>
      <c r="O35" s="720">
        <v>663.2987568813853</v>
      </c>
    </row>
    <row r="36" ht="18" customHeight="1" x14ac:dyDescent="0.2">
      <c r="B36" s="25" t="s">
        <v>667</v>
      </c>
      <c r="C36" s="37">
        <v>318.7630626651031</v>
      </c>
      <c r="D36" s="726" t="s">
        <v>104</v>
      </c>
      <c r="E36" s="726" t="s">
        <v>104</v>
      </c>
      <c r="F36" s="49"/>
      <c r="G36" s="49"/>
      <c r="H36" s="202"/>
      <c r="I36" s="49"/>
      <c r="J36" s="202"/>
      <c r="K36" s="170" t="s">
        <v>104</v>
      </c>
      <c r="L36" s="170" t="s">
        <v>104</v>
      </c>
      <c r="M36" s="167" t="s">
        <v>104</v>
      </c>
      <c r="N36" s="727">
        <v>1.1470604871863823</v>
      </c>
      <c r="O36" s="722">
        <v>318.7630626651031</v>
      </c>
    </row>
    <row r="37" ht="18" customHeight="1" x14ac:dyDescent="0.2">
      <c r="B37" s="25" t="s">
        <v>668</v>
      </c>
      <c r="C37" s="37">
        <v>16.11437417354794</v>
      </c>
      <c r="D37" s="726" t="s">
        <v>105</v>
      </c>
      <c r="E37" s="726" t="s">
        <v>105</v>
      </c>
      <c r="F37" s="49"/>
      <c r="G37" s="49"/>
      <c r="H37" s="202"/>
      <c r="I37" s="49"/>
      <c r="J37" s="202"/>
      <c r="K37" s="170" t="s">
        <v>105</v>
      </c>
      <c r="L37" s="170" t="s">
        <v>105</v>
      </c>
      <c r="M37" s="167" t="s">
        <v>105</v>
      </c>
      <c r="N37" s="727" t="s">
        <v>105</v>
      </c>
      <c r="O37" s="722">
        <v>16.11437417354794</v>
      </c>
    </row>
    <row r="38" ht="18" customHeight="1" x14ac:dyDescent="0.25">
      <c r="B38" s="38" t="s">
        <v>669</v>
      </c>
      <c r="C38" s="742">
        <v>328.42132004273424</v>
      </c>
      <c r="D38" s="742" t="s">
        <v>105</v>
      </c>
      <c r="E38" s="742" t="s">
        <v>105</v>
      </c>
      <c r="F38" s="283"/>
      <c r="G38" s="283"/>
      <c r="H38" s="283"/>
      <c r="I38" s="283"/>
      <c r="J38" s="283"/>
      <c r="K38" s="197" t="s">
        <v>105</v>
      </c>
      <c r="L38" s="197" t="s">
        <v>105</v>
      </c>
      <c r="M38" s="197">
        <v>284.05125789001556</v>
      </c>
      <c r="N38" s="199" t="s">
        <v>105</v>
      </c>
      <c r="O38" s="743">
        <v>328.42132004273424</v>
      </c>
    </row>
    <row r="39" ht="18" customHeight="1" x14ac:dyDescent="0.2">
      <c r="B39" s="51" t="s">
        <v>670</v>
      </c>
      <c r="C39" s="202"/>
      <c r="D39" s="202"/>
      <c r="E39" s="724" t="s">
        <v>105</v>
      </c>
      <c r="F39" s="724">
        <v>6.205257629735196</v>
      </c>
      <c r="G39" s="724" t="s">
        <v>671</v>
      </c>
      <c r="H39" s="724" t="s">
        <v>105</v>
      </c>
      <c r="I39" s="724" t="s">
        <v>671</v>
      </c>
      <c r="J39" s="724">
        <v>0.000003940120272696619</v>
      </c>
      <c r="K39" s="202"/>
      <c r="L39" s="202"/>
      <c r="M39" s="202"/>
      <c r="N39" s="744"/>
      <c r="O39" s="745">
        <v>6.268693566125611</v>
      </c>
    </row>
    <row r="40" ht="18" customHeight="1" x14ac:dyDescent="0.2">
      <c r="B40" s="25" t="s">
        <v>672</v>
      </c>
      <c r="C40" s="49"/>
      <c r="D40" s="49"/>
      <c r="E40" s="726" t="s">
        <v>105</v>
      </c>
      <c r="F40" s="726">
        <v>6.205257629735196</v>
      </c>
      <c r="G40" s="726" t="s">
        <v>228</v>
      </c>
      <c r="H40" s="724" t="s">
        <v>105</v>
      </c>
      <c r="I40" s="726" t="s">
        <v>104</v>
      </c>
      <c r="J40" s="724">
        <v>0.000003940120272696619</v>
      </c>
      <c r="K40" s="49"/>
      <c r="L40" s="49"/>
      <c r="M40" s="49"/>
      <c r="N40" s="721"/>
      <c r="O40" s="746">
        <v>6.268693566125611</v>
      </c>
    </row>
    <row r="41" ht="18" customHeight="1" x14ac:dyDescent="0.2">
      <c r="B41" s="25" t="s">
        <v>673</v>
      </c>
      <c r="C41" s="49"/>
      <c r="D41" s="49"/>
      <c r="E41" s="726" t="s">
        <v>105</v>
      </c>
      <c r="F41" s="726" t="s">
        <v>674</v>
      </c>
      <c r="G41" s="726" t="s">
        <v>674</v>
      </c>
      <c r="H41" s="724" t="s">
        <v>105</v>
      </c>
      <c r="I41" s="726" t="s">
        <v>226</v>
      </c>
      <c r="J41" s="724" t="s">
        <v>226</v>
      </c>
      <c r="K41" s="49"/>
      <c r="L41" s="49"/>
      <c r="M41" s="49"/>
      <c r="N41" s="721"/>
      <c r="O41" s="746" t="s">
        <v>674</v>
      </c>
    </row>
    <row r="42" ht="18" customHeight="1" x14ac:dyDescent="0.2">
      <c r="B42" s="25" t="s">
        <v>675</v>
      </c>
      <c r="C42" s="49"/>
      <c r="D42" s="49"/>
      <c r="E42" s="49"/>
      <c r="F42" s="726" t="s">
        <v>674</v>
      </c>
      <c r="G42" s="726" t="s">
        <v>674</v>
      </c>
      <c r="H42" s="724" t="s">
        <v>105</v>
      </c>
      <c r="I42" s="726" t="s">
        <v>226</v>
      </c>
      <c r="J42" s="724" t="s">
        <v>226</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7127.134684571009</v>
      </c>
      <c r="G45" s="713" t="s">
        <v>105</v>
      </c>
      <c r="H45" s="718" t="s">
        <v>105</v>
      </c>
      <c r="I45" s="718" t="s">
        <v>105</v>
      </c>
      <c r="J45" s="724" t="s">
        <v>105</v>
      </c>
      <c r="K45" s="132"/>
      <c r="L45" s="132"/>
      <c r="M45" s="132"/>
      <c r="N45" s="748"/>
      <c r="O45" s="716">
        <v>7127.134684571009</v>
      </c>
    </row>
    <row r="46" ht="18" customHeight="1" x14ac:dyDescent="0.2">
      <c r="B46" s="25" t="s">
        <v>679</v>
      </c>
      <c r="C46" s="49"/>
      <c r="D46" s="49"/>
      <c r="E46" s="49"/>
      <c r="F46" s="37">
        <v>5651.143672452832</v>
      </c>
      <c r="G46" s="37" t="s">
        <v>105</v>
      </c>
      <c r="H46" s="718" t="s">
        <v>105</v>
      </c>
      <c r="I46" s="37" t="s">
        <v>105</v>
      </c>
      <c r="J46" s="724" t="s">
        <v>105</v>
      </c>
      <c r="K46" s="49"/>
      <c r="L46" s="49"/>
      <c r="M46" s="49"/>
      <c r="N46" s="721"/>
      <c r="O46" s="722">
        <v>5651.143672452832</v>
      </c>
    </row>
    <row r="47" ht="18" customHeight="1" x14ac:dyDescent="0.2">
      <c r="B47" s="25" t="s">
        <v>680</v>
      </c>
      <c r="C47" s="49"/>
      <c r="D47" s="49"/>
      <c r="E47" s="49"/>
      <c r="F47" s="37">
        <v>315.53560785053236</v>
      </c>
      <c r="G47" s="37" t="s">
        <v>105</v>
      </c>
      <c r="H47" s="718" t="s">
        <v>105</v>
      </c>
      <c r="I47" s="37" t="s">
        <v>105</v>
      </c>
      <c r="J47" s="724" t="s">
        <v>105</v>
      </c>
      <c r="K47" s="49"/>
      <c r="L47" s="49"/>
      <c r="M47" s="49"/>
      <c r="N47" s="721"/>
      <c r="O47" s="722">
        <v>315.53560785053236</v>
      </c>
    </row>
    <row r="48" ht="18" customHeight="1" x14ac:dyDescent="0.2">
      <c r="B48" s="25" t="s">
        <v>681</v>
      </c>
      <c r="C48" s="49"/>
      <c r="D48" s="49"/>
      <c r="E48" s="49"/>
      <c r="F48" s="37">
        <v>208.01316960300895</v>
      </c>
      <c r="G48" s="37" t="s">
        <v>105</v>
      </c>
      <c r="H48" s="718" t="s">
        <v>105</v>
      </c>
      <c r="I48" s="37" t="s">
        <v>105</v>
      </c>
      <c r="J48" s="724" t="s">
        <v>105</v>
      </c>
      <c r="K48" s="49"/>
      <c r="L48" s="49"/>
      <c r="M48" s="49"/>
      <c r="N48" s="721"/>
      <c r="O48" s="722">
        <v>208.01316960300895</v>
      </c>
    </row>
    <row r="49" ht="18" customHeight="1" x14ac:dyDescent="0.2">
      <c r="B49" s="25" t="s">
        <v>682</v>
      </c>
      <c r="C49" s="49"/>
      <c r="D49" s="49"/>
      <c r="E49" s="49"/>
      <c r="F49" s="37">
        <v>912.3147485882912</v>
      </c>
      <c r="G49" s="37" t="s">
        <v>105</v>
      </c>
      <c r="H49" s="718" t="s">
        <v>105</v>
      </c>
      <c r="I49" s="37" t="s">
        <v>105</v>
      </c>
      <c r="J49" s="724" t="s">
        <v>105</v>
      </c>
      <c r="K49" s="49"/>
      <c r="L49" s="49"/>
      <c r="M49" s="49"/>
      <c r="N49" s="721"/>
      <c r="O49" s="722">
        <v>912.3147485882912</v>
      </c>
    </row>
    <row r="50" ht="18" customHeight="1" x14ac:dyDescent="0.2">
      <c r="B50" s="25" t="s">
        <v>683</v>
      </c>
      <c r="C50" s="49"/>
      <c r="D50" s="49"/>
      <c r="E50" s="49"/>
      <c r="F50" s="37">
        <v>12.674366331298923</v>
      </c>
      <c r="G50" s="37" t="s">
        <v>105</v>
      </c>
      <c r="H50" s="718" t="s">
        <v>105</v>
      </c>
      <c r="I50" s="37" t="s">
        <v>105</v>
      </c>
      <c r="J50" s="724" t="s">
        <v>105</v>
      </c>
      <c r="K50" s="49"/>
      <c r="L50" s="49"/>
      <c r="M50" s="49"/>
      <c r="N50" s="721"/>
      <c r="O50" s="722">
        <v>12.674366331298923</v>
      </c>
    </row>
    <row r="51" ht="18" customHeight="1" x14ac:dyDescent="0.25">
      <c r="B51" s="25" t="s">
        <v>684</v>
      </c>
      <c r="C51" s="283"/>
      <c r="D51" s="283"/>
      <c r="E51" s="283"/>
      <c r="F51" s="39">
        <v>27.453119745045647</v>
      </c>
      <c r="G51" s="39" t="s">
        <v>105</v>
      </c>
      <c r="H51" s="39" t="s">
        <v>105</v>
      </c>
      <c r="I51" s="39" t="s">
        <v>105</v>
      </c>
      <c r="J51" s="742" t="s">
        <v>105</v>
      </c>
      <c r="K51" s="283"/>
      <c r="L51" s="283"/>
      <c r="M51" s="283"/>
      <c r="N51" s="749"/>
      <c r="O51" s="739">
        <v>27.453119745045647</v>
      </c>
    </row>
    <row r="52" ht="18" customHeight="1" x14ac:dyDescent="0.2">
      <c r="B52" s="51" t="s">
        <v>685</v>
      </c>
      <c r="C52" s="740" t="s">
        <v>105</v>
      </c>
      <c r="D52" s="740" t="s">
        <v>105</v>
      </c>
      <c r="E52" s="740">
        <v>3.1415783623615843</v>
      </c>
      <c r="F52" s="713" t="s">
        <v>105</v>
      </c>
      <c r="G52" s="713">
        <v>63.935679359202354</v>
      </c>
      <c r="H52" s="713" t="s">
        <v>105</v>
      </c>
      <c r="I52" s="713">
        <v>0.014145568772288408</v>
      </c>
      <c r="J52" s="740" t="s">
        <v>105</v>
      </c>
      <c r="K52" s="740">
        <v>0.05377558266920176</v>
      </c>
      <c r="L52" s="740">
        <v>1.6461303361516761</v>
      </c>
      <c r="M52" s="740">
        <v>0.14459656673274252</v>
      </c>
      <c r="N52" s="741" t="s">
        <v>105</v>
      </c>
      <c r="O52" s="716">
        <v>1228.8748115337999</v>
      </c>
    </row>
    <row r="53" ht="18" customHeight="1" x14ac:dyDescent="0.2">
      <c r="B53" s="25" t="s">
        <v>686</v>
      </c>
      <c r="C53" s="202"/>
      <c r="D53" s="202"/>
      <c r="E53" s="202"/>
      <c r="F53" s="718" t="s">
        <v>105</v>
      </c>
      <c r="G53" s="718" t="s">
        <v>105</v>
      </c>
      <c r="H53" s="718" t="s">
        <v>105</v>
      </c>
      <c r="I53" s="718">
        <v>0.011938383502053005</v>
      </c>
      <c r="J53" s="724" t="s">
        <v>105</v>
      </c>
      <c r="K53" s="202"/>
      <c r="L53" s="202"/>
      <c r="M53" s="202"/>
      <c r="N53" s="744"/>
      <c r="O53" s="720">
        <v>280.55201229824564</v>
      </c>
    </row>
    <row r="54" ht="18" customHeight="1" x14ac:dyDescent="0.2">
      <c r="B54" s="25" t="s">
        <v>687</v>
      </c>
      <c r="C54" s="202"/>
      <c r="D54" s="202"/>
      <c r="E54" s="202"/>
      <c r="F54" s="202"/>
      <c r="G54" s="718">
        <v>63.935679359202354</v>
      </c>
      <c r="H54" s="148"/>
      <c r="I54" s="718">
        <v>0.002207185270235402</v>
      </c>
      <c r="J54" s="202"/>
      <c r="K54" s="202"/>
      <c r="L54" s="202"/>
      <c r="M54" s="202"/>
      <c r="N54" s="744"/>
      <c r="O54" s="720">
        <v>115.8045332097343</v>
      </c>
    </row>
    <row r="55" ht="18" customHeight="1" x14ac:dyDescent="0.2">
      <c r="B55" s="25" t="s">
        <v>688</v>
      </c>
      <c r="C55" s="202"/>
      <c r="D55" s="202"/>
      <c r="E55" s="724">
        <v>2.6445287355250224</v>
      </c>
      <c r="F55" s="148"/>
      <c r="G55" s="148"/>
      <c r="H55" s="148"/>
      <c r="I55" s="148"/>
      <c r="J55" s="202"/>
      <c r="K55" s="202"/>
      <c r="L55" s="202"/>
      <c r="M55" s="202"/>
      <c r="N55" s="744"/>
      <c r="O55" s="720">
        <v>700.800114914131</v>
      </c>
    </row>
    <row r="56" ht="18" customHeight="1" x14ac:dyDescent="0.25">
      <c r="B56" s="30" t="s">
        <v>689</v>
      </c>
      <c r="C56" s="750" t="s">
        <v>105</v>
      </c>
      <c r="D56" s="750" t="s">
        <v>105</v>
      </c>
      <c r="E56" s="750">
        <v>0.497049626836562</v>
      </c>
      <c r="F56" s="751" t="s">
        <v>105</v>
      </c>
      <c r="G56" s="751" t="s">
        <v>105</v>
      </c>
      <c r="H56" s="752" t="s">
        <v>105</v>
      </c>
      <c r="I56" s="752"/>
      <c r="J56" s="729"/>
      <c r="K56" s="172">
        <v>0.05377558266920176</v>
      </c>
      <c r="L56" s="172">
        <v>1.6461303361516761</v>
      </c>
      <c r="M56" s="172">
        <v>0.14459656673274252</v>
      </c>
      <c r="N56" s="738" t="s">
        <v>105</v>
      </c>
      <c r="O56" s="753">
        <v>131.71815111168894</v>
      </c>
    </row>
    <row r="57" ht="18" customHeight="1" x14ac:dyDescent="0.2">
      <c r="B57" s="51" t="s">
        <v>690</v>
      </c>
      <c r="C57" s="740" t="s">
        <v>671</v>
      </c>
      <c r="D57" s="740" t="s">
        <v>105</v>
      </c>
      <c r="E57" s="740" t="s">
        <v>105</v>
      </c>
      <c r="F57" s="713" t="s">
        <v>105</v>
      </c>
      <c r="G57" s="713" t="s">
        <v>105</v>
      </c>
      <c r="H57" s="713" t="s">
        <v>105</v>
      </c>
      <c r="I57" s="713" t="s">
        <v>105</v>
      </c>
      <c r="J57" s="740" t="s">
        <v>105</v>
      </c>
      <c r="K57" s="740" t="s">
        <v>105</v>
      </c>
      <c r="L57" s="740" t="s">
        <v>228</v>
      </c>
      <c r="M57" s="740">
        <v>122.67337641619011</v>
      </c>
      <c r="N57" s="741" t="s">
        <v>228</v>
      </c>
      <c r="O57" s="716" t="s">
        <v>671</v>
      </c>
    </row>
    <row r="58" ht="18" customHeight="1" x14ac:dyDescent="0.2">
      <c r="B58" s="25" t="s">
        <v>691</v>
      </c>
      <c r="C58" s="37" t="s">
        <v>105</v>
      </c>
      <c r="D58" s="37" t="s">
        <v>105</v>
      </c>
      <c r="E58" s="37" t="s">
        <v>105</v>
      </c>
      <c r="F58" s="49"/>
      <c r="G58" s="49"/>
      <c r="H58" s="202"/>
      <c r="I58" s="49"/>
      <c r="J58" s="202"/>
      <c r="K58" s="167" t="s">
        <v>105</v>
      </c>
      <c r="L58" s="167" t="s">
        <v>105</v>
      </c>
      <c r="M58" s="167">
        <v>2.432597350629654</v>
      </c>
      <c r="N58" s="190" t="s">
        <v>105</v>
      </c>
      <c r="O58" s="722" t="s">
        <v>105</v>
      </c>
    </row>
    <row r="59" ht="18" customHeight="1" x14ac:dyDescent="0.2">
      <c r="B59" s="25" t="s">
        <v>692</v>
      </c>
      <c r="C59" s="37" t="s">
        <v>226</v>
      </c>
      <c r="D59" s="37" t="s">
        <v>105</v>
      </c>
      <c r="E59" s="37" t="s">
        <v>105</v>
      </c>
      <c r="F59" s="49"/>
      <c r="G59" s="49"/>
      <c r="H59" s="202"/>
      <c r="I59" s="49"/>
      <c r="J59" s="202"/>
      <c r="K59" s="167" t="s">
        <v>105</v>
      </c>
      <c r="L59" s="167" t="s">
        <v>105</v>
      </c>
      <c r="M59" s="167">
        <v>120.24077906556046</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228</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446</v>
      </c>
      <c r="C7" s="106" t="s">
        <v>601</v>
      </c>
      <c r="D7" s="106"/>
      <c r="E7" s="105" t="s">
        <v>705</v>
      </c>
      <c r="F7" s="105"/>
      <c r="G7" s="105"/>
      <c r="H7" s="105" t="s">
        <v>706</v>
      </c>
      <c r="I7" s="105"/>
      <c r="J7" s="105"/>
      <c r="K7" s="766" t="s">
        <v>707</v>
      </c>
      <c r="L7" s="766"/>
      <c r="M7" s="766"/>
      <c r="N7" s="766"/>
    </row>
    <row r="8" ht="27" customHeight="1" x14ac:dyDescent="0.2">
      <c r="B8" s="108" t="s">
        <v>450</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5895.439257218687</v>
      </c>
      <c r="I10" s="775">
        <v>0.20570356334713102</v>
      </c>
      <c r="J10" s="776" t="s">
        <v>105</v>
      </c>
      <c r="K10" s="777" t="s">
        <v>105</v>
      </c>
      <c r="L10" s="777" t="s">
        <v>105</v>
      </c>
      <c r="M10" s="777" t="s">
        <v>105</v>
      </c>
      <c r="N10" s="778" t="s">
        <v>105</v>
      </c>
    </row>
    <row r="11" ht="18" customHeight="1" x14ac:dyDescent="0.2">
      <c r="B11" s="779" t="s">
        <v>714</v>
      </c>
      <c r="C11" s="780" t="s">
        <v>715</v>
      </c>
      <c r="D11" s="555">
        <v>7160</v>
      </c>
      <c r="E11" s="781">
        <v>0.5649581566010804</v>
      </c>
      <c r="F11" s="563"/>
      <c r="G11" s="563"/>
      <c r="H11" s="782">
        <v>4045.100401263736</v>
      </c>
      <c r="I11" s="563"/>
      <c r="J11" s="563"/>
      <c r="K11" s="783" t="s">
        <v>105</v>
      </c>
      <c r="L11" s="784" t="s">
        <v>105</v>
      </c>
      <c r="M11" s="785"/>
      <c r="N11" s="786"/>
    </row>
    <row r="12" ht="18" customHeight="1" x14ac:dyDescent="0.2">
      <c r="B12" s="779" t="s">
        <v>716</v>
      </c>
      <c r="C12" s="780" t="s">
        <v>512</v>
      </c>
      <c r="D12" s="555">
        <v>2382.6978767853434</v>
      </c>
      <c r="E12" s="781">
        <v>0.44550000000000045</v>
      </c>
      <c r="F12" s="563"/>
      <c r="G12" s="563"/>
      <c r="H12" s="782">
        <v>1061.4919041078715</v>
      </c>
      <c r="I12" s="563"/>
      <c r="J12" s="563"/>
      <c r="K12" s="783" t="s">
        <v>105</v>
      </c>
      <c r="L12" s="784" t="s">
        <v>105</v>
      </c>
      <c r="M12" s="785"/>
      <c r="N12" s="786"/>
    </row>
    <row r="13" ht="18" customHeight="1" x14ac:dyDescent="0.2">
      <c r="B13" s="779" t="s">
        <v>717</v>
      </c>
      <c r="C13" s="780" t="s">
        <v>512</v>
      </c>
      <c r="D13" s="555">
        <v>1950.0570026889122</v>
      </c>
      <c r="E13" s="781">
        <v>0.18995090810339427</v>
      </c>
      <c r="F13" s="563"/>
      <c r="G13" s="563"/>
      <c r="H13" s="782">
        <v>370.415098514142</v>
      </c>
      <c r="I13" s="563"/>
      <c r="J13" s="563"/>
      <c r="K13" s="783" t="s">
        <v>105</v>
      </c>
      <c r="L13" s="784" t="s">
        <v>105</v>
      </c>
      <c r="M13" s="785"/>
      <c r="N13" s="786"/>
    </row>
    <row r="14" ht="18" customHeight="1" x14ac:dyDescent="0.2">
      <c r="B14" s="779" t="s">
        <v>718</v>
      </c>
      <c r="C14" s="787"/>
      <c r="D14" s="788"/>
      <c r="E14" s="788"/>
      <c r="F14" s="563"/>
      <c r="G14" s="563"/>
      <c r="H14" s="789">
        <v>418.43185333293786</v>
      </c>
      <c r="I14" s="789">
        <v>0.20570356334713102</v>
      </c>
      <c r="J14" s="781" t="s">
        <v>105</v>
      </c>
      <c r="K14" s="790" t="s">
        <v>105</v>
      </c>
      <c r="L14" s="791" t="s">
        <v>105</v>
      </c>
      <c r="M14" s="790" t="s">
        <v>105</v>
      </c>
      <c r="N14" s="792" t="s">
        <v>105</v>
      </c>
    </row>
    <row r="15" ht="18" customHeight="1" x14ac:dyDescent="0.2">
      <c r="B15" s="137" t="s">
        <v>719</v>
      </c>
      <c r="C15" s="793" t="s">
        <v>512</v>
      </c>
      <c r="D15" s="794">
        <v>4964.640741832761</v>
      </c>
      <c r="E15" s="781">
        <v>0.06742708763146919</v>
      </c>
      <c r="F15" s="563"/>
      <c r="G15" s="563"/>
      <c r="H15" s="782">
        <v>334.7512663583198</v>
      </c>
      <c r="I15" s="563"/>
      <c r="J15" s="563"/>
      <c r="K15" s="783" t="s">
        <v>105</v>
      </c>
      <c r="L15" s="783" t="s">
        <v>105</v>
      </c>
      <c r="M15" s="785"/>
      <c r="N15" s="786"/>
    </row>
    <row r="16" ht="18" customHeight="1" x14ac:dyDescent="0.2">
      <c r="B16" s="137" t="s">
        <v>720</v>
      </c>
      <c r="C16" s="793" t="s">
        <v>721</v>
      </c>
      <c r="D16" s="794">
        <v>126</v>
      </c>
      <c r="E16" s="781">
        <v>0.2762282026342518</v>
      </c>
      <c r="F16" s="563"/>
      <c r="G16" s="563"/>
      <c r="H16" s="782">
        <v>34.80475353191573</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48.87583344270235</v>
      </c>
      <c r="I18" s="789">
        <v>0.20570356334713102</v>
      </c>
      <c r="J18" s="789" t="s">
        <v>105</v>
      </c>
      <c r="K18" s="790" t="s">
        <v>105</v>
      </c>
      <c r="L18" s="791" t="s">
        <v>105</v>
      </c>
      <c r="M18" s="790" t="s">
        <v>105</v>
      </c>
      <c r="N18" s="792" t="s">
        <v>105</v>
      </c>
    </row>
    <row r="19" ht="18" customHeight="1" x14ac:dyDescent="0.2">
      <c r="B19" s="796" t="s">
        <v>724</v>
      </c>
      <c r="C19" s="793" t="s">
        <v>512</v>
      </c>
      <c r="D19" s="794">
        <v>148.9177769762759</v>
      </c>
      <c r="E19" s="781">
        <v>0.32820684296468355</v>
      </c>
      <c r="F19" s="781" t="s">
        <v>105</v>
      </c>
      <c r="G19" s="781" t="s">
        <v>105</v>
      </c>
      <c r="H19" s="782">
        <v>48.87583344270235</v>
      </c>
      <c r="I19" s="782" t="s">
        <v>105</v>
      </c>
      <c r="J19" s="782" t="s">
        <v>105</v>
      </c>
      <c r="K19" s="783" t="s">
        <v>105</v>
      </c>
      <c r="L19" s="783" t="s">
        <v>105</v>
      </c>
      <c r="M19" s="783" t="s">
        <v>105</v>
      </c>
      <c r="N19" s="797" t="s">
        <v>105</v>
      </c>
    </row>
    <row r="20" ht="18" customHeight="1" x14ac:dyDescent="0.2">
      <c r="B20" s="796" t="s">
        <v>725</v>
      </c>
      <c r="C20" s="793" t="s">
        <v>512</v>
      </c>
      <c r="D20" s="794">
        <v>218.952715755337</v>
      </c>
      <c r="E20" s="781" t="s">
        <v>105</v>
      </c>
      <c r="F20" s="781">
        <v>0.0009394885221564874</v>
      </c>
      <c r="G20" s="781" t="s">
        <v>105</v>
      </c>
      <c r="H20" s="782" t="s">
        <v>105</v>
      </c>
      <c r="I20" s="782">
        <v>0.20570356334713102</v>
      </c>
      <c r="J20" s="782" t="s">
        <v>105</v>
      </c>
      <c r="K20" s="783" t="s">
        <v>105</v>
      </c>
      <c r="L20" s="783" t="s">
        <v>105</v>
      </c>
      <c r="M20" s="783" t="s">
        <v>105</v>
      </c>
      <c r="N20" s="797" t="s">
        <v>105</v>
      </c>
    </row>
    <row r="21" ht="18" customHeight="1" x14ac:dyDescent="0.2">
      <c r="B21" s="798" t="s">
        <v>726</v>
      </c>
      <c r="C21" s="799"/>
      <c r="D21" s="800"/>
      <c r="E21" s="800"/>
      <c r="F21" s="800"/>
      <c r="G21" s="801"/>
      <c r="H21" s="802">
        <v>2457.664469708877</v>
      </c>
      <c r="I21" s="802">
        <v>0.5962007716703168</v>
      </c>
      <c r="J21" s="802">
        <v>0.07440090455756206</v>
      </c>
      <c r="K21" s="803" t="s">
        <v>228</v>
      </c>
      <c r="L21" s="804" t="s">
        <v>228</v>
      </c>
      <c r="M21" s="804" t="s">
        <v>105</v>
      </c>
      <c r="N21" s="805" t="s">
        <v>105</v>
      </c>
    </row>
    <row r="22" ht="18" customHeight="1" x14ac:dyDescent="0.2">
      <c r="B22" s="779" t="s">
        <v>727</v>
      </c>
      <c r="C22" s="780" t="s">
        <v>728</v>
      </c>
      <c r="D22" s="555" t="s">
        <v>729</v>
      </c>
      <c r="E22" s="781" t="s">
        <v>729</v>
      </c>
      <c r="F22" s="781" t="s">
        <v>729</v>
      </c>
      <c r="G22" s="781" t="s">
        <v>729</v>
      </c>
      <c r="H22" s="555">
        <v>697.2288415578256</v>
      </c>
      <c r="I22" s="555">
        <v>0.003982410750436601</v>
      </c>
      <c r="J22" s="555">
        <v>0.0003982410750436601</v>
      </c>
      <c r="K22" s="783" t="s">
        <v>105</v>
      </c>
      <c r="L22" s="784" t="s">
        <v>105</v>
      </c>
      <c r="M22" s="784" t="s">
        <v>105</v>
      </c>
      <c r="N22" s="806" t="s">
        <v>105</v>
      </c>
    </row>
    <row r="23" ht="18" customHeight="1" x14ac:dyDescent="0.2">
      <c r="B23" s="779" t="s">
        <v>730</v>
      </c>
      <c r="C23" s="780" t="s">
        <v>731</v>
      </c>
      <c r="D23" s="555">
        <v>663.365211240241</v>
      </c>
      <c r="E23" s="563"/>
      <c r="F23" s="563"/>
      <c r="G23" s="781">
        <v>0.00010753587399791433</v>
      </c>
      <c r="H23" s="563"/>
      <c r="I23" s="563"/>
      <c r="J23" s="555">
        <v>0.07133555777053038</v>
      </c>
      <c r="K23" s="807"/>
      <c r="L23" s="785"/>
      <c r="M23" s="785"/>
      <c r="N23" s="806" t="s">
        <v>105</v>
      </c>
    </row>
    <row r="24" ht="18" customHeight="1" x14ac:dyDescent="0.2">
      <c r="B24" s="779" t="s">
        <v>732</v>
      </c>
      <c r="C24" s="780" t="s">
        <v>733</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430</v>
      </c>
      <c r="E32" s="781">
        <v>0.3053036004971729</v>
      </c>
      <c r="F32" s="788"/>
      <c r="G32" s="563"/>
      <c r="H32" s="555">
        <v>131.28054821378436</v>
      </c>
      <c r="I32" s="788"/>
      <c r="J32" s="563"/>
      <c r="K32" s="783" t="s">
        <v>105</v>
      </c>
      <c r="L32" s="784" t="s">
        <v>105</v>
      </c>
      <c r="M32" s="821"/>
      <c r="N32" s="786"/>
    </row>
    <row r="33" ht="18" customHeight="1" x14ac:dyDescent="0.2">
      <c r="B33" s="820" t="s">
        <v>741</v>
      </c>
      <c r="C33" s="780" t="s">
        <v>742</v>
      </c>
      <c r="D33" s="555">
        <v>400</v>
      </c>
      <c r="E33" s="781">
        <v>0.28754527249999945</v>
      </c>
      <c r="F33" s="788"/>
      <c r="G33" s="563"/>
      <c r="H33" s="555">
        <v>115.01810899999978</v>
      </c>
      <c r="I33" s="788"/>
      <c r="J33" s="563"/>
      <c r="K33" s="783" t="s">
        <v>105</v>
      </c>
      <c r="L33" s="784" t="s">
        <v>105</v>
      </c>
      <c r="M33" s="821"/>
      <c r="N33" s="786"/>
    </row>
    <row r="34" ht="18" customHeight="1" x14ac:dyDescent="0.2">
      <c r="B34" s="820" t="s">
        <v>743</v>
      </c>
      <c r="C34" s="787"/>
      <c r="D34" s="788"/>
      <c r="E34" s="788"/>
      <c r="F34" s="788"/>
      <c r="G34" s="563"/>
      <c r="H34" s="781">
        <v>1514.1369709372673</v>
      </c>
      <c r="I34" s="781">
        <v>0.33675017711988015</v>
      </c>
      <c r="J34" s="563"/>
      <c r="K34" s="790" t="s">
        <v>228</v>
      </c>
      <c r="L34" s="791" t="s">
        <v>228</v>
      </c>
      <c r="M34" s="791" t="s">
        <v>105</v>
      </c>
      <c r="N34" s="786"/>
    </row>
    <row r="35" ht="18" customHeight="1" x14ac:dyDescent="0.2">
      <c r="B35" s="122" t="s">
        <v>744</v>
      </c>
      <c r="C35" s="780" t="s">
        <v>745</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746</v>
      </c>
      <c r="C36" s="780" t="s">
        <v>512</v>
      </c>
      <c r="D36" s="555">
        <v>1933.5000000000002</v>
      </c>
      <c r="E36" s="781" t="s">
        <v>104</v>
      </c>
      <c r="F36" s="781">
        <v>0.00016037192655805532</v>
      </c>
      <c r="G36" s="563"/>
      <c r="H36" s="555" t="s">
        <v>104</v>
      </c>
      <c r="I36" s="555">
        <v>0.31007912</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749</v>
      </c>
      <c r="C39" s="780" t="s">
        <v>512</v>
      </c>
      <c r="D39" s="555">
        <v>260</v>
      </c>
      <c r="E39" s="781" t="s">
        <v>104</v>
      </c>
      <c r="F39" s="781" t="s">
        <v>105</v>
      </c>
      <c r="G39" s="563"/>
      <c r="H39" s="555" t="s">
        <v>104</v>
      </c>
      <c r="I39" s="555" t="s">
        <v>105</v>
      </c>
      <c r="J39" s="563"/>
      <c r="K39" s="783" t="s">
        <v>104</v>
      </c>
      <c r="L39" s="784" t="s">
        <v>104</v>
      </c>
      <c r="M39" s="784" t="s">
        <v>105</v>
      </c>
      <c r="N39" s="786"/>
    </row>
    <row r="40" ht="18" customHeight="1" x14ac:dyDescent="0.2">
      <c r="B40" s="122" t="s">
        <v>750</v>
      </c>
      <c r="C40" s="780" t="s">
        <v>512</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751</v>
      </c>
      <c r="C41" s="562"/>
      <c r="D41" s="563"/>
      <c r="E41" s="563"/>
      <c r="F41" s="563"/>
      <c r="G41" s="563"/>
      <c r="H41" s="781">
        <v>1508.4869709372672</v>
      </c>
      <c r="I41" s="781">
        <v>0.026671057119880184</v>
      </c>
      <c r="J41" s="563"/>
      <c r="K41" s="790" t="s">
        <v>105</v>
      </c>
      <c r="L41" s="791" t="s">
        <v>105</v>
      </c>
      <c r="M41" s="791" t="s">
        <v>105</v>
      </c>
      <c r="N41" s="786"/>
    </row>
    <row r="42" ht="18" customHeight="1" x14ac:dyDescent="0.2">
      <c r="B42" s="823" t="s">
        <v>752</v>
      </c>
      <c r="C42" s="562"/>
      <c r="D42" s="563"/>
      <c r="E42" s="563"/>
      <c r="F42" s="563"/>
      <c r="G42" s="563"/>
      <c r="H42" s="781">
        <v>1508.4869709372672</v>
      </c>
      <c r="I42" s="781">
        <v>0.026671057119880184</v>
      </c>
      <c r="J42" s="563"/>
      <c r="K42" s="790" t="s">
        <v>105</v>
      </c>
      <c r="L42" s="791" t="s">
        <v>105</v>
      </c>
      <c r="M42" s="791" t="s">
        <v>105</v>
      </c>
      <c r="N42" s="786"/>
    </row>
    <row r="43" ht="18" customHeight="1" x14ac:dyDescent="0.2">
      <c r="B43" s="824" t="s">
        <v>753</v>
      </c>
      <c r="C43" s="780" t="s">
        <v>512</v>
      </c>
      <c r="D43" s="555" t="s">
        <v>226</v>
      </c>
      <c r="E43" s="781" t="s">
        <v>226</v>
      </c>
      <c r="F43" s="781" t="s">
        <v>226</v>
      </c>
      <c r="G43" s="563"/>
      <c r="H43" s="555">
        <v>1508.4869709372672</v>
      </c>
      <c r="I43" s="555">
        <v>0.026671057119880184</v>
      </c>
      <c r="J43" s="563"/>
      <c r="K43" s="783" t="s">
        <v>105</v>
      </c>
      <c r="L43" s="784" t="s">
        <v>105</v>
      </c>
      <c r="M43" s="784" t="s">
        <v>105</v>
      </c>
      <c r="N43" s="786"/>
    </row>
    <row r="44" ht="18" customHeight="1" x14ac:dyDescent="0.2">
      <c r="B44" s="779" t="s">
        <v>754</v>
      </c>
      <c r="C44" s="825"/>
      <c r="D44" s="563"/>
      <c r="E44" s="563"/>
      <c r="F44" s="563"/>
      <c r="G44" s="563"/>
      <c r="H44" s="781" t="s">
        <v>105</v>
      </c>
      <c r="I44" s="781">
        <v>0.2554681838000001</v>
      </c>
      <c r="J44" s="781">
        <v>0.0026671057119880184</v>
      </c>
      <c r="K44" s="790" t="s">
        <v>105</v>
      </c>
      <c r="L44" s="791" t="s">
        <v>105</v>
      </c>
      <c r="M44" s="791" t="s">
        <v>105</v>
      </c>
      <c r="N44" s="816" t="s">
        <v>105</v>
      </c>
    </row>
    <row r="45" ht="18" customHeight="1" x14ac:dyDescent="0.2">
      <c r="B45" s="826" t="s">
        <v>755</v>
      </c>
      <c r="C45" s="825"/>
      <c r="D45" s="563"/>
      <c r="E45" s="563"/>
      <c r="F45" s="563"/>
      <c r="G45" s="563"/>
      <c r="H45" s="781" t="s">
        <v>105</v>
      </c>
      <c r="I45" s="781">
        <v>0.2554681838000001</v>
      </c>
      <c r="J45" s="781">
        <v>0.0026671057119880184</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0.0026671057119880184</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0.2554681838000001</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9787.829450804289</v>
      </c>
      <c r="I48" s="776">
        <v>0.42297787739596593</v>
      </c>
      <c r="J48" s="776">
        <v>0.024110571339596595</v>
      </c>
      <c r="K48" s="777" t="s">
        <v>228</v>
      </c>
      <c r="L48" s="834" t="s">
        <v>228</v>
      </c>
      <c r="M48" s="834" t="s">
        <v>228</v>
      </c>
      <c r="N48" s="778" t="s">
        <v>105</v>
      </c>
    </row>
    <row r="49" ht="18" customHeight="1" x14ac:dyDescent="0.2" s="1" customFormat="1">
      <c r="B49" s="779" t="s">
        <v>759</v>
      </c>
      <c r="C49" s="562"/>
      <c r="D49" s="563"/>
      <c r="E49" s="819"/>
      <c r="F49" s="819"/>
      <c r="G49" s="819"/>
      <c r="H49" s="781">
        <v>9739.518537384289</v>
      </c>
      <c r="I49" s="781">
        <v>0.42297787739596593</v>
      </c>
      <c r="J49" s="563"/>
      <c r="K49" s="790" t="s">
        <v>105</v>
      </c>
      <c r="L49" s="791" t="s">
        <v>105</v>
      </c>
      <c r="M49" s="791" t="s">
        <v>105</v>
      </c>
      <c r="N49" s="786"/>
    </row>
    <row r="50" ht="18" customHeight="1" x14ac:dyDescent="0.2" s="1" customFormat="1">
      <c r="B50" s="122" t="s">
        <v>760</v>
      </c>
      <c r="C50" s="835" t="s">
        <v>512</v>
      </c>
      <c r="D50" s="555">
        <v>15806.176367474778</v>
      </c>
      <c r="E50" s="781">
        <v>0.005968038677163106</v>
      </c>
      <c r="F50" s="808">
        <v>7.201906226621867e-7</v>
      </c>
      <c r="G50" s="819"/>
      <c r="H50" s="555">
        <v>94.33187189915093</v>
      </c>
      <c r="I50" s="809">
        <v>0.011383460000000001</v>
      </c>
      <c r="J50" s="563"/>
      <c r="K50" s="783" t="s">
        <v>105</v>
      </c>
      <c r="L50" s="784" t="s">
        <v>105</v>
      </c>
      <c r="M50" s="836" t="s">
        <v>105</v>
      </c>
      <c r="N50" s="786"/>
    </row>
    <row r="51" ht="18" customHeight="1" x14ac:dyDescent="0.2" s="1" customFormat="1">
      <c r="B51" s="122" t="s">
        <v>761</v>
      </c>
      <c r="C51" s="835" t="s">
        <v>762</v>
      </c>
      <c r="D51" s="555" t="s">
        <v>226</v>
      </c>
      <c r="E51" s="781" t="s">
        <v>226</v>
      </c>
      <c r="F51" s="781" t="s">
        <v>226</v>
      </c>
      <c r="G51" s="819"/>
      <c r="H51" s="555">
        <v>8355.490348591427</v>
      </c>
      <c r="I51" s="555">
        <v>0.036517493395965925</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729</v>
      </c>
      <c r="E53" s="781" t="s">
        <v>729</v>
      </c>
      <c r="F53" s="781" t="s">
        <v>729</v>
      </c>
      <c r="G53" s="819"/>
      <c r="H53" s="555">
        <v>1289.6963168937111</v>
      </c>
      <c r="I53" s="555">
        <v>0.375076924</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31.370723</v>
      </c>
      <c r="E57" s="781">
        <v>1.5400000000000014</v>
      </c>
      <c r="F57" s="788"/>
      <c r="G57" s="819"/>
      <c r="H57" s="555">
        <v>48.31091342000005</v>
      </c>
      <c r="I57" s="788"/>
      <c r="J57" s="563"/>
      <c r="K57" s="783" t="s">
        <v>105</v>
      </c>
      <c r="L57" s="784" t="s">
        <v>105</v>
      </c>
      <c r="M57" s="839"/>
      <c r="N57" s="786"/>
    </row>
    <row r="58" ht="18" customHeight="1" x14ac:dyDescent="0.2" s="1" customFormat="1">
      <c r="B58" s="840" t="s">
        <v>770</v>
      </c>
      <c r="C58" s="835" t="s">
        <v>512</v>
      </c>
      <c r="D58" s="555">
        <v>2.513</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436.4</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t="s">
        <v>105</v>
      </c>
      <c r="E60" s="808" t="s">
        <v>105</v>
      </c>
      <c r="F60" s="563"/>
      <c r="G60" s="819"/>
      <c r="H60" s="809" t="s">
        <v>105</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0.024110571339596595</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0.024110571339596595</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0.024110571339596595</v>
      </c>
      <c r="K63" s="855" t="s">
        <v>104</v>
      </c>
      <c r="L63" s="856" t="s">
        <v>104</v>
      </c>
      <c r="M63" s="856" t="s">
        <v>104</v>
      </c>
      <c r="N63" s="857" t="s">
        <v>105</v>
      </c>
    </row>
    <row r="64" ht="18" customHeight="1" x14ac:dyDescent="0.2" s="1" customFormat="1">
      <c r="B64" s="858" t="s">
        <v>776</v>
      </c>
      <c r="C64" s="859"/>
      <c r="D64" s="773"/>
      <c r="E64" s="577"/>
      <c r="F64" s="577"/>
      <c r="G64" s="577"/>
      <c r="H64" s="776">
        <v>663.2987568813853</v>
      </c>
      <c r="I64" s="776" t="s">
        <v>228</v>
      </c>
      <c r="J64" s="776" t="s">
        <v>228</v>
      </c>
      <c r="K64" s="777" t="s">
        <v>105</v>
      </c>
      <c r="L64" s="834" t="s">
        <v>105</v>
      </c>
      <c r="M64" s="834" t="s">
        <v>228</v>
      </c>
      <c r="N64" s="778" t="s">
        <v>228</v>
      </c>
    </row>
    <row r="65" ht="18" customHeight="1" x14ac:dyDescent="0.2" s="1" customFormat="1">
      <c r="B65" s="779" t="s">
        <v>777</v>
      </c>
      <c r="C65" s="835" t="s">
        <v>778</v>
      </c>
      <c r="D65" s="860">
        <v>502.608802374928</v>
      </c>
      <c r="E65" s="781">
        <v>0.6342170315340346</v>
      </c>
      <c r="F65" s="781" t="s">
        <v>104</v>
      </c>
      <c r="G65" s="781" t="s">
        <v>104</v>
      </c>
      <c r="H65" s="861">
        <v>318.7630626651031</v>
      </c>
      <c r="I65" s="861" t="s">
        <v>104</v>
      </c>
      <c r="J65" s="861" t="s">
        <v>104</v>
      </c>
      <c r="K65" s="862" t="s">
        <v>105</v>
      </c>
      <c r="L65" s="863" t="s">
        <v>105</v>
      </c>
      <c r="M65" s="863" t="s">
        <v>104</v>
      </c>
      <c r="N65" s="864" t="s">
        <v>104</v>
      </c>
    </row>
    <row r="66" ht="18" customHeight="1" x14ac:dyDescent="0.2" s="1" customFormat="1">
      <c r="B66" s="779" t="s">
        <v>779</v>
      </c>
      <c r="C66" s="835" t="s">
        <v>512</v>
      </c>
      <c r="D66" s="860">
        <v>27.045457080451307</v>
      </c>
      <c r="E66" s="781">
        <v>0.5958255438469018</v>
      </c>
      <c r="F66" s="781" t="s">
        <v>105</v>
      </c>
      <c r="G66" s="781" t="s">
        <v>105</v>
      </c>
      <c r="H66" s="861">
        <v>16.11437417354794</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328.42132004273424</v>
      </c>
      <c r="I67" s="781" t="s">
        <v>105</v>
      </c>
      <c r="J67" s="781" t="s">
        <v>105</v>
      </c>
      <c r="K67" s="790" t="s">
        <v>105</v>
      </c>
      <c r="L67" s="791" t="s">
        <v>105</v>
      </c>
      <c r="M67" s="791" t="s">
        <v>105</v>
      </c>
      <c r="N67" s="816" t="s">
        <v>105</v>
      </c>
    </row>
    <row r="68" ht="18" customHeight="1" x14ac:dyDescent="0.2" s="1" customFormat="1">
      <c r="B68" s="865" t="s">
        <v>781</v>
      </c>
      <c r="C68" s="835" t="s">
        <v>782</v>
      </c>
      <c r="D68" s="860">
        <v>230.5466059766652</v>
      </c>
      <c r="E68" s="781">
        <v>0.2383333333333333</v>
      </c>
      <c r="F68" s="781" t="s">
        <v>105</v>
      </c>
      <c r="G68" s="781" t="s">
        <v>105</v>
      </c>
      <c r="H68" s="861">
        <v>54.9469410911052</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273.47437895162903</v>
      </c>
      <c r="I69" s="781" t="s">
        <v>105</v>
      </c>
      <c r="J69" s="781" t="s">
        <v>105</v>
      </c>
      <c r="K69" s="790" t="s">
        <v>105</v>
      </c>
      <c r="L69" s="791" t="s">
        <v>105</v>
      </c>
      <c r="M69" s="791" t="s">
        <v>105</v>
      </c>
      <c r="N69" s="816" t="s">
        <v>105</v>
      </c>
    </row>
    <row r="70" ht="18" customHeight="1" x14ac:dyDescent="0.25" s="1" customFormat="1">
      <c r="B70" s="850" t="s">
        <v>784</v>
      </c>
      <c r="C70" s="835" t="s">
        <v>785</v>
      </c>
      <c r="D70" s="860">
        <v>82.56403583070781</v>
      </c>
      <c r="E70" s="781">
        <v>3.31226999988676</v>
      </c>
      <c r="F70" s="781" t="s">
        <v>105</v>
      </c>
      <c r="G70" s="781" t="s">
        <v>105</v>
      </c>
      <c r="H70" s="861">
        <v>273.47437895162903</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3.1415783623615843</v>
      </c>
      <c r="K75" s="803" t="s">
        <v>105</v>
      </c>
      <c r="L75" s="804" t="s">
        <v>105</v>
      </c>
      <c r="M75" s="804" t="s">
        <v>105</v>
      </c>
      <c r="N75" s="805" t="s">
        <v>105</v>
      </c>
    </row>
    <row r="76" ht="18" customHeight="1" x14ac:dyDescent="0.2" s="1" customFormat="1">
      <c r="B76" s="872" t="s">
        <v>791</v>
      </c>
      <c r="C76" s="859"/>
      <c r="D76" s="773"/>
      <c r="E76" s="577"/>
      <c r="F76" s="577"/>
      <c r="G76" s="788"/>
      <c r="H76" s="577"/>
      <c r="I76" s="577"/>
      <c r="J76" s="776">
        <v>2.6445287355250224</v>
      </c>
      <c r="K76" s="873"/>
      <c r="L76" s="874"/>
      <c r="M76" s="874"/>
      <c r="N76" s="778" t="s">
        <v>105</v>
      </c>
    </row>
    <row r="77" ht="18" customHeight="1" x14ac:dyDescent="0.2" s="1" customFormat="1">
      <c r="B77" s="865" t="s">
        <v>792</v>
      </c>
      <c r="C77" s="835" t="s">
        <v>512</v>
      </c>
      <c r="D77" s="860">
        <v>2.0667619842706597</v>
      </c>
      <c r="E77" s="788"/>
      <c r="F77" s="788"/>
      <c r="G77" s="781">
        <v>1</v>
      </c>
      <c r="H77" s="788"/>
      <c r="I77" s="788"/>
      <c r="J77" s="861">
        <v>2.0667619842706597</v>
      </c>
      <c r="K77" s="871"/>
      <c r="L77" s="821"/>
      <c r="M77" s="821"/>
      <c r="N77" s="864" t="s">
        <v>105</v>
      </c>
    </row>
    <row r="78" ht="18" customHeight="1" x14ac:dyDescent="0.2" s="1" customFormat="1">
      <c r="B78" s="865" t="s">
        <v>793</v>
      </c>
      <c r="C78" s="562"/>
      <c r="D78" s="563"/>
      <c r="E78" s="788"/>
      <c r="F78" s="788"/>
      <c r="G78" s="788"/>
      <c r="H78" s="788"/>
      <c r="I78" s="788"/>
      <c r="J78" s="781">
        <v>0.5777667512543625</v>
      </c>
      <c r="K78" s="871"/>
      <c r="L78" s="821"/>
      <c r="M78" s="821"/>
      <c r="N78" s="816" t="s">
        <v>105</v>
      </c>
    </row>
    <row r="79" ht="18" customHeight="1" x14ac:dyDescent="0.2" s="1" customFormat="1">
      <c r="B79" s="875" t="s">
        <v>794</v>
      </c>
      <c r="C79" s="835" t="s">
        <v>512</v>
      </c>
      <c r="D79" s="860">
        <v>3.5914111968756233</v>
      </c>
      <c r="E79" s="788"/>
      <c r="F79" s="788"/>
      <c r="G79" s="781">
        <v>0.05</v>
      </c>
      <c r="H79" s="788"/>
      <c r="I79" s="788"/>
      <c r="J79" s="861">
        <v>0.17957055984378117</v>
      </c>
      <c r="K79" s="871"/>
      <c r="L79" s="821"/>
      <c r="M79" s="821"/>
      <c r="N79" s="864" t="s">
        <v>105</v>
      </c>
    </row>
    <row r="80" ht="18" customHeight="1" x14ac:dyDescent="0.2" s="1" customFormat="1">
      <c r="B80" s="875" t="s">
        <v>795</v>
      </c>
      <c r="C80" s="562"/>
      <c r="D80" s="563"/>
      <c r="E80" s="788"/>
      <c r="F80" s="788"/>
      <c r="G80" s="788"/>
      <c r="H80" s="788"/>
      <c r="I80" s="788"/>
      <c r="J80" s="781">
        <v>0.39819619141058127</v>
      </c>
      <c r="K80" s="871"/>
      <c r="L80" s="821"/>
      <c r="M80" s="821"/>
      <c r="N80" s="816" t="s">
        <v>105</v>
      </c>
    </row>
    <row r="81" ht="18" customHeight="1" x14ac:dyDescent="0.25" s="1" customFormat="1">
      <c r="B81" s="876" t="s">
        <v>796</v>
      </c>
      <c r="C81" s="835" t="s">
        <v>512</v>
      </c>
      <c r="D81" s="860" t="s">
        <v>123</v>
      </c>
      <c r="E81" s="788"/>
      <c r="F81" s="788"/>
      <c r="G81" s="781" t="s">
        <v>123</v>
      </c>
      <c r="H81" s="788"/>
      <c r="I81" s="788"/>
      <c r="J81" s="861">
        <v>0.39819619141058127</v>
      </c>
      <c r="K81" s="871"/>
      <c r="L81" s="821"/>
      <c r="M81" s="821"/>
      <c r="N81" s="864" t="s">
        <v>105</v>
      </c>
    </row>
    <row r="82" ht="18" customHeight="1" x14ac:dyDescent="0.2" s="1" customFormat="1">
      <c r="B82" s="779" t="s">
        <v>797</v>
      </c>
      <c r="C82" s="562"/>
      <c r="D82" s="563"/>
      <c r="E82" s="563"/>
      <c r="F82" s="563"/>
      <c r="G82" s="563"/>
      <c r="H82" s="781" t="s">
        <v>105</v>
      </c>
      <c r="I82" s="781" t="s">
        <v>105</v>
      </c>
      <c r="J82" s="781">
        <v>0.497049626836562</v>
      </c>
      <c r="K82" s="790" t="s">
        <v>105</v>
      </c>
      <c r="L82" s="791" t="s">
        <v>105</v>
      </c>
      <c r="M82" s="791" t="s">
        <v>105</v>
      </c>
      <c r="N82" s="816" t="s">
        <v>105</v>
      </c>
    </row>
    <row r="83" ht="18" customHeight="1" x14ac:dyDescent="0.2" s="1" customFormat="1">
      <c r="B83" s="877" t="s">
        <v>798</v>
      </c>
      <c r="C83" s="851" t="s">
        <v>512</v>
      </c>
      <c r="D83" s="852">
        <v>29.875323705112088</v>
      </c>
      <c r="E83" s="853" t="s">
        <v>105</v>
      </c>
      <c r="F83" s="853" t="s">
        <v>105</v>
      </c>
      <c r="G83" s="853">
        <v>0.016637464140731965</v>
      </c>
      <c r="H83" s="854" t="s">
        <v>105</v>
      </c>
      <c r="I83" s="854" t="s">
        <v>105</v>
      </c>
      <c r="J83" s="854">
        <v>0.497049626836562</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3432.744361773913</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226</v>
      </c>
      <c r="F86" s="776" t="s">
        <v>105</v>
      </c>
      <c r="G86" s="776" t="s">
        <v>105</v>
      </c>
      <c r="H86" s="880" t="s">
        <v>226</v>
      </c>
      <c r="I86" s="880" t="s">
        <v>105</v>
      </c>
      <c r="J86" s="880" t="s">
        <v>105</v>
      </c>
      <c r="K86" s="881" t="s">
        <v>226</v>
      </c>
      <c r="L86" s="882" t="s">
        <v>226</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1.8063440023979997</v>
      </c>
      <c r="D10" s="900">
        <v>508.6049512468645</v>
      </c>
      <c r="E10" s="900" t="s">
        <v>105</v>
      </c>
      <c r="F10" s="900">
        <v>7.681434140181166</v>
      </c>
      <c r="G10" s="900">
        <v>725.2267905725847</v>
      </c>
      <c r="H10" s="900" t="s">
        <v>105</v>
      </c>
      <c r="I10" s="900">
        <v>2126.525641724289</v>
      </c>
      <c r="J10" s="900" t="s">
        <v>105</v>
      </c>
      <c r="K10" s="900">
        <v>231.7936915655839</v>
      </c>
      <c r="L10" s="900" t="s">
        <v>105</v>
      </c>
      <c r="M10" s="900">
        <v>233.86124701658957</v>
      </c>
      <c r="N10" s="900" t="s">
        <v>105</v>
      </c>
      <c r="O10" s="900">
        <v>126.35078234109206</v>
      </c>
      <c r="P10" s="900" t="s">
        <v>105</v>
      </c>
      <c r="Q10" s="900" t="s">
        <v>105</v>
      </c>
      <c r="R10" s="900" t="s">
        <v>105</v>
      </c>
      <c r="S10" s="900" t="s">
        <v>105</v>
      </c>
      <c r="T10" s="900">
        <v>73.97079338971088</v>
      </c>
      <c r="U10" s="900">
        <v>101.55789750595879</v>
      </c>
      <c r="V10" s="901" t="s">
        <v>674</v>
      </c>
      <c r="W10" s="511"/>
      <c r="X10" s="902">
        <v>4.852750299397256</v>
      </c>
      <c r="Y10" s="900">
        <v>2.448602489480594</v>
      </c>
      <c r="Z10" s="900">
        <v>10.17325457993184</v>
      </c>
      <c r="AA10" s="900" t="s">
        <v>118</v>
      </c>
      <c r="AB10" s="900">
        <v>0.004867992044764784</v>
      </c>
      <c r="AC10" s="900" t="s">
        <v>105</v>
      </c>
      <c r="AD10" s="900" t="s">
        <v>105</v>
      </c>
      <c r="AE10" s="900" t="s">
        <v>105</v>
      </c>
      <c r="AF10" s="900" t="s">
        <v>105</v>
      </c>
      <c r="AG10" s="900">
        <v>1.730934273419363</v>
      </c>
      <c r="AH10" s="202"/>
      <c r="AI10" s="903" t="s">
        <v>105</v>
      </c>
      <c r="AJ10" s="904">
        <v>14.193068772288406</v>
      </c>
      <c r="AK10" s="905">
        <v>0.003940120272696619</v>
      </c>
      <c r="AM10" s="589" t="s">
        <v>858</v>
      </c>
    </row>
    <row r="11" ht="18" customHeight="1" x14ac:dyDescent="0.2">
      <c r="B11" s="898" t="s">
        <v>859</v>
      </c>
      <c r="C11" s="906">
        <v>1.30592</v>
      </c>
      <c r="D11" s="907">
        <v>0.08904000000000001</v>
      </c>
      <c r="E11" s="907" t="s">
        <v>105</v>
      </c>
      <c r="F11" s="907" t="s">
        <v>105</v>
      </c>
      <c r="G11" s="907">
        <v>0.83104</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0.8263224616803043</v>
      </c>
      <c r="Y11" s="900">
        <v>0.8263224616803043</v>
      </c>
      <c r="Z11" s="907">
        <v>7.704524421593831</v>
      </c>
      <c r="AA11" s="900" t="s">
        <v>105</v>
      </c>
      <c r="AB11" s="900" t="s">
        <v>105</v>
      </c>
      <c r="AC11" s="900" t="s">
        <v>105</v>
      </c>
      <c r="AD11" s="900" t="s">
        <v>105</v>
      </c>
      <c r="AE11" s="900" t="s">
        <v>105</v>
      </c>
      <c r="AF11" s="900" t="s">
        <v>105</v>
      </c>
      <c r="AG11" s="900">
        <v>1.730934273419363</v>
      </c>
      <c r="AH11" s="551"/>
      <c r="AI11" s="903" t="s">
        <v>105</v>
      </c>
      <c r="AJ11" s="908" t="s">
        <v>105</v>
      </c>
      <c r="AK11" s="905" t="s">
        <v>105</v>
      </c>
    </row>
    <row r="12" ht="18" customHeight="1" x14ac:dyDescent="0.2">
      <c r="B12" s="717" t="s">
        <v>860</v>
      </c>
      <c r="C12" s="906">
        <v>1.30592</v>
      </c>
      <c r="D12" s="907">
        <v>0.08904000000000001</v>
      </c>
      <c r="E12" s="907" t="s">
        <v>105</v>
      </c>
      <c r="F12" s="907" t="s">
        <v>105</v>
      </c>
      <c r="G12" s="907">
        <v>0.83104</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0.8263224616803043</v>
      </c>
      <c r="Y12" s="900">
        <v>0.8263224616803043</v>
      </c>
      <c r="Z12" s="907">
        <v>7.704524421593831</v>
      </c>
      <c r="AA12" s="900" t="s">
        <v>105</v>
      </c>
      <c r="AB12" s="900" t="s">
        <v>105</v>
      </c>
      <c r="AC12" s="900" t="s">
        <v>105</v>
      </c>
      <c r="AD12" s="900" t="s">
        <v>105</v>
      </c>
      <c r="AE12" s="900" t="s">
        <v>105</v>
      </c>
      <c r="AF12" s="900" t="s">
        <v>105</v>
      </c>
      <c r="AG12" s="900">
        <v>1.730934273419363</v>
      </c>
      <c r="AH12" s="551"/>
      <c r="AI12" s="903" t="s">
        <v>105</v>
      </c>
      <c r="AJ12" s="908" t="s">
        <v>105</v>
      </c>
      <c r="AK12" s="905" t="s">
        <v>105</v>
      </c>
    </row>
    <row r="13" ht="18" customHeight="1" x14ac:dyDescent="0.2">
      <c r="B13" s="909" t="s">
        <v>861</v>
      </c>
      <c r="C13" s="906">
        <v>1.30592</v>
      </c>
      <c r="D13" s="907">
        <v>0.08904000000000001</v>
      </c>
      <c r="E13" s="907" t="s">
        <v>105</v>
      </c>
      <c r="F13" s="907" t="s">
        <v>105</v>
      </c>
      <c r="G13" s="907">
        <v>0.83104</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0.8263224616803043</v>
      </c>
      <c r="Y14" s="907">
        <v>0.8263224616803043</v>
      </c>
      <c r="Z14" s="907">
        <v>7.704524421593831</v>
      </c>
      <c r="AA14" s="907"/>
      <c r="AB14" s="907"/>
      <c r="AC14" s="907" t="s">
        <v>105</v>
      </c>
      <c r="AD14" s="907" t="s">
        <v>105</v>
      </c>
      <c r="AE14" s="907" t="s">
        <v>105</v>
      </c>
      <c r="AF14" s="907" t="s">
        <v>105</v>
      </c>
      <c r="AG14" s="907">
        <v>1.730934273419363</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v>3</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0.34929758397104993</v>
      </c>
      <c r="Y16" s="907">
        <v>0.04226500766049704</v>
      </c>
      <c r="Z16" s="907" t="s">
        <v>105</v>
      </c>
      <c r="AA16" s="907" t="s">
        <v>105</v>
      </c>
      <c r="AB16" s="907" t="s">
        <v>105</v>
      </c>
      <c r="AC16" s="907" t="s">
        <v>105</v>
      </c>
      <c r="AD16" s="907" t="s">
        <v>105</v>
      </c>
      <c r="AE16" s="907" t="s">
        <v>105</v>
      </c>
      <c r="AF16" s="907" t="s">
        <v>105</v>
      </c>
      <c r="AG16" s="907" t="s">
        <v>105</v>
      </c>
      <c r="AH16" s="551"/>
      <c r="AI16" s="903" t="s">
        <v>105</v>
      </c>
      <c r="AJ16" s="911">
        <v>0.0475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0.34929758397104993</v>
      </c>
      <c r="Y17" s="907">
        <v>0.04226500766049704</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v>3</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0.0475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0.5004240023979997</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228</v>
      </c>
      <c r="Z20" s="907" t="s">
        <v>228</v>
      </c>
      <c r="AA20" s="907" t="s">
        <v>105</v>
      </c>
      <c r="AB20" s="907" t="s">
        <v>105</v>
      </c>
      <c r="AC20" s="907" t="s">
        <v>105</v>
      </c>
      <c r="AD20" s="907" t="s">
        <v>105</v>
      </c>
      <c r="AE20" s="907" t="s">
        <v>105</v>
      </c>
      <c r="AF20" s="907" t="s">
        <v>105</v>
      </c>
      <c r="AG20" s="907" t="s">
        <v>674</v>
      </c>
      <c r="AH20" s="202"/>
      <c r="AI20" s="903" t="s">
        <v>105</v>
      </c>
      <c r="AJ20" s="908" t="s">
        <v>671</v>
      </c>
      <c r="AK20" s="905">
        <v>0.003940120272696619</v>
      </c>
    </row>
    <row r="21" ht="18" customHeight="1" x14ac:dyDescent="0.2">
      <c r="B21" s="717" t="s">
        <v>787</v>
      </c>
      <c r="C21" s="906">
        <v>0.5004240023979997</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0.003940120272696619</v>
      </c>
    </row>
    <row r="22" ht="18" customHeight="1" x14ac:dyDescent="0.2">
      <c r="B22" s="717" t="s">
        <v>788</v>
      </c>
      <c r="C22" s="906" t="s">
        <v>226</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226</v>
      </c>
      <c r="W22" s="202"/>
      <c r="X22" s="919" t="s">
        <v>226</v>
      </c>
      <c r="Y22" s="907" t="s">
        <v>105</v>
      </c>
      <c r="Z22" s="907" t="s">
        <v>105</v>
      </c>
      <c r="AA22" s="907" t="s">
        <v>105</v>
      </c>
      <c r="AB22" s="907" t="s">
        <v>105</v>
      </c>
      <c r="AC22" s="907" t="s">
        <v>105</v>
      </c>
      <c r="AD22" s="907" t="s">
        <v>105</v>
      </c>
      <c r="AE22" s="907" t="s">
        <v>105</v>
      </c>
      <c r="AF22" s="907" t="s">
        <v>105</v>
      </c>
      <c r="AG22" s="907" t="s">
        <v>105</v>
      </c>
      <c r="AH22" s="202"/>
      <c r="AI22" s="903" t="s">
        <v>105</v>
      </c>
      <c r="AJ22" s="908" t="s">
        <v>226</v>
      </c>
      <c r="AK22" s="905" t="s">
        <v>226</v>
      </c>
    </row>
    <row r="23" ht="18" customHeight="1" x14ac:dyDescent="0.2">
      <c r="B23" s="717" t="s">
        <v>865</v>
      </c>
      <c r="C23" s="906" t="s">
        <v>226</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226</v>
      </c>
      <c r="W23" s="202"/>
      <c r="X23" s="919" t="s">
        <v>226</v>
      </c>
      <c r="Y23" s="907" t="s">
        <v>105</v>
      </c>
      <c r="Z23" s="907" t="s">
        <v>105</v>
      </c>
      <c r="AA23" s="907" t="s">
        <v>105</v>
      </c>
      <c r="AB23" s="907" t="s">
        <v>105</v>
      </c>
      <c r="AC23" s="907" t="s">
        <v>105</v>
      </c>
      <c r="AD23" s="907" t="s">
        <v>105</v>
      </c>
      <c r="AE23" s="907" t="s">
        <v>105</v>
      </c>
      <c r="AF23" s="907" t="s">
        <v>105</v>
      </c>
      <c r="AG23" s="907" t="s">
        <v>105</v>
      </c>
      <c r="AH23" s="202"/>
      <c r="AI23" s="903" t="s">
        <v>105</v>
      </c>
      <c r="AJ23" s="908" t="s">
        <v>226</v>
      </c>
      <c r="AK23" s="905" t="s">
        <v>226</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226</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118</v>
      </c>
      <c r="D26" s="922">
        <v>508.5159112468645</v>
      </c>
      <c r="E26" s="922" t="s">
        <v>105</v>
      </c>
      <c r="F26" s="922">
        <v>7.681434140181166</v>
      </c>
      <c r="G26" s="922">
        <v>724.3957505725847</v>
      </c>
      <c r="H26" s="922" t="s">
        <v>105</v>
      </c>
      <c r="I26" s="922">
        <v>2123.525641724289</v>
      </c>
      <c r="J26" s="922" t="s">
        <v>105</v>
      </c>
      <c r="K26" s="922">
        <v>231.7936915655839</v>
      </c>
      <c r="L26" s="922" t="s">
        <v>105</v>
      </c>
      <c r="M26" s="922">
        <v>233.86124701658957</v>
      </c>
      <c r="N26" s="922" t="s">
        <v>105</v>
      </c>
      <c r="O26" s="922">
        <v>126.35078234109206</v>
      </c>
      <c r="P26" s="922" t="s">
        <v>105</v>
      </c>
      <c r="Q26" s="922" t="s">
        <v>105</v>
      </c>
      <c r="R26" s="922" t="s">
        <v>105</v>
      </c>
      <c r="S26" s="922" t="s">
        <v>105</v>
      </c>
      <c r="T26" s="922">
        <v>73.97079338971088</v>
      </c>
      <c r="U26" s="922">
        <v>101.55789750595879</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v>506.06351416844944</v>
      </c>
      <c r="E27" s="900" t="s">
        <v>105</v>
      </c>
      <c r="F27" s="900" t="s">
        <v>105</v>
      </c>
      <c r="G27" s="900">
        <v>721.8948245698946</v>
      </c>
      <c r="H27" s="900" t="s">
        <v>105</v>
      </c>
      <c r="I27" s="900">
        <v>1470.5048703277293</v>
      </c>
      <c r="J27" s="900" t="s">
        <v>105</v>
      </c>
      <c r="K27" s="900">
        <v>230.93244751003692</v>
      </c>
      <c r="L27" s="900" t="s">
        <v>105</v>
      </c>
      <c r="M27" s="900" t="s">
        <v>105</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79.11309436309914</v>
      </c>
      <c r="J28" s="900" t="s">
        <v>105</v>
      </c>
      <c r="K28" s="900" t="s">
        <v>105</v>
      </c>
      <c r="L28" s="900" t="s">
        <v>105</v>
      </c>
      <c r="M28" s="900">
        <v>118.6696415446487</v>
      </c>
      <c r="N28" s="900" t="s">
        <v>105</v>
      </c>
      <c r="O28" s="900">
        <v>15.281398305128107</v>
      </c>
      <c r="P28" s="900" t="s">
        <v>105</v>
      </c>
      <c r="Q28" s="900" t="s">
        <v>105</v>
      </c>
      <c r="R28" s="900" t="s">
        <v>105</v>
      </c>
      <c r="S28" s="900" t="s">
        <v>105</v>
      </c>
      <c r="T28" s="900">
        <v>73.97079338971088</v>
      </c>
      <c r="U28" s="900">
        <v>101.55789750595879</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62.09348346358476</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563.3461903869606</v>
      </c>
      <c r="J30" s="900" t="s">
        <v>105</v>
      </c>
      <c r="K30" s="900" t="s">
        <v>105</v>
      </c>
      <c r="L30" s="900" t="s">
        <v>105</v>
      </c>
      <c r="M30" s="900">
        <v>115.19160547194089</v>
      </c>
      <c r="N30" s="900" t="s">
        <v>105</v>
      </c>
      <c r="O30" s="900">
        <v>48.97559985973571</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v>7.681434140181166</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118</v>
      </c>
      <c r="D32" s="927">
        <v>2.4523970784150757</v>
      </c>
      <c r="E32" s="927" t="s">
        <v>105</v>
      </c>
      <c r="F32" s="927" t="s">
        <v>105</v>
      </c>
      <c r="G32" s="927">
        <v>2.500926002690053</v>
      </c>
      <c r="H32" s="927" t="s">
        <v>105</v>
      </c>
      <c r="I32" s="927">
        <v>10.561486646499993</v>
      </c>
      <c r="J32" s="927" t="s">
        <v>105</v>
      </c>
      <c r="K32" s="927">
        <v>0.8612440555469864</v>
      </c>
      <c r="L32" s="927" t="s">
        <v>105</v>
      </c>
      <c r="M32" s="927" t="s">
        <v>118</v>
      </c>
      <c r="N32" s="927" t="s">
        <v>105</v>
      </c>
      <c r="O32" s="927">
        <v>0.0003007126434759996</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3.677130253745901</v>
      </c>
      <c r="Y33" s="907">
        <v>1.5800150201397924</v>
      </c>
      <c r="Z33" s="907">
        <v>2.4687301583380092</v>
      </c>
      <c r="AA33" s="907" t="s">
        <v>118</v>
      </c>
      <c r="AB33" s="907">
        <v>0.004867992044764784</v>
      </c>
      <c r="AC33" s="907" t="s">
        <v>105</v>
      </c>
      <c r="AD33" s="907" t="s">
        <v>105</v>
      </c>
      <c r="AE33" s="907" t="s">
        <v>105</v>
      </c>
      <c r="AF33" s="907" t="s">
        <v>105</v>
      </c>
      <c r="AG33" s="907" t="s">
        <v>118</v>
      </c>
      <c r="AH33" s="202"/>
      <c r="AI33" s="903" t="s">
        <v>105</v>
      </c>
      <c r="AJ33" s="903">
        <v>14.145568772288406</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11.938383502053005</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3.677130253745901</v>
      </c>
      <c r="Y35" s="900">
        <v>1.5800150201397924</v>
      </c>
      <c r="Z35" s="900">
        <v>2.4687301583380092</v>
      </c>
      <c r="AA35" s="900" t="s">
        <v>118</v>
      </c>
      <c r="AB35" s="900">
        <v>0.004867992044764784</v>
      </c>
      <c r="AC35" s="900" t="s">
        <v>105</v>
      </c>
      <c r="AD35" s="900" t="s">
        <v>105</v>
      </c>
      <c r="AE35" s="900" t="s">
        <v>105</v>
      </c>
      <c r="AF35" s="900" t="s">
        <v>105</v>
      </c>
      <c r="AG35" s="900" t="s">
        <v>118</v>
      </c>
      <c r="AH35" s="49"/>
      <c r="AI35" s="527"/>
      <c r="AJ35" s="903">
        <v>2.207185270235402</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22.398665629735195</v>
      </c>
      <c r="D39" s="922">
        <v>344.32555199412724</v>
      </c>
      <c r="E39" s="922" t="s">
        <v>105</v>
      </c>
      <c r="F39" s="922">
        <v>12.674366331298923</v>
      </c>
      <c r="G39" s="922">
        <v>2298.9689261150934</v>
      </c>
      <c r="H39" s="922" t="s">
        <v>105</v>
      </c>
      <c r="I39" s="922">
        <v>2764.483334241576</v>
      </c>
      <c r="J39" s="922" t="s">
        <v>105</v>
      </c>
      <c r="K39" s="922">
        <v>1112.6097195148027</v>
      </c>
      <c r="L39" s="922" t="s">
        <v>105</v>
      </c>
      <c r="M39" s="922">
        <v>32.27285208828936</v>
      </c>
      <c r="N39" s="922" t="s">
        <v>105</v>
      </c>
      <c r="O39" s="922">
        <v>423.2751208426584</v>
      </c>
      <c r="P39" s="922" t="s">
        <v>105</v>
      </c>
      <c r="Q39" s="922" t="s">
        <v>105</v>
      </c>
      <c r="R39" s="922" t="s">
        <v>105</v>
      </c>
      <c r="S39" s="922" t="s">
        <v>105</v>
      </c>
      <c r="T39" s="922">
        <v>63.46694072837194</v>
      </c>
      <c r="U39" s="922">
        <v>81.65254959479087</v>
      </c>
      <c r="V39" s="922" t="s">
        <v>674</v>
      </c>
      <c r="W39" s="934"/>
      <c r="X39" s="922">
        <v>32.173734485003806</v>
      </c>
      <c r="Y39" s="922">
        <v>27.179487633234594</v>
      </c>
      <c r="Z39" s="922">
        <v>90.54196576139339</v>
      </c>
      <c r="AA39" s="922" t="s">
        <v>118</v>
      </c>
      <c r="AB39" s="922">
        <v>0.046440644107056034</v>
      </c>
      <c r="AC39" s="922" t="s">
        <v>105</v>
      </c>
      <c r="AD39" s="922" t="s">
        <v>105</v>
      </c>
      <c r="AE39" s="922" t="s">
        <v>105</v>
      </c>
      <c r="AF39" s="922" t="s">
        <v>105</v>
      </c>
      <c r="AG39" s="922">
        <v>1.730934273419363</v>
      </c>
      <c r="AH39" s="934"/>
      <c r="AI39" s="925" t="s">
        <v>105</v>
      </c>
      <c r="AJ39" s="925">
        <v>333.53711614877756</v>
      </c>
      <c r="AK39" s="715">
        <v>0.06343593639041556</v>
      </c>
    </row>
    <row r="40" ht="18" customHeight="1" x14ac:dyDescent="0.2">
      <c r="B40" s="935" t="s">
        <v>859</v>
      </c>
      <c r="C40" s="899">
        <v>16.193407999999998</v>
      </c>
      <c r="D40" s="900">
        <v>0.06028008000000001</v>
      </c>
      <c r="E40" s="900" t="s">
        <v>105</v>
      </c>
      <c r="F40" s="900" t="s">
        <v>105</v>
      </c>
      <c r="G40" s="900">
        <v>2.6343968</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5.478517920940417</v>
      </c>
      <c r="Y40" s="900">
        <v>9.172179324651378</v>
      </c>
      <c r="Z40" s="900">
        <v>68.5702673521851</v>
      </c>
      <c r="AA40" s="900" t="s">
        <v>105</v>
      </c>
      <c r="AB40" s="900" t="s">
        <v>105</v>
      </c>
      <c r="AC40" s="900" t="s">
        <v>105</v>
      </c>
      <c r="AD40" s="900" t="s">
        <v>105</v>
      </c>
      <c r="AE40" s="900" t="s">
        <v>105</v>
      </c>
      <c r="AF40" s="900" t="s">
        <v>105</v>
      </c>
      <c r="AG40" s="900">
        <v>1.730934273419363</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v>3.9</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2.315842981728061</v>
      </c>
      <c r="Y41" s="900">
        <v>0.46914158503151715</v>
      </c>
      <c r="Z41" s="903" t="s">
        <v>105</v>
      </c>
      <c r="AA41" s="903" t="s">
        <v>105</v>
      </c>
      <c r="AB41" s="903" t="s">
        <v>105</v>
      </c>
      <c r="AC41" s="903" t="s">
        <v>105</v>
      </c>
      <c r="AD41" s="903" t="s">
        <v>105</v>
      </c>
      <c r="AE41" s="903" t="s">
        <v>105</v>
      </c>
      <c r="AF41" s="903" t="s">
        <v>105</v>
      </c>
      <c r="AG41" s="903" t="s">
        <v>105</v>
      </c>
      <c r="AH41" s="936"/>
      <c r="AI41" s="937" t="s">
        <v>105</v>
      </c>
      <c r="AJ41" s="937">
        <v>1.11625</v>
      </c>
      <c r="AK41" s="938"/>
    </row>
    <row r="42" ht="18" customHeight="1" x14ac:dyDescent="0.2">
      <c r="B42" s="940" t="s">
        <v>864</v>
      </c>
      <c r="C42" s="899">
        <v>6.205257629735197</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228</v>
      </c>
      <c r="Z42" s="900" t="s">
        <v>228</v>
      </c>
      <c r="AA42" s="900" t="s">
        <v>105</v>
      </c>
      <c r="AB42" s="900" t="s">
        <v>105</v>
      </c>
      <c r="AC42" s="900" t="s">
        <v>105</v>
      </c>
      <c r="AD42" s="900" t="s">
        <v>105</v>
      </c>
      <c r="AE42" s="900" t="s">
        <v>105</v>
      </c>
      <c r="AF42" s="900" t="s">
        <v>105</v>
      </c>
      <c r="AG42" s="900" t="s">
        <v>674</v>
      </c>
      <c r="AH42" s="936"/>
      <c r="AI42" s="937" t="s">
        <v>105</v>
      </c>
      <c r="AJ42" s="937" t="s">
        <v>671</v>
      </c>
      <c r="AK42" s="938">
        <v>0.06343593639041556</v>
      </c>
    </row>
    <row r="43" ht="18" customHeight="1" x14ac:dyDescent="0.2">
      <c r="B43" s="941" t="s">
        <v>867</v>
      </c>
      <c r="C43" s="899" t="s">
        <v>118</v>
      </c>
      <c r="D43" s="900">
        <v>344.26527191412725</v>
      </c>
      <c r="E43" s="900" t="s">
        <v>105</v>
      </c>
      <c r="F43" s="900">
        <v>12.674366331298923</v>
      </c>
      <c r="G43" s="900">
        <v>2296.3345293150933</v>
      </c>
      <c r="H43" s="900" t="s">
        <v>105</v>
      </c>
      <c r="I43" s="900">
        <v>2760.583334241576</v>
      </c>
      <c r="J43" s="900" t="s">
        <v>105</v>
      </c>
      <c r="K43" s="900">
        <v>1112.6097195148027</v>
      </c>
      <c r="L43" s="900" t="s">
        <v>105</v>
      </c>
      <c r="M43" s="900">
        <v>32.27285208828936</v>
      </c>
      <c r="N43" s="900" t="s">
        <v>105</v>
      </c>
      <c r="O43" s="900">
        <v>423.2751208426584</v>
      </c>
      <c r="P43" s="900" t="s">
        <v>105</v>
      </c>
      <c r="Q43" s="900" t="s">
        <v>105</v>
      </c>
      <c r="R43" s="900" t="s">
        <v>105</v>
      </c>
      <c r="S43" s="900" t="s">
        <v>105</v>
      </c>
      <c r="T43" s="900">
        <v>63.46694072837194</v>
      </c>
      <c r="U43" s="900">
        <v>81.65254959479087</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24.379373582335326</v>
      </c>
      <c r="Y44" s="900">
        <v>17.538166723551697</v>
      </c>
      <c r="Z44" s="900">
        <v>21.97169840920828</v>
      </c>
      <c r="AA44" s="900" t="s">
        <v>118</v>
      </c>
      <c r="AB44" s="900">
        <v>0.046440644107056034</v>
      </c>
      <c r="AC44" s="900" t="s">
        <v>105</v>
      </c>
      <c r="AD44" s="900" t="s">
        <v>105</v>
      </c>
      <c r="AE44" s="900" t="s">
        <v>105</v>
      </c>
      <c r="AF44" s="900" t="s">
        <v>105</v>
      </c>
      <c r="AG44" s="900" t="s">
        <v>118</v>
      </c>
      <c r="AH44" s="936"/>
      <c r="AI44" s="937" t="s">
        <v>105</v>
      </c>
      <c r="AJ44" s="937">
        <v>332.4208661487776</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447</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1.30592</v>
      </c>
      <c r="H11" s="969" t="s">
        <v>105</v>
      </c>
    </row>
    <row r="12" ht="18" customHeight="1" x14ac:dyDescent="0.2">
      <c r="B12" s="968" t="s">
        <v>822</v>
      </c>
      <c r="C12" s="966"/>
      <c r="D12" s="277"/>
      <c r="E12" s="148"/>
      <c r="F12" s="148"/>
      <c r="G12" s="124">
        <v>0.08904000000000001</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v>0.83104</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t="s">
        <v>105</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0.8263224616803043</v>
      </c>
      <c r="H31" s="969" t="s">
        <v>674</v>
      </c>
    </row>
    <row r="32" ht="18" customHeight="1" x14ac:dyDescent="0.2">
      <c r="B32" s="968" t="s">
        <v>897</v>
      </c>
      <c r="C32" s="966"/>
      <c r="D32" s="277"/>
      <c r="E32" s="148"/>
      <c r="F32" s="148"/>
      <c r="G32" s="124">
        <v>0.8263224616803043</v>
      </c>
      <c r="H32" s="969" t="s">
        <v>674</v>
      </c>
    </row>
    <row r="33" ht="18" customHeight="1" x14ac:dyDescent="0.2">
      <c r="B33" s="968" t="s">
        <v>898</v>
      </c>
      <c r="C33" s="966"/>
      <c r="D33" s="277"/>
      <c r="E33" s="148"/>
      <c r="F33" s="148"/>
      <c r="G33" s="124">
        <v>7.704524421593831</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1730.9342734193629</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1.30592</v>
      </c>
      <c r="H45" s="969" t="s">
        <v>105</v>
      </c>
    </row>
    <row r="46" ht="18" customHeight="1" x14ac:dyDescent="0.2">
      <c r="B46" s="971" t="s">
        <v>822</v>
      </c>
      <c r="C46" s="966"/>
      <c r="D46" s="277"/>
      <c r="E46" s="148"/>
      <c r="F46" s="148"/>
      <c r="G46" s="124">
        <v>0.08904000000000001</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v>0.83104</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t="s">
        <v>105</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0.8263224616803043</v>
      </c>
      <c r="H65" s="969" t="s">
        <v>674</v>
      </c>
    </row>
    <row r="66" ht="18" customHeight="1" x14ac:dyDescent="0.2">
      <c r="B66" s="971" t="s">
        <v>897</v>
      </c>
      <c r="C66" s="966"/>
      <c r="D66" s="277"/>
      <c r="E66" s="148"/>
      <c r="F66" s="148"/>
      <c r="G66" s="124">
        <v>0.8263224616803043</v>
      </c>
      <c r="H66" s="969" t="s">
        <v>674</v>
      </c>
    </row>
    <row r="67" ht="18" customHeight="1" x14ac:dyDescent="0.2">
      <c r="B67" s="971" t="s">
        <v>898</v>
      </c>
      <c r="C67" s="966"/>
      <c r="D67" s="277"/>
      <c r="E67" s="148"/>
      <c r="F67" s="148"/>
      <c r="G67" s="124">
        <v>7.704524421593831</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1730.9342734193629</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1.30592</v>
      </c>
      <c r="H79" s="969" t="s">
        <v>105</v>
      </c>
    </row>
    <row r="80" ht="18" customHeight="1" x14ac:dyDescent="0.2">
      <c r="B80" s="973" t="s">
        <v>822</v>
      </c>
      <c r="C80" s="966"/>
      <c r="D80" s="277"/>
      <c r="E80" s="148"/>
      <c r="F80" s="148"/>
      <c r="G80" s="124">
        <v>0.08904000000000001</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v>0.83104</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t="s">
        <v>105</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729</v>
      </c>
      <c r="F113" s="119" t="s">
        <v>105</v>
      </c>
      <c r="G113" s="167" t="s">
        <v>105</v>
      </c>
      <c r="H113" s="978" t="s">
        <v>105</v>
      </c>
    </row>
    <row r="114" ht="18" customHeight="1" x14ac:dyDescent="0.2">
      <c r="B114" s="975" t="s">
        <v>822</v>
      </c>
      <c r="C114" s="966"/>
      <c r="D114" s="976" t="s">
        <v>512</v>
      </c>
      <c r="E114" s="977" t="s">
        <v>729</v>
      </c>
      <c r="F114" s="119" t="s">
        <v>105</v>
      </c>
      <c r="G114" s="167" t="s">
        <v>105</v>
      </c>
      <c r="H114" s="978" t="s">
        <v>105</v>
      </c>
    </row>
    <row r="115" ht="18" customHeight="1" x14ac:dyDescent="0.2">
      <c r="B115" s="975" t="s">
        <v>823</v>
      </c>
      <c r="C115" s="966"/>
      <c r="D115" s="976" t="s">
        <v>512</v>
      </c>
      <c r="E115" s="977" t="s">
        <v>729</v>
      </c>
      <c r="F115" s="119" t="s">
        <v>105</v>
      </c>
      <c r="G115" s="167" t="s">
        <v>105</v>
      </c>
      <c r="H115" s="978" t="s">
        <v>105</v>
      </c>
    </row>
    <row r="116" ht="18" customHeight="1" x14ac:dyDescent="0.2">
      <c r="B116" s="975" t="s">
        <v>824</v>
      </c>
      <c r="C116" s="966"/>
      <c r="D116" s="976" t="s">
        <v>512</v>
      </c>
      <c r="E116" s="977" t="s">
        <v>729</v>
      </c>
      <c r="F116" s="119" t="s">
        <v>105</v>
      </c>
      <c r="G116" s="167" t="s">
        <v>105</v>
      </c>
      <c r="H116" s="978" t="s">
        <v>105</v>
      </c>
    </row>
    <row r="117" ht="18" customHeight="1" x14ac:dyDescent="0.2">
      <c r="B117" s="975" t="s">
        <v>825</v>
      </c>
      <c r="C117" s="966"/>
      <c r="D117" s="976" t="s">
        <v>512</v>
      </c>
      <c r="E117" s="977" t="s">
        <v>729</v>
      </c>
      <c r="F117" s="119" t="s">
        <v>105</v>
      </c>
      <c r="G117" s="167" t="s">
        <v>105</v>
      </c>
      <c r="H117" s="978" t="s">
        <v>105</v>
      </c>
    </row>
    <row r="118" ht="18" customHeight="1" x14ac:dyDescent="0.2">
      <c r="B118" s="975" t="s">
        <v>826</v>
      </c>
      <c r="C118" s="966"/>
      <c r="D118" s="976" t="s">
        <v>512</v>
      </c>
      <c r="E118" s="977" t="s">
        <v>729</v>
      </c>
      <c r="F118" s="119" t="s">
        <v>105</v>
      </c>
      <c r="G118" s="167" t="s">
        <v>105</v>
      </c>
      <c r="H118" s="978" t="s">
        <v>105</v>
      </c>
    </row>
    <row r="119" ht="18" customHeight="1" x14ac:dyDescent="0.2">
      <c r="B119" s="975" t="s">
        <v>827</v>
      </c>
      <c r="C119" s="966"/>
      <c r="D119" s="976" t="s">
        <v>512</v>
      </c>
      <c r="E119" s="977" t="s">
        <v>729</v>
      </c>
      <c r="F119" s="119" t="s">
        <v>105</v>
      </c>
      <c r="G119" s="167" t="s">
        <v>105</v>
      </c>
      <c r="H119" s="978" t="s">
        <v>105</v>
      </c>
    </row>
    <row r="120" ht="18" customHeight="1" x14ac:dyDescent="0.2">
      <c r="B120" s="975" t="s">
        <v>828</v>
      </c>
      <c r="C120" s="966"/>
      <c r="D120" s="976" t="s">
        <v>512</v>
      </c>
      <c r="E120" s="977" t="s">
        <v>729</v>
      </c>
      <c r="F120" s="119" t="s">
        <v>105</v>
      </c>
      <c r="G120" s="167" t="s">
        <v>105</v>
      </c>
      <c r="H120" s="978" t="s">
        <v>105</v>
      </c>
    </row>
    <row r="121" ht="18" customHeight="1" x14ac:dyDescent="0.2">
      <c r="B121" s="975" t="s">
        <v>829</v>
      </c>
      <c r="C121" s="966"/>
      <c r="D121" s="976" t="s">
        <v>512</v>
      </c>
      <c r="E121" s="977" t="s">
        <v>729</v>
      </c>
      <c r="F121" s="119" t="s">
        <v>105</v>
      </c>
      <c r="G121" s="167" t="s">
        <v>105</v>
      </c>
      <c r="H121" s="978" t="s">
        <v>105</v>
      </c>
    </row>
    <row r="122" ht="18" customHeight="1" x14ac:dyDescent="0.2">
      <c r="B122" s="975" t="s">
        <v>830</v>
      </c>
      <c r="C122" s="966"/>
      <c r="D122" s="976" t="s">
        <v>512</v>
      </c>
      <c r="E122" s="977" t="s">
        <v>729</v>
      </c>
      <c r="F122" s="119" t="s">
        <v>105</v>
      </c>
      <c r="G122" s="167" t="s">
        <v>105</v>
      </c>
      <c r="H122" s="978" t="s">
        <v>105</v>
      </c>
    </row>
    <row r="123" ht="18" customHeight="1" x14ac:dyDescent="0.2">
      <c r="B123" s="975" t="s">
        <v>831</v>
      </c>
      <c r="C123" s="966"/>
      <c r="D123" s="976" t="s">
        <v>512</v>
      </c>
      <c r="E123" s="977" t="s">
        <v>729</v>
      </c>
      <c r="F123" s="119" t="s">
        <v>105</v>
      </c>
      <c r="G123" s="167" t="s">
        <v>105</v>
      </c>
      <c r="H123" s="978" t="s">
        <v>105</v>
      </c>
    </row>
    <row r="124" ht="18" customHeight="1" x14ac:dyDescent="0.2">
      <c r="B124" s="975" t="s">
        <v>832</v>
      </c>
      <c r="C124" s="966"/>
      <c r="D124" s="976" t="s">
        <v>512</v>
      </c>
      <c r="E124" s="977" t="s">
        <v>729</v>
      </c>
      <c r="F124" s="119" t="s">
        <v>105</v>
      </c>
      <c r="G124" s="167" t="s">
        <v>105</v>
      </c>
      <c r="H124" s="978" t="s">
        <v>105</v>
      </c>
    </row>
    <row r="125" ht="18" customHeight="1" x14ac:dyDescent="0.2">
      <c r="B125" s="975" t="s">
        <v>833</v>
      </c>
      <c r="C125" s="966"/>
      <c r="D125" s="976" t="s">
        <v>512</v>
      </c>
      <c r="E125" s="977" t="s">
        <v>729</v>
      </c>
      <c r="F125" s="119" t="s">
        <v>105</v>
      </c>
      <c r="G125" s="167" t="s">
        <v>105</v>
      </c>
      <c r="H125" s="978" t="s">
        <v>105</v>
      </c>
    </row>
    <row r="126" ht="18" customHeight="1" x14ac:dyDescent="0.2">
      <c r="B126" s="975" t="s">
        <v>834</v>
      </c>
      <c r="C126" s="966"/>
      <c r="D126" s="976" t="s">
        <v>512</v>
      </c>
      <c r="E126" s="977" t="s">
        <v>729</v>
      </c>
      <c r="F126" s="119" t="s">
        <v>105</v>
      </c>
      <c r="G126" s="167" t="s">
        <v>105</v>
      </c>
      <c r="H126" s="978" t="s">
        <v>105</v>
      </c>
    </row>
    <row r="127" ht="18" customHeight="1" x14ac:dyDescent="0.2">
      <c r="B127" s="975" t="s">
        <v>835</v>
      </c>
      <c r="C127" s="966"/>
      <c r="D127" s="976" t="s">
        <v>512</v>
      </c>
      <c r="E127" s="977" t="s">
        <v>729</v>
      </c>
      <c r="F127" s="119" t="s">
        <v>105</v>
      </c>
      <c r="G127" s="167" t="s">
        <v>105</v>
      </c>
      <c r="H127" s="978" t="s">
        <v>105</v>
      </c>
    </row>
    <row r="128" ht="18" customHeight="1" x14ac:dyDescent="0.2">
      <c r="B128" s="975" t="s">
        <v>836</v>
      </c>
      <c r="C128" s="966"/>
      <c r="D128" s="976" t="s">
        <v>512</v>
      </c>
      <c r="E128" s="977" t="s">
        <v>729</v>
      </c>
      <c r="F128" s="119" t="s">
        <v>105</v>
      </c>
      <c r="G128" s="167" t="s">
        <v>105</v>
      </c>
      <c r="H128" s="978" t="s">
        <v>105</v>
      </c>
    </row>
    <row r="129" ht="18" customHeight="1" x14ac:dyDescent="0.2">
      <c r="B129" s="975" t="s">
        <v>837</v>
      </c>
      <c r="C129" s="966"/>
      <c r="D129" s="976" t="s">
        <v>512</v>
      </c>
      <c r="E129" s="977" t="s">
        <v>729</v>
      </c>
      <c r="F129" s="119" t="s">
        <v>105</v>
      </c>
      <c r="G129" s="167" t="s">
        <v>105</v>
      </c>
      <c r="H129" s="978" t="s">
        <v>105</v>
      </c>
    </row>
    <row r="130" ht="18" customHeight="1" x14ac:dyDescent="0.2">
      <c r="B130" s="975" t="s">
        <v>838</v>
      </c>
      <c r="C130" s="966"/>
      <c r="D130" s="976" t="s">
        <v>512</v>
      </c>
      <c r="E130" s="977" t="s">
        <v>729</v>
      </c>
      <c r="F130" s="119" t="s">
        <v>105</v>
      </c>
      <c r="G130" s="167" t="s">
        <v>105</v>
      </c>
      <c r="H130" s="978" t="s">
        <v>105</v>
      </c>
    </row>
    <row r="131" ht="18" customHeight="1" x14ac:dyDescent="0.2">
      <c r="B131" s="975" t="s">
        <v>839</v>
      </c>
      <c r="C131" s="966"/>
      <c r="D131" s="976" t="s">
        <v>512</v>
      </c>
      <c r="E131" s="977" t="s">
        <v>729</v>
      </c>
      <c r="F131" s="119" t="s">
        <v>105</v>
      </c>
      <c r="G131" s="167" t="s">
        <v>105</v>
      </c>
      <c r="H131" s="978" t="s">
        <v>105</v>
      </c>
    </row>
    <row r="132" ht="18" customHeight="1" x14ac:dyDescent="0.2">
      <c r="B132" s="975" t="s">
        <v>895</v>
      </c>
      <c r="C132" s="966"/>
      <c r="D132" s="976" t="s">
        <v>512</v>
      </c>
      <c r="E132" s="977" t="s">
        <v>729</v>
      </c>
      <c r="F132" s="119" t="s">
        <v>105</v>
      </c>
      <c r="G132" s="167" t="s">
        <v>105</v>
      </c>
      <c r="H132" s="978" t="s">
        <v>105</v>
      </c>
    </row>
    <row r="133" ht="18" customHeight="1" x14ac:dyDescent="0.2">
      <c r="B133" s="975" t="s">
        <v>896</v>
      </c>
      <c r="C133" s="966"/>
      <c r="D133" s="976" t="s">
        <v>512</v>
      </c>
      <c r="E133" s="977" t="s">
        <v>729</v>
      </c>
      <c r="F133" s="119" t="s">
        <v>105</v>
      </c>
      <c r="G133" s="167" t="s">
        <v>105</v>
      </c>
      <c r="H133" s="978" t="s">
        <v>105</v>
      </c>
    </row>
    <row r="134" ht="18" customHeight="1" x14ac:dyDescent="0.2">
      <c r="B134" s="975" t="s">
        <v>897</v>
      </c>
      <c r="C134" s="966"/>
      <c r="D134" s="976" t="s">
        <v>512</v>
      </c>
      <c r="E134" s="977" t="s">
        <v>729</v>
      </c>
      <c r="F134" s="119" t="s">
        <v>105</v>
      </c>
      <c r="G134" s="167" t="s">
        <v>105</v>
      </c>
      <c r="H134" s="978" t="s">
        <v>105</v>
      </c>
    </row>
    <row r="135" ht="18" customHeight="1" x14ac:dyDescent="0.2">
      <c r="B135" s="975" t="s">
        <v>898</v>
      </c>
      <c r="C135" s="966"/>
      <c r="D135" s="976" t="s">
        <v>512</v>
      </c>
      <c r="E135" s="977" t="s">
        <v>729</v>
      </c>
      <c r="F135" s="119" t="s">
        <v>105</v>
      </c>
      <c r="G135" s="167" t="s">
        <v>105</v>
      </c>
      <c r="H135" s="978" t="s">
        <v>105</v>
      </c>
    </row>
    <row r="136" ht="18" customHeight="1" x14ac:dyDescent="0.2">
      <c r="B136" s="975" t="s">
        <v>899</v>
      </c>
      <c r="C136" s="966"/>
      <c r="D136" s="976" t="s">
        <v>512</v>
      </c>
      <c r="E136" s="977" t="s">
        <v>729</v>
      </c>
      <c r="F136" s="119" t="s">
        <v>105</v>
      </c>
      <c r="G136" s="167" t="s">
        <v>105</v>
      </c>
      <c r="H136" s="978" t="s">
        <v>105</v>
      </c>
    </row>
    <row r="137" ht="18" customHeight="1" x14ac:dyDescent="0.2">
      <c r="B137" s="975" t="s">
        <v>900</v>
      </c>
      <c r="C137" s="966"/>
      <c r="D137" s="976" t="s">
        <v>512</v>
      </c>
      <c r="E137" s="977" t="s">
        <v>729</v>
      </c>
      <c r="F137" s="119" t="s">
        <v>105</v>
      </c>
      <c r="G137" s="167" t="s">
        <v>105</v>
      </c>
      <c r="H137" s="978" t="s">
        <v>105</v>
      </c>
    </row>
    <row r="138" ht="18" customHeight="1" x14ac:dyDescent="0.2">
      <c r="B138" s="975" t="s">
        <v>901</v>
      </c>
      <c r="C138" s="966"/>
      <c r="D138" s="976" t="s">
        <v>512</v>
      </c>
      <c r="E138" s="977" t="s">
        <v>729</v>
      </c>
      <c r="F138" s="119" t="s">
        <v>105</v>
      </c>
      <c r="G138" s="167" t="s">
        <v>105</v>
      </c>
      <c r="H138" s="978" t="s">
        <v>105</v>
      </c>
    </row>
    <row r="139" ht="18" customHeight="1" x14ac:dyDescent="0.2">
      <c r="B139" s="975" t="s">
        <v>902</v>
      </c>
      <c r="C139" s="966"/>
      <c r="D139" s="976" t="s">
        <v>512</v>
      </c>
      <c r="E139" s="977" t="s">
        <v>729</v>
      </c>
      <c r="F139" s="119" t="s">
        <v>105</v>
      </c>
      <c r="G139" s="167" t="s">
        <v>105</v>
      </c>
      <c r="H139" s="978" t="s">
        <v>105</v>
      </c>
    </row>
    <row r="140" ht="18" customHeight="1" x14ac:dyDescent="0.2">
      <c r="B140" s="975" t="s">
        <v>903</v>
      </c>
      <c r="C140" s="966"/>
      <c r="D140" s="976" t="s">
        <v>512</v>
      </c>
      <c r="E140" s="977" t="s">
        <v>729</v>
      </c>
      <c r="F140" s="119" t="s">
        <v>105</v>
      </c>
      <c r="G140" s="167" t="s">
        <v>105</v>
      </c>
      <c r="H140" s="978" t="s">
        <v>105</v>
      </c>
    </row>
    <row r="141" ht="18" customHeight="1" x14ac:dyDescent="0.2">
      <c r="B141" s="975" t="s">
        <v>904</v>
      </c>
      <c r="C141" s="966"/>
      <c r="D141" s="976" t="s">
        <v>512</v>
      </c>
      <c r="E141" s="977" t="s">
        <v>729</v>
      </c>
      <c r="F141" s="119" t="s">
        <v>105</v>
      </c>
      <c r="G141" s="167" t="s">
        <v>105</v>
      </c>
      <c r="H141" s="978" t="s">
        <v>105</v>
      </c>
    </row>
    <row r="142" ht="18" customHeight="1" x14ac:dyDescent="0.2">
      <c r="B142" s="975" t="s">
        <v>905</v>
      </c>
      <c r="C142" s="966"/>
      <c r="D142" s="976" t="s">
        <v>512</v>
      </c>
      <c r="E142" s="977" t="s">
        <v>729</v>
      </c>
      <c r="F142" s="119" t="s">
        <v>105</v>
      </c>
      <c r="G142" s="167" t="s">
        <v>105</v>
      </c>
      <c r="H142" s="978" t="s">
        <v>105</v>
      </c>
    </row>
    <row r="143" ht="18" customHeight="1" x14ac:dyDescent="0.2">
      <c r="B143" s="975" t="s">
        <v>906</v>
      </c>
      <c r="C143" s="966"/>
      <c r="D143" s="976" t="s">
        <v>512</v>
      </c>
      <c r="E143" s="977" t="s">
        <v>729</v>
      </c>
      <c r="F143" s="119" t="s">
        <v>105</v>
      </c>
      <c r="G143" s="167" t="s">
        <v>105</v>
      </c>
      <c r="H143" s="978" t="s">
        <v>105</v>
      </c>
    </row>
    <row r="144" ht="18" customHeight="1" x14ac:dyDescent="0.2">
      <c r="B144" s="975" t="s">
        <v>907</v>
      </c>
      <c r="C144" s="966"/>
      <c r="D144" s="976" t="s">
        <v>512</v>
      </c>
      <c r="E144" s="977" t="s">
        <v>729</v>
      </c>
      <c r="F144" s="119" t="s">
        <v>105</v>
      </c>
      <c r="G144" s="167" t="s">
        <v>105</v>
      </c>
      <c r="H144" s="978" t="s">
        <v>105</v>
      </c>
    </row>
    <row r="145" ht="18" customHeight="1" x14ac:dyDescent="0.2">
      <c r="B145" s="975" t="s">
        <v>908</v>
      </c>
      <c r="C145" s="966"/>
      <c r="D145" s="976" t="s">
        <v>512</v>
      </c>
      <c r="E145" s="977" t="s">
        <v>729</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0.8263224616803043</v>
      </c>
      <c r="H148" s="969" t="s">
        <v>226</v>
      </c>
    </row>
    <row r="149" ht="18" customHeight="1" x14ac:dyDescent="0.2">
      <c r="B149" s="973" t="s">
        <v>897</v>
      </c>
      <c r="C149" s="966"/>
      <c r="D149" s="277"/>
      <c r="E149" s="148"/>
      <c r="F149" s="148"/>
      <c r="G149" s="124">
        <v>0.8263224616803043</v>
      </c>
      <c r="H149" s="969" t="s">
        <v>226</v>
      </c>
    </row>
    <row r="150" ht="18" customHeight="1" x14ac:dyDescent="0.2">
      <c r="B150" s="973" t="s">
        <v>898</v>
      </c>
      <c r="C150" s="966"/>
      <c r="D150" s="277"/>
      <c r="E150" s="148"/>
      <c r="F150" s="148"/>
      <c r="G150" s="124">
        <v>7.704524421593831</v>
      </c>
      <c r="H150" s="969" t="s">
        <v>226</v>
      </c>
    </row>
    <row r="151" ht="18" customHeight="1" x14ac:dyDescent="0.2">
      <c r="B151" s="973" t="s">
        <v>905</v>
      </c>
      <c r="C151" s="966"/>
      <c r="D151" s="277"/>
      <c r="E151" s="148"/>
      <c r="F151" s="148"/>
      <c r="G151" s="124">
        <v>1730.9342734193629</v>
      </c>
      <c r="H151" s="969" t="s">
        <v>226</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226</v>
      </c>
      <c r="F157" s="119" t="s">
        <v>226</v>
      </c>
      <c r="G157" s="167">
        <v>0.8263224616803043</v>
      </c>
      <c r="H157" s="978" t="s">
        <v>226</v>
      </c>
    </row>
    <row r="158" ht="18" customHeight="1" x14ac:dyDescent="0.2" s="589" customFormat="1">
      <c r="B158" s="975" t="s">
        <v>897</v>
      </c>
      <c r="C158" s="966"/>
      <c r="D158" s="976" t="s">
        <v>917</v>
      </c>
      <c r="E158" s="977" t="s">
        <v>226</v>
      </c>
      <c r="F158" s="119" t="s">
        <v>226</v>
      </c>
      <c r="G158" s="167">
        <v>0.8263224616803043</v>
      </c>
      <c r="H158" s="978" t="s">
        <v>226</v>
      </c>
    </row>
    <row r="159" ht="18" customHeight="1" x14ac:dyDescent="0.2" s="589" customFormat="1">
      <c r="B159" s="975" t="s">
        <v>898</v>
      </c>
      <c r="C159" s="966"/>
      <c r="D159" s="976" t="s">
        <v>512</v>
      </c>
      <c r="E159" s="977" t="s">
        <v>226</v>
      </c>
      <c r="F159" s="119" t="s">
        <v>226</v>
      </c>
      <c r="G159" s="167">
        <v>7.704524421593831</v>
      </c>
      <c r="H159" s="978" t="s">
        <v>226</v>
      </c>
    </row>
    <row r="160" ht="18" customHeight="1" x14ac:dyDescent="0.2" s="589" customFormat="1">
      <c r="B160" s="975" t="s">
        <v>905</v>
      </c>
      <c r="C160" s="966"/>
      <c r="D160" s="976" t="s">
        <v>917</v>
      </c>
      <c r="E160" s="977" t="s">
        <v>226</v>
      </c>
      <c r="F160" s="119" t="s">
        <v>226</v>
      </c>
      <c r="G160" s="167">
        <v>1730.9342734193629</v>
      </c>
      <c r="H160" s="978" t="s">
        <v>226</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v>3</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0.34929758397104993</v>
      </c>
      <c r="H186" s="969" t="s">
        <v>105</v>
      </c>
    </row>
    <row r="187" ht="18" customHeight="1" x14ac:dyDescent="0.2">
      <c r="B187" s="968" t="s">
        <v>897</v>
      </c>
      <c r="C187" s="966"/>
      <c r="D187" s="277"/>
      <c r="E187" s="148"/>
      <c r="F187" s="148"/>
      <c r="G187" s="124">
        <v>0.04226500766049704</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0.0475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0.34929758397104993</v>
      </c>
      <c r="H199" s="969" t="s">
        <v>105</v>
      </c>
    </row>
    <row r="200" ht="18" customHeight="1" x14ac:dyDescent="0.2">
      <c r="B200" s="971" t="s">
        <v>897</v>
      </c>
      <c r="C200" s="966"/>
      <c r="D200" s="277"/>
      <c r="E200" s="148"/>
      <c r="F200" s="148"/>
      <c r="G200" s="124">
        <v>0.04226500766049704</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31370.723</v>
      </c>
      <c r="F211" s="119">
        <v>0.011134508566189243</v>
      </c>
      <c r="G211" s="170">
        <v>0.34929758397104993</v>
      </c>
      <c r="H211" s="978" t="s">
        <v>105</v>
      </c>
    </row>
    <row r="212" ht="18" customHeight="1" x14ac:dyDescent="0.2">
      <c r="B212" s="973" t="s">
        <v>897</v>
      </c>
      <c r="C212" s="966"/>
      <c r="D212" s="976" t="s">
        <v>512</v>
      </c>
      <c r="E212" s="977">
        <v>31370.723</v>
      </c>
      <c r="F212" s="119">
        <v>0.0013472755365088985</v>
      </c>
      <c r="G212" s="170">
        <v>0.04226500766049704</v>
      </c>
      <c r="H212" s="978" t="s">
        <v>105</v>
      </c>
    </row>
    <row r="213" ht="18" customHeight="1" x14ac:dyDescent="0.2">
      <c r="B213" s="973" t="s">
        <v>898</v>
      </c>
      <c r="C213" s="966"/>
      <c r="D213" s="976" t="s">
        <v>512</v>
      </c>
      <c r="E213" s="977">
        <v>31370.723</v>
      </c>
      <c r="F213" s="119" t="s">
        <v>105</v>
      </c>
      <c r="G213" s="170" t="s">
        <v>105</v>
      </c>
      <c r="H213" s="978" t="s">
        <v>105</v>
      </c>
    </row>
    <row r="214" ht="18" customHeight="1" x14ac:dyDescent="0.2">
      <c r="B214" s="973" t="s">
        <v>899</v>
      </c>
      <c r="C214" s="966"/>
      <c r="D214" s="976" t="s">
        <v>512</v>
      </c>
      <c r="E214" s="977">
        <v>31370.723</v>
      </c>
      <c r="F214" s="119" t="s">
        <v>105</v>
      </c>
      <c r="G214" s="170" t="s">
        <v>105</v>
      </c>
      <c r="H214" s="978" t="s">
        <v>105</v>
      </c>
    </row>
    <row r="215" ht="18" customHeight="1" x14ac:dyDescent="0.2">
      <c r="B215" s="973" t="s">
        <v>900</v>
      </c>
      <c r="C215" s="966"/>
      <c r="D215" s="976" t="s">
        <v>512</v>
      </c>
      <c r="E215" s="977">
        <v>31370.723</v>
      </c>
      <c r="F215" s="119" t="s">
        <v>105</v>
      </c>
      <c r="G215" s="170" t="s">
        <v>105</v>
      </c>
      <c r="H215" s="978" t="s">
        <v>105</v>
      </c>
    </row>
    <row r="216" ht="18" customHeight="1" x14ac:dyDescent="0.2">
      <c r="B216" s="973" t="s">
        <v>901</v>
      </c>
      <c r="C216" s="966"/>
      <c r="D216" s="976" t="s">
        <v>512</v>
      </c>
      <c r="E216" s="977">
        <v>31370.723</v>
      </c>
      <c r="F216" s="119" t="s">
        <v>105</v>
      </c>
      <c r="G216" s="170" t="s">
        <v>105</v>
      </c>
      <c r="H216" s="978" t="s">
        <v>105</v>
      </c>
    </row>
    <row r="217" ht="18" customHeight="1" x14ac:dyDescent="0.2">
      <c r="B217" s="973" t="s">
        <v>902</v>
      </c>
      <c r="C217" s="966"/>
      <c r="D217" s="976" t="s">
        <v>512</v>
      </c>
      <c r="E217" s="977">
        <v>31370.723</v>
      </c>
      <c r="F217" s="119" t="s">
        <v>105</v>
      </c>
      <c r="G217" s="170" t="s">
        <v>105</v>
      </c>
      <c r="H217" s="978" t="s">
        <v>105</v>
      </c>
    </row>
    <row r="218" ht="18" customHeight="1" x14ac:dyDescent="0.2">
      <c r="B218" s="973" t="s">
        <v>903</v>
      </c>
      <c r="C218" s="966"/>
      <c r="D218" s="976" t="s">
        <v>512</v>
      </c>
      <c r="E218" s="977">
        <v>31370.723</v>
      </c>
      <c r="F218" s="119" t="s">
        <v>105</v>
      </c>
      <c r="G218" s="170" t="s">
        <v>105</v>
      </c>
      <c r="H218" s="978" t="s">
        <v>105</v>
      </c>
    </row>
    <row r="219" ht="18" customHeight="1" x14ac:dyDescent="0.2">
      <c r="B219" s="973" t="s">
        <v>904</v>
      </c>
      <c r="C219" s="966"/>
      <c r="D219" s="976" t="s">
        <v>512</v>
      </c>
      <c r="E219" s="977">
        <v>31370.723</v>
      </c>
      <c r="F219" s="119" t="s">
        <v>105</v>
      </c>
      <c r="G219" s="170" t="s">
        <v>105</v>
      </c>
      <c r="H219" s="978" t="s">
        <v>105</v>
      </c>
    </row>
    <row r="220" ht="18" customHeight="1" x14ac:dyDescent="0.2">
      <c r="B220" s="973" t="s">
        <v>905</v>
      </c>
      <c r="C220" s="966"/>
      <c r="D220" s="976" t="s">
        <v>512</v>
      </c>
      <c r="E220" s="977">
        <v>31370.723</v>
      </c>
      <c r="F220" s="119" t="s">
        <v>105</v>
      </c>
      <c r="G220" s="170" t="s">
        <v>105</v>
      </c>
      <c r="H220" s="978" t="s">
        <v>105</v>
      </c>
    </row>
    <row r="221" ht="18" customHeight="1" x14ac:dyDescent="0.2">
      <c r="B221" s="973" t="s">
        <v>907</v>
      </c>
      <c r="C221" s="966"/>
      <c r="D221" s="976" t="s">
        <v>512</v>
      </c>
      <c r="E221" s="977">
        <v>31370.723</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31370.723</v>
      </c>
      <c r="F223" s="119" t="s">
        <v>105</v>
      </c>
      <c r="G223" s="170" t="s">
        <v>105</v>
      </c>
      <c r="H223" s="978" t="s">
        <v>105</v>
      </c>
    </row>
    <row r="224" ht="18" customHeight="1" x14ac:dyDescent="0.2">
      <c r="B224" s="973" t="s">
        <v>897</v>
      </c>
      <c r="C224" s="966"/>
      <c r="D224" s="976" t="s">
        <v>923</v>
      </c>
      <c r="E224" s="977">
        <v>31370.723</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2513</v>
      </c>
      <c r="F235" s="119" t="s">
        <v>105</v>
      </c>
      <c r="G235" s="170" t="s">
        <v>105</v>
      </c>
      <c r="H235" s="978" t="s">
        <v>105</v>
      </c>
    </row>
    <row r="236" ht="18" customHeight="1" x14ac:dyDescent="0.2">
      <c r="B236" s="971" t="s">
        <v>822</v>
      </c>
      <c r="C236" s="966"/>
      <c r="D236" s="986" t="s">
        <v>512</v>
      </c>
      <c r="E236" s="170">
        <v>2513</v>
      </c>
      <c r="F236" s="119" t="s">
        <v>105</v>
      </c>
      <c r="G236" s="170" t="s">
        <v>105</v>
      </c>
      <c r="H236" s="978" t="s">
        <v>105</v>
      </c>
    </row>
    <row r="237" ht="18" customHeight="1" x14ac:dyDescent="0.2">
      <c r="B237" s="971" t="s">
        <v>823</v>
      </c>
      <c r="C237" s="966"/>
      <c r="D237" s="986" t="s">
        <v>512</v>
      </c>
      <c r="E237" s="170">
        <v>2513</v>
      </c>
      <c r="F237" s="119" t="s">
        <v>105</v>
      </c>
      <c r="G237" s="170" t="s">
        <v>105</v>
      </c>
      <c r="H237" s="978" t="s">
        <v>105</v>
      </c>
    </row>
    <row r="238" ht="18" customHeight="1" x14ac:dyDescent="0.2">
      <c r="B238" s="971" t="s">
        <v>824</v>
      </c>
      <c r="C238" s="966"/>
      <c r="D238" s="986" t="s">
        <v>512</v>
      </c>
      <c r="E238" s="170">
        <v>2513</v>
      </c>
      <c r="F238" s="119" t="s">
        <v>105</v>
      </c>
      <c r="G238" s="170" t="s">
        <v>105</v>
      </c>
      <c r="H238" s="978" t="s">
        <v>105</v>
      </c>
    </row>
    <row r="239" ht="18" customHeight="1" x14ac:dyDescent="0.2">
      <c r="B239" s="971" t="s">
        <v>825</v>
      </c>
      <c r="C239" s="966"/>
      <c r="D239" s="986" t="s">
        <v>512</v>
      </c>
      <c r="E239" s="170">
        <v>2513</v>
      </c>
      <c r="F239" s="119" t="s">
        <v>105</v>
      </c>
      <c r="G239" s="170" t="s">
        <v>105</v>
      </c>
      <c r="H239" s="978" t="s">
        <v>105</v>
      </c>
    </row>
    <row r="240" ht="18" customHeight="1" x14ac:dyDescent="0.2">
      <c r="B240" s="971" t="s">
        <v>826</v>
      </c>
      <c r="C240" s="966"/>
      <c r="D240" s="986" t="s">
        <v>512</v>
      </c>
      <c r="E240" s="170">
        <v>2513</v>
      </c>
      <c r="F240" s="119" t="s">
        <v>105</v>
      </c>
      <c r="G240" s="170" t="s">
        <v>105</v>
      </c>
      <c r="H240" s="978" t="s">
        <v>105</v>
      </c>
    </row>
    <row r="241" ht="18" customHeight="1" x14ac:dyDescent="0.2">
      <c r="B241" s="971" t="s">
        <v>827</v>
      </c>
      <c r="C241" s="966"/>
      <c r="D241" s="986" t="s">
        <v>512</v>
      </c>
      <c r="E241" s="170">
        <v>2513</v>
      </c>
      <c r="F241" s="119">
        <v>1.193792280143255</v>
      </c>
      <c r="G241" s="170">
        <v>3</v>
      </c>
      <c r="H241" s="978" t="s">
        <v>105</v>
      </c>
    </row>
    <row r="242" ht="18" customHeight="1" x14ac:dyDescent="0.2">
      <c r="B242" s="971" t="s">
        <v>828</v>
      </c>
      <c r="C242" s="966"/>
      <c r="D242" s="986" t="s">
        <v>512</v>
      </c>
      <c r="E242" s="170">
        <v>2513</v>
      </c>
      <c r="F242" s="119" t="s">
        <v>105</v>
      </c>
      <c r="G242" s="170" t="s">
        <v>105</v>
      </c>
      <c r="H242" s="978" t="s">
        <v>105</v>
      </c>
    </row>
    <row r="243" ht="18" customHeight="1" x14ac:dyDescent="0.2">
      <c r="B243" s="971" t="s">
        <v>829</v>
      </c>
      <c r="C243" s="966"/>
      <c r="D243" s="986" t="s">
        <v>512</v>
      </c>
      <c r="E243" s="170">
        <v>2513</v>
      </c>
      <c r="F243" s="119" t="s">
        <v>105</v>
      </c>
      <c r="G243" s="170" t="s">
        <v>105</v>
      </c>
      <c r="H243" s="978" t="s">
        <v>105</v>
      </c>
    </row>
    <row r="244" ht="18" customHeight="1" x14ac:dyDescent="0.2">
      <c r="B244" s="971" t="s">
        <v>830</v>
      </c>
      <c r="C244" s="966"/>
      <c r="D244" s="986" t="s">
        <v>512</v>
      </c>
      <c r="E244" s="170">
        <v>2513</v>
      </c>
      <c r="F244" s="119" t="s">
        <v>105</v>
      </c>
      <c r="G244" s="170" t="s">
        <v>105</v>
      </c>
      <c r="H244" s="978" t="s">
        <v>105</v>
      </c>
    </row>
    <row r="245" ht="18" customHeight="1" x14ac:dyDescent="0.2">
      <c r="B245" s="971" t="s">
        <v>831</v>
      </c>
      <c r="C245" s="966"/>
      <c r="D245" s="986" t="s">
        <v>512</v>
      </c>
      <c r="E245" s="170">
        <v>2513</v>
      </c>
      <c r="F245" s="119" t="s">
        <v>105</v>
      </c>
      <c r="G245" s="170" t="s">
        <v>105</v>
      </c>
      <c r="H245" s="978" t="s">
        <v>105</v>
      </c>
    </row>
    <row r="246" ht="18" customHeight="1" x14ac:dyDescent="0.2">
      <c r="B246" s="971" t="s">
        <v>832</v>
      </c>
      <c r="C246" s="966"/>
      <c r="D246" s="986" t="s">
        <v>512</v>
      </c>
      <c r="E246" s="170">
        <v>2513</v>
      </c>
      <c r="F246" s="119" t="s">
        <v>105</v>
      </c>
      <c r="G246" s="170" t="s">
        <v>105</v>
      </c>
      <c r="H246" s="978" t="s">
        <v>105</v>
      </c>
    </row>
    <row r="247" ht="18" customHeight="1" x14ac:dyDescent="0.2">
      <c r="B247" s="971" t="s">
        <v>833</v>
      </c>
      <c r="C247" s="966"/>
      <c r="D247" s="986" t="s">
        <v>512</v>
      </c>
      <c r="E247" s="170">
        <v>2513</v>
      </c>
      <c r="F247" s="119" t="s">
        <v>105</v>
      </c>
      <c r="G247" s="170" t="s">
        <v>105</v>
      </c>
      <c r="H247" s="978" t="s">
        <v>105</v>
      </c>
    </row>
    <row r="248" ht="18" customHeight="1" x14ac:dyDescent="0.2">
      <c r="B248" s="971" t="s">
        <v>834</v>
      </c>
      <c r="C248" s="966"/>
      <c r="D248" s="986" t="s">
        <v>512</v>
      </c>
      <c r="E248" s="170">
        <v>2513</v>
      </c>
      <c r="F248" s="119" t="s">
        <v>105</v>
      </c>
      <c r="G248" s="170" t="s">
        <v>105</v>
      </c>
      <c r="H248" s="978" t="s">
        <v>105</v>
      </c>
    </row>
    <row r="249" ht="18" customHeight="1" x14ac:dyDescent="0.2">
      <c r="B249" s="971" t="s">
        <v>835</v>
      </c>
      <c r="C249" s="966"/>
      <c r="D249" s="986" t="s">
        <v>512</v>
      </c>
      <c r="E249" s="170">
        <v>2513</v>
      </c>
      <c r="F249" s="119" t="s">
        <v>105</v>
      </c>
      <c r="G249" s="170" t="s">
        <v>105</v>
      </c>
      <c r="H249" s="978" t="s">
        <v>105</v>
      </c>
    </row>
    <row r="250" ht="18" customHeight="1" x14ac:dyDescent="0.2">
      <c r="B250" s="971" t="s">
        <v>836</v>
      </c>
      <c r="C250" s="966"/>
      <c r="D250" s="986" t="s">
        <v>512</v>
      </c>
      <c r="E250" s="170">
        <v>2513</v>
      </c>
      <c r="F250" s="119" t="s">
        <v>105</v>
      </c>
      <c r="G250" s="170" t="s">
        <v>105</v>
      </c>
      <c r="H250" s="978" t="s">
        <v>105</v>
      </c>
    </row>
    <row r="251" ht="18" customHeight="1" x14ac:dyDescent="0.2">
      <c r="B251" s="971" t="s">
        <v>837</v>
      </c>
      <c r="C251" s="966"/>
      <c r="D251" s="986" t="s">
        <v>512</v>
      </c>
      <c r="E251" s="170">
        <v>2513</v>
      </c>
      <c r="F251" s="119" t="s">
        <v>105</v>
      </c>
      <c r="G251" s="170" t="s">
        <v>105</v>
      </c>
      <c r="H251" s="978" t="s">
        <v>105</v>
      </c>
    </row>
    <row r="252" ht="18" customHeight="1" x14ac:dyDescent="0.2">
      <c r="B252" s="971" t="s">
        <v>838</v>
      </c>
      <c r="C252" s="966"/>
      <c r="D252" s="986" t="s">
        <v>512</v>
      </c>
      <c r="E252" s="170">
        <v>2513</v>
      </c>
      <c r="F252" s="119" t="s">
        <v>105</v>
      </c>
      <c r="G252" s="170" t="s">
        <v>105</v>
      </c>
      <c r="H252" s="978" t="s">
        <v>105</v>
      </c>
    </row>
    <row r="253" ht="18" customHeight="1" x14ac:dyDescent="0.2">
      <c r="B253" s="971" t="s">
        <v>839</v>
      </c>
      <c r="C253" s="966"/>
      <c r="D253" s="986" t="s">
        <v>512</v>
      </c>
      <c r="E253" s="170">
        <v>2513</v>
      </c>
      <c r="F253" s="119" t="s">
        <v>105</v>
      </c>
      <c r="G253" s="170" t="s">
        <v>105</v>
      </c>
      <c r="H253" s="978" t="s">
        <v>105</v>
      </c>
    </row>
    <row r="254" ht="18" customHeight="1" x14ac:dyDescent="0.2">
      <c r="B254" s="971" t="s">
        <v>895</v>
      </c>
      <c r="C254" s="966"/>
      <c r="D254" s="986" t="s">
        <v>512</v>
      </c>
      <c r="E254" s="170">
        <v>2513</v>
      </c>
      <c r="F254" s="119" t="s">
        <v>105</v>
      </c>
      <c r="G254" s="170" t="s">
        <v>105</v>
      </c>
      <c r="H254" s="978" t="s">
        <v>105</v>
      </c>
    </row>
    <row r="255" ht="18" customHeight="1" x14ac:dyDescent="0.2">
      <c r="B255" s="971" t="s">
        <v>896</v>
      </c>
      <c r="C255" s="966"/>
      <c r="D255" s="986" t="s">
        <v>512</v>
      </c>
      <c r="E255" s="170">
        <v>2513</v>
      </c>
      <c r="F255" s="119" t="s">
        <v>105</v>
      </c>
      <c r="G255" s="170" t="s">
        <v>105</v>
      </c>
      <c r="H255" s="978" t="s">
        <v>105</v>
      </c>
    </row>
    <row r="256" ht="18" customHeight="1" x14ac:dyDescent="0.2">
      <c r="B256" s="971" t="s">
        <v>897</v>
      </c>
      <c r="C256" s="966"/>
      <c r="D256" s="986" t="s">
        <v>512</v>
      </c>
      <c r="E256" s="170">
        <v>2513</v>
      </c>
      <c r="F256" s="119" t="s">
        <v>105</v>
      </c>
      <c r="G256" s="170" t="s">
        <v>105</v>
      </c>
      <c r="H256" s="978" t="s">
        <v>105</v>
      </c>
    </row>
    <row r="257" ht="18" customHeight="1" x14ac:dyDescent="0.2">
      <c r="B257" s="971" t="s">
        <v>898</v>
      </c>
      <c r="C257" s="966"/>
      <c r="D257" s="986" t="s">
        <v>512</v>
      </c>
      <c r="E257" s="170">
        <v>2513</v>
      </c>
      <c r="F257" s="119" t="s">
        <v>105</v>
      </c>
      <c r="G257" s="170" t="s">
        <v>105</v>
      </c>
      <c r="H257" s="978" t="s">
        <v>105</v>
      </c>
    </row>
    <row r="258" ht="18" customHeight="1" x14ac:dyDescent="0.2">
      <c r="B258" s="971" t="s">
        <v>899</v>
      </c>
      <c r="C258" s="966"/>
      <c r="D258" s="986" t="s">
        <v>512</v>
      </c>
      <c r="E258" s="170">
        <v>2513</v>
      </c>
      <c r="F258" s="119" t="s">
        <v>105</v>
      </c>
      <c r="G258" s="170" t="s">
        <v>105</v>
      </c>
      <c r="H258" s="978" t="s">
        <v>105</v>
      </c>
    </row>
    <row r="259" ht="18" customHeight="1" x14ac:dyDescent="0.2">
      <c r="B259" s="971" t="s">
        <v>900</v>
      </c>
      <c r="C259" s="966"/>
      <c r="D259" s="986" t="s">
        <v>512</v>
      </c>
      <c r="E259" s="170">
        <v>2513</v>
      </c>
      <c r="F259" s="119" t="s">
        <v>105</v>
      </c>
      <c r="G259" s="170" t="s">
        <v>105</v>
      </c>
      <c r="H259" s="978" t="s">
        <v>105</v>
      </c>
    </row>
    <row r="260" ht="18" customHeight="1" x14ac:dyDescent="0.2">
      <c r="B260" s="971" t="s">
        <v>901</v>
      </c>
      <c r="C260" s="966"/>
      <c r="D260" s="986" t="s">
        <v>512</v>
      </c>
      <c r="E260" s="170">
        <v>2513</v>
      </c>
      <c r="F260" s="119" t="s">
        <v>105</v>
      </c>
      <c r="G260" s="170" t="s">
        <v>105</v>
      </c>
      <c r="H260" s="978" t="s">
        <v>105</v>
      </c>
    </row>
    <row r="261" ht="18" customHeight="1" x14ac:dyDescent="0.2">
      <c r="B261" s="971" t="s">
        <v>902</v>
      </c>
      <c r="C261" s="966"/>
      <c r="D261" s="986" t="s">
        <v>512</v>
      </c>
      <c r="E261" s="170">
        <v>2513</v>
      </c>
      <c r="F261" s="119" t="s">
        <v>105</v>
      </c>
      <c r="G261" s="170" t="s">
        <v>105</v>
      </c>
      <c r="H261" s="978" t="s">
        <v>105</v>
      </c>
    </row>
    <row r="262" ht="18" customHeight="1" x14ac:dyDescent="0.2">
      <c r="B262" s="971" t="s">
        <v>903</v>
      </c>
      <c r="C262" s="966"/>
      <c r="D262" s="986" t="s">
        <v>512</v>
      </c>
      <c r="E262" s="170">
        <v>2513</v>
      </c>
      <c r="F262" s="119" t="s">
        <v>105</v>
      </c>
      <c r="G262" s="170" t="s">
        <v>105</v>
      </c>
      <c r="H262" s="978" t="s">
        <v>105</v>
      </c>
    </row>
    <row r="263" ht="18" customHeight="1" x14ac:dyDescent="0.2">
      <c r="B263" s="971" t="s">
        <v>904</v>
      </c>
      <c r="C263" s="966"/>
      <c r="D263" s="986" t="s">
        <v>512</v>
      </c>
      <c r="E263" s="170">
        <v>2513</v>
      </c>
      <c r="F263" s="119" t="s">
        <v>105</v>
      </c>
      <c r="G263" s="170" t="s">
        <v>105</v>
      </c>
      <c r="H263" s="978" t="s">
        <v>105</v>
      </c>
    </row>
    <row r="264" ht="18" customHeight="1" x14ac:dyDescent="0.2">
      <c r="B264" s="971" t="s">
        <v>905</v>
      </c>
      <c r="C264" s="966"/>
      <c r="D264" s="986" t="s">
        <v>512</v>
      </c>
      <c r="E264" s="170">
        <v>2513</v>
      </c>
      <c r="F264" s="119" t="s">
        <v>105</v>
      </c>
      <c r="G264" s="170" t="s">
        <v>105</v>
      </c>
      <c r="H264" s="978" t="s">
        <v>105</v>
      </c>
    </row>
    <row r="265" ht="18" customHeight="1" x14ac:dyDescent="0.2">
      <c r="B265" s="971" t="s">
        <v>906</v>
      </c>
      <c r="C265" s="966"/>
      <c r="D265" s="986" t="s">
        <v>512</v>
      </c>
      <c r="E265" s="170">
        <v>2513</v>
      </c>
      <c r="F265" s="119" t="s">
        <v>105</v>
      </c>
      <c r="G265" s="170" t="s">
        <v>105</v>
      </c>
      <c r="H265" s="978" t="s">
        <v>105</v>
      </c>
    </row>
    <row r="266" ht="18" customHeight="1" x14ac:dyDescent="0.2">
      <c r="B266" s="971" t="s">
        <v>907</v>
      </c>
      <c r="C266" s="966"/>
      <c r="D266" s="986" t="s">
        <v>512</v>
      </c>
      <c r="E266" s="170">
        <v>2513</v>
      </c>
      <c r="F266" s="119">
        <v>0.018901711102268206</v>
      </c>
      <c r="G266" s="170">
        <v>0.0475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0.5004240023979997</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228</v>
      </c>
      <c r="H292" s="969" t="s">
        <v>228</v>
      </c>
    </row>
    <row r="293" ht="18" customHeight="1" x14ac:dyDescent="0.2">
      <c r="B293" s="968" t="s">
        <v>898</v>
      </c>
      <c r="C293" s="966"/>
      <c r="D293" s="277"/>
      <c r="E293" s="148"/>
      <c r="F293" s="148"/>
      <c r="G293" s="124" t="s">
        <v>228</v>
      </c>
      <c r="H293" s="969" t="s">
        <v>228</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0.003940120272696619</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4.388965127852179</v>
      </c>
      <c r="F305" s="119">
        <v>114.01867816682594</v>
      </c>
      <c r="G305" s="167">
        <v>0.5004240023979997</v>
      </c>
      <c r="H305" s="978" t="s">
        <v>226</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4.982244084453806</v>
      </c>
      <c r="F337" s="119">
        <v>0.7908324453615296</v>
      </c>
      <c r="G337" s="167">
        <v>0.003940120272696619</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226</v>
      </c>
      <c r="F339" s="119" t="s">
        <v>226</v>
      </c>
      <c r="G339" s="167" t="s">
        <v>226</v>
      </c>
      <c r="H339" s="978" t="s">
        <v>226</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226</v>
      </c>
      <c r="F358" s="119" t="s">
        <v>226</v>
      </c>
      <c r="G358" s="167" t="s">
        <v>226</v>
      </c>
      <c r="H358" s="978" t="s">
        <v>226</v>
      </c>
    </row>
    <row r="359" ht="18" customHeight="1" x14ac:dyDescent="0.2" s="589" customFormat="1">
      <c r="B359" s="971" t="s">
        <v>896</v>
      </c>
      <c r="C359" s="966"/>
      <c r="D359" s="976" t="s">
        <v>512</v>
      </c>
      <c r="E359" s="977" t="s">
        <v>226</v>
      </c>
      <c r="F359" s="119" t="s">
        <v>226</v>
      </c>
      <c r="G359" s="167" t="s">
        <v>226</v>
      </c>
      <c r="H359" s="978" t="s">
        <v>226</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226</v>
      </c>
      <c r="F370" s="119" t="s">
        <v>226</v>
      </c>
      <c r="G370" s="167" t="s">
        <v>226</v>
      </c>
      <c r="H370" s="978" t="s">
        <v>226</v>
      </c>
    </row>
    <row r="371" ht="18" customHeight="1" x14ac:dyDescent="0.2" s="589" customFormat="1">
      <c r="B371" s="971" t="s">
        <v>908</v>
      </c>
      <c r="C371" s="966"/>
      <c r="D371" s="976" t="s">
        <v>512</v>
      </c>
      <c r="E371" s="977" t="s">
        <v>226</v>
      </c>
      <c r="F371" s="119" t="s">
        <v>226</v>
      </c>
      <c r="G371" s="167" t="s">
        <v>226</v>
      </c>
      <c r="H371" s="978" t="s">
        <v>226</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226</v>
      </c>
      <c r="F373" s="119" t="s">
        <v>226</v>
      </c>
      <c r="G373" s="167" t="s">
        <v>226</v>
      </c>
      <c r="H373" s="978" t="s">
        <v>226</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226</v>
      </c>
      <c r="F392" s="119" t="s">
        <v>226</v>
      </c>
      <c r="G392" s="167" t="s">
        <v>226</v>
      </c>
      <c r="H392" s="978" t="s">
        <v>226</v>
      </c>
    </row>
    <row r="393" ht="18" customHeight="1" x14ac:dyDescent="0.2" s="589" customFormat="1">
      <c r="B393" s="971" t="s">
        <v>896</v>
      </c>
      <c r="C393" s="966"/>
      <c r="D393" s="976" t="s">
        <v>512</v>
      </c>
      <c r="E393" s="977" t="s">
        <v>226</v>
      </c>
      <c r="F393" s="119" t="s">
        <v>226</v>
      </c>
      <c r="G393" s="167" t="s">
        <v>226</v>
      </c>
      <c r="H393" s="978" t="s">
        <v>226</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226</v>
      </c>
      <c r="F404" s="119" t="s">
        <v>226</v>
      </c>
      <c r="G404" s="167" t="s">
        <v>226</v>
      </c>
      <c r="H404" s="978" t="s">
        <v>226</v>
      </c>
    </row>
    <row r="405" ht="18" customHeight="1" x14ac:dyDescent="0.2" s="589" customFormat="1">
      <c r="B405" s="971" t="s">
        <v>908</v>
      </c>
      <c r="C405" s="966"/>
      <c r="D405" s="976" t="s">
        <v>512</v>
      </c>
      <c r="E405" s="977" t="s">
        <v>226</v>
      </c>
      <c r="F405" s="119" t="s">
        <v>226</v>
      </c>
      <c r="G405" s="167" t="s">
        <v>226</v>
      </c>
      <c r="H405" s="978" t="s">
        <v>226</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226</v>
      </c>
      <c r="G436" s="167" t="s">
        <v>226</v>
      </c>
      <c r="H436" s="978" t="s">
        <v>226</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118</v>
      </c>
      <c r="K11" s="178" t="s">
        <v>105</v>
      </c>
      <c r="L11" s="178" t="s">
        <v>118</v>
      </c>
      <c r="M11" s="1004" t="s">
        <v>118</v>
      </c>
    </row>
    <row r="12" ht="18" customHeight="1" x14ac:dyDescent="0.2">
      <c r="B12" s="1003" t="s">
        <v>822</v>
      </c>
      <c r="C12" s="562"/>
      <c r="D12" s="202"/>
      <c r="E12" s="202"/>
      <c r="F12" s="202"/>
      <c r="G12" s="202"/>
      <c r="H12" s="202"/>
      <c r="I12" s="202"/>
      <c r="J12" s="178">
        <v>7.89785177128892</v>
      </c>
      <c r="K12" s="178">
        <v>335.3619460647585</v>
      </c>
      <c r="L12" s="178">
        <v>165.25611341081702</v>
      </c>
      <c r="M12" s="1004" t="s">
        <v>118</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118</v>
      </c>
      <c r="K14" s="178">
        <v>7.681434140181166</v>
      </c>
      <c r="L14" s="178" t="s">
        <v>118</v>
      </c>
      <c r="M14" s="1004" t="s">
        <v>118</v>
      </c>
    </row>
    <row r="15" ht="18" customHeight="1" x14ac:dyDescent="0.2">
      <c r="B15" s="1003" t="s">
        <v>825</v>
      </c>
      <c r="C15" s="562"/>
      <c r="D15" s="202"/>
      <c r="E15" s="202"/>
      <c r="F15" s="202"/>
      <c r="G15" s="202"/>
      <c r="H15" s="202"/>
      <c r="I15" s="202"/>
      <c r="J15" s="178">
        <v>4.87576545013536</v>
      </c>
      <c r="K15" s="178">
        <v>487.1870944665709</v>
      </c>
      <c r="L15" s="178">
        <v>232.3328906558785</v>
      </c>
      <c r="M15" s="1004" t="s">
        <v>118</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2.931367299926077</v>
      </c>
      <c r="K17" s="178">
        <v>1482.8989578175008</v>
      </c>
      <c r="L17" s="178">
        <v>637.695316606862</v>
      </c>
      <c r="M17" s="1004" t="s">
        <v>118</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t="s">
        <v>118</v>
      </c>
      <c r="K19" s="178">
        <v>168.65037228128716</v>
      </c>
      <c r="L19" s="178">
        <v>63.143319284296766</v>
      </c>
      <c r="M19" s="1004" t="s">
        <v>118</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t="s">
        <v>204</v>
      </c>
      <c r="K21" s="178">
        <v>233.86124701658957</v>
      </c>
      <c r="L21" s="178" t="s">
        <v>118</v>
      </c>
      <c r="M21" s="1004" t="s">
        <v>118</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v>2.184057405825548</v>
      </c>
      <c r="K23" s="178">
        <v>122.35792359033657</v>
      </c>
      <c r="L23" s="178">
        <v>1.8088013449299443</v>
      </c>
      <c r="M23" s="1004" t="s">
        <v>118</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v>12.2611283762809</v>
      </c>
      <c r="K28" s="178">
        <v>57.77235541125116</v>
      </c>
      <c r="L28" s="178">
        <v>3.9373096021788196</v>
      </c>
      <c r="M28" s="1004" t="s">
        <v>105</v>
      </c>
    </row>
    <row r="29" ht="18" customHeight="1" x14ac:dyDescent="0.2">
      <c r="B29" s="1003" t="s">
        <v>839</v>
      </c>
      <c r="C29" s="562"/>
      <c r="D29" s="202"/>
      <c r="E29" s="202"/>
      <c r="F29" s="202"/>
      <c r="G29" s="202"/>
      <c r="H29" s="202"/>
      <c r="I29" s="202"/>
      <c r="J29" s="178">
        <v>14.514920280137405</v>
      </c>
      <c r="K29" s="178">
        <v>80.5351396064998</v>
      </c>
      <c r="L29" s="178">
        <v>6.507837619321598</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t="s">
        <v>105</v>
      </c>
      <c r="K34" s="178" t="s">
        <v>105</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v>7.89785177128892</v>
      </c>
      <c r="K46" s="178">
        <v>332.90954898634345</v>
      </c>
      <c r="L46" s="178">
        <v>165.25611341081702</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4.87576545013536</v>
      </c>
      <c r="K49" s="178">
        <v>484.68616846388085</v>
      </c>
      <c r="L49" s="178">
        <v>232.3328906558785</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2.931367299926077</v>
      </c>
      <c r="K51" s="178">
        <v>829.8781864209411</v>
      </c>
      <c r="L51" s="178">
        <v>637.695316606862</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t="s">
        <v>105</v>
      </c>
      <c r="K53" s="178">
        <v>167.78912822574017</v>
      </c>
      <c r="L53" s="178">
        <v>63.143319284296766</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t="s">
        <v>105</v>
      </c>
      <c r="L55" s="178" t="s">
        <v>105</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v>62.302872821316925</v>
      </c>
      <c r="E80" s="1007">
        <v>849.438489998489</v>
      </c>
      <c r="F80" s="1007">
        <v>9.571515385428691</v>
      </c>
      <c r="G80" s="178">
        <v>2.941538452560678</v>
      </c>
      <c r="H80" s="178">
        <v>7.535886560447006</v>
      </c>
      <c r="I80" s="178">
        <v>20.218999134005035</v>
      </c>
      <c r="J80" s="1007">
        <v>1.8326629610890128</v>
      </c>
      <c r="K80" s="1007">
        <v>64.01272100706011</v>
      </c>
      <c r="L80" s="1007">
        <v>1.9352646128909856</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26.213946559650374</v>
      </c>
      <c r="E83" s="1007">
        <v>1924.1012173544698</v>
      </c>
      <c r="F83" s="1007">
        <v>187.81287427004295</v>
      </c>
      <c r="G83" s="178">
        <v>2.9999999999999973</v>
      </c>
      <c r="H83" s="178">
        <v>7.709706744249216</v>
      </c>
      <c r="I83" s="178">
        <v>24.500095948452742</v>
      </c>
      <c r="J83" s="1007">
        <v>0.7864183967895104</v>
      </c>
      <c r="K83" s="1007">
        <v>148.34256132055881</v>
      </c>
      <c r="L83" s="1007">
        <v>46.01433439970744</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51.01883951224261</v>
      </c>
      <c r="E85" s="1007">
        <v>3010.2740913261778</v>
      </c>
      <c r="F85" s="1007">
        <v>167.94553102117632</v>
      </c>
      <c r="G85" s="178">
        <v>3.0000000000000013</v>
      </c>
      <c r="H85" s="178">
        <v>5.991554738598734</v>
      </c>
      <c r="I85" s="178">
        <v>32.78518586252973</v>
      </c>
      <c r="J85" s="1007">
        <v>1.5305651853672788</v>
      </c>
      <c r="K85" s="1007">
        <v>180.3622199636636</v>
      </c>
      <c r="L85" s="1007">
        <v>55.06125449310518</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t="s">
        <v>105</v>
      </c>
      <c r="E87" s="1007">
        <v>1154.8862435287047</v>
      </c>
      <c r="F87" s="1007">
        <v>209.5289855185971</v>
      </c>
      <c r="G87" s="178" t="s">
        <v>105</v>
      </c>
      <c r="H87" s="178">
        <v>7.813055851782528</v>
      </c>
      <c r="I87" s="178">
        <v>24.750541439905955</v>
      </c>
      <c r="J87" s="1007" t="s">
        <v>105</v>
      </c>
      <c r="K87" s="1007">
        <v>90.23190723145088</v>
      </c>
      <c r="L87" s="1007">
        <v>51.85955838939492</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531.6646967619635</v>
      </c>
      <c r="F119" s="1007">
        <v>153.900147496778</v>
      </c>
      <c r="G119" s="178" t="s">
        <v>105</v>
      </c>
      <c r="H119" s="178">
        <v>0.10488551468650087</v>
      </c>
      <c r="I119" s="178">
        <v>48.99999999999987</v>
      </c>
      <c r="J119" s="1007" t="s">
        <v>105</v>
      </c>
      <c r="K119" s="1007">
        <v>0.5576392536052095</v>
      </c>
      <c r="L119" s="1007">
        <v>75.41107227342103</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v>24.31936455907602</v>
      </c>
      <c r="E148" s="1007">
        <v>216.60993959739068</v>
      </c>
      <c r="F148" s="1007">
        <v>0.919368605755197</v>
      </c>
      <c r="G148" s="178">
        <v>2.391126743462662</v>
      </c>
      <c r="H148" s="178">
        <v>5.142059957178416</v>
      </c>
      <c r="I148" s="178">
        <v>39.00000000000002</v>
      </c>
      <c r="J148" s="1007">
        <v>0.5815068298122472</v>
      </c>
      <c r="K148" s="1007">
        <v>11.138212967305781</v>
      </c>
      <c r="L148" s="1007">
        <v>0.358553756244527</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v>15.27308109275937</v>
      </c>
      <c r="E151" s="1007">
        <v>837.9611694446173</v>
      </c>
      <c r="F151" s="1007">
        <v>56.28075752579409</v>
      </c>
      <c r="G151" s="178">
        <v>2.442746978871898</v>
      </c>
      <c r="H151" s="178">
        <v>7.009265541759883</v>
      </c>
      <c r="I151" s="178">
        <v>22.247205404021596</v>
      </c>
      <c r="J151" s="1007">
        <v>0.37308272697403455</v>
      </c>
      <c r="K151" s="1007">
        <v>58.734923503209714</v>
      </c>
      <c r="L151" s="1007">
        <v>12.520895729702755</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44.645419506491486</v>
      </c>
      <c r="E153" s="1007">
        <v>1587.5309205769954</v>
      </c>
      <c r="F153" s="1007">
        <v>63.63987359680581</v>
      </c>
      <c r="G153" s="178">
        <v>2.562367196262417</v>
      </c>
      <c r="H153" s="178">
        <v>6.27908712112594</v>
      </c>
      <c r="I153" s="178">
        <v>23.56410456239889</v>
      </c>
      <c r="J153" s="1007">
        <v>1.14397958406808</v>
      </c>
      <c r="K153" s="1007">
        <v>99.68244957784219</v>
      </c>
      <c r="L153" s="1007">
        <v>14.996166357729804</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t="s">
        <v>105</v>
      </c>
      <c r="E155" s="1007">
        <v>520.976467486462</v>
      </c>
      <c r="F155" s="1007">
        <v>30.24734862771818</v>
      </c>
      <c r="G155" s="178" t="s">
        <v>105</v>
      </c>
      <c r="H155" s="178">
        <v>7.42764026027347</v>
      </c>
      <c r="I155" s="178">
        <v>20.000000000000014</v>
      </c>
      <c r="J155" s="1007" t="s">
        <v>105</v>
      </c>
      <c r="K155" s="1007">
        <v>38.696257845574976</v>
      </c>
      <c r="L155" s="1007">
        <v>6.0494697255436405</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v>3.563406920869556</v>
      </c>
      <c r="E182" s="1007">
        <v>25.577476021040983</v>
      </c>
      <c r="F182" s="1007">
        <v>0.006000563251999944</v>
      </c>
      <c r="G182" s="178">
        <v>2.0000000000000013</v>
      </c>
      <c r="H182" s="178">
        <v>13.171242860945503</v>
      </c>
      <c r="I182" s="178">
        <v>44.00000000000005</v>
      </c>
      <c r="J182" s="1007">
        <v>0.07126813841739117</v>
      </c>
      <c r="K182" s="1007">
        <v>3.3688714844314087</v>
      </c>
      <c r="L182" s="1007">
        <v>0.002640247830879978</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12.832840011569202</v>
      </c>
      <c r="E185" s="1007">
        <v>275.93486305197433</v>
      </c>
      <c r="F185" s="1007">
        <v>15.054593809639892</v>
      </c>
      <c r="G185" s="178">
        <v>2</v>
      </c>
      <c r="H185" s="178">
        <v>17.560744933044045</v>
      </c>
      <c r="I185" s="178">
        <v>43.999999999999936</v>
      </c>
      <c r="J185" s="1007">
        <v>0.25665680023138404</v>
      </c>
      <c r="K185" s="1007">
        <v>48.45621748190161</v>
      </c>
      <c r="L185" s="1007">
        <v>6.6240212762415425</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10.1379853522918</v>
      </c>
      <c r="E187" s="1007">
        <v>212.91810509064618</v>
      </c>
      <c r="F187" s="1007">
        <v>11.622603926610955</v>
      </c>
      <c r="G187" s="178">
        <v>1.9999999999999998</v>
      </c>
      <c r="H187" s="178">
        <v>17.264569092308893</v>
      </c>
      <c r="I187" s="178">
        <v>44.00000000000006</v>
      </c>
      <c r="J187" s="1007">
        <v>0.20275970704583596</v>
      </c>
      <c r="K187" s="1007">
        <v>36.759393363409465</v>
      </c>
      <c r="L187" s="1007">
        <v>5.113945727708827</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t="s">
        <v>105</v>
      </c>
      <c r="E189" s="1007">
        <v>205.63821241131518</v>
      </c>
      <c r="F189" s="1007">
        <v>11.896116293995918</v>
      </c>
      <c r="G189" s="178" t="s">
        <v>105</v>
      </c>
      <c r="H189" s="178">
        <v>18.897734371948864</v>
      </c>
      <c r="I189" s="178">
        <v>44.00000000000003</v>
      </c>
      <c r="J189" s="1007" t="s">
        <v>105</v>
      </c>
      <c r="K189" s="1007">
        <v>38.86096314871432</v>
      </c>
      <c r="L189" s="1007">
        <v>5.234291169358207</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v>1.9506029504347437</v>
      </c>
      <c r="E216" s="1007">
        <v>136.94187078780828</v>
      </c>
      <c r="F216" s="1007">
        <v>5.278023180092322</v>
      </c>
      <c r="G216" s="178">
        <v>0.49999999999998274</v>
      </c>
      <c r="H216" s="178">
        <v>10.547547931303145</v>
      </c>
      <c r="I216" s="178">
        <v>43.999999999999915</v>
      </c>
      <c r="J216" s="1007">
        <v>0.009753014752173382</v>
      </c>
      <c r="K216" s="1007">
        <v>14.444009459367297</v>
      </c>
      <c r="L216" s="1007">
        <v>2.322330199240617</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v>0.4876507376086886</v>
      </c>
      <c r="E219" s="1007">
        <v>112.8291956089357</v>
      </c>
      <c r="F219" s="1007">
        <v>5.594175686844921</v>
      </c>
      <c r="G219" s="178">
        <v>0.4999999999999853</v>
      </c>
      <c r="H219" s="178">
        <v>11.689918610054548</v>
      </c>
      <c r="I219" s="178">
        <v>43.999999999999964</v>
      </c>
      <c r="J219" s="1007">
        <v>0.002438253688043371</v>
      </c>
      <c r="K219" s="1007">
        <v>13.189641135063823</v>
      </c>
      <c r="L219" s="1007">
        <v>2.4614373022117633</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2.3244685159347096</v>
      </c>
      <c r="E221" s="1007">
        <v>11948.399870876949</v>
      </c>
      <c r="F221" s="1007">
        <v>888.7671464713999</v>
      </c>
      <c r="G221" s="178">
        <v>0.4999999999999992</v>
      </c>
      <c r="H221" s="178">
        <v>3.612955019144665</v>
      </c>
      <c r="I221" s="178">
        <v>43.999999999999986</v>
      </c>
      <c r="J221" s="1007">
        <v>0.01162234257967353</v>
      </c>
      <c r="K221" s="1007">
        <v>431.69031284232335</v>
      </c>
      <c r="L221" s="1007">
        <v>391.0575444474158</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v>272.7094064999494</v>
      </c>
      <c r="E250" s="1007">
        <v>7638.086349043624</v>
      </c>
      <c r="F250" s="1007">
        <v>385.4174457209319</v>
      </c>
      <c r="G250" s="178">
        <v>1.9811054178723746</v>
      </c>
      <c r="H250" s="178">
        <v>3.1414378301473747</v>
      </c>
      <c r="I250" s="178">
        <v>41.67878916174496</v>
      </c>
      <c r="J250" s="1007">
        <v>5.402660827218095</v>
      </c>
      <c r="K250" s="1007">
        <v>239.9457340681789</v>
      </c>
      <c r="L250" s="1007">
        <v>160.63732459461002</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v>163.95696093450442</v>
      </c>
      <c r="E253" s="1007">
        <v>6594.278645952203</v>
      </c>
      <c r="F253" s="1007">
        <v>395.8146972115901</v>
      </c>
      <c r="G253" s="178">
        <v>2.108583406735269</v>
      </c>
      <c r="H253" s="178">
        <v>3.2750030233513465</v>
      </c>
      <c r="I253" s="178">
        <v>41.61346284217562</v>
      </c>
      <c r="J253" s="1007">
        <v>3.4571692724523877</v>
      </c>
      <c r="K253" s="1007">
        <v>215.96282502314688</v>
      </c>
      <c r="L253" s="1007">
        <v>164.71220194801498</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8.48809617304196</v>
      </c>
      <c r="E255" s="1007">
        <v>2519.514165754921</v>
      </c>
      <c r="F255" s="1007">
        <v>244.95509158149972</v>
      </c>
      <c r="G255" s="178">
        <v>0.49999999999998535</v>
      </c>
      <c r="H255" s="178">
        <v>3.2080062306726282</v>
      </c>
      <c r="I255" s="178">
        <v>39.21344630451268</v>
      </c>
      <c r="J255" s="1007">
        <v>0.04244048086520855</v>
      </c>
      <c r="K255" s="1007">
        <v>80.82617142009737</v>
      </c>
      <c r="L255" s="1007">
        <v>96.05533330748125</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t="s">
        <v>105</v>
      </c>
      <c r="K289" s="178">
        <v>79.11309436309914</v>
      </c>
      <c r="L289" s="178" t="s">
        <v>105</v>
      </c>
      <c r="M289" s="1004" t="s">
        <v>118</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t="s">
        <v>105</v>
      </c>
      <c r="K293" s="178">
        <v>118.6696415446487</v>
      </c>
      <c r="L293" s="178" t="s">
        <v>105</v>
      </c>
      <c r="M293" s="1004" t="s">
        <v>118</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v>2.184057405825548</v>
      </c>
      <c r="K295" s="178">
        <v>12.118107760293208</v>
      </c>
      <c r="L295" s="178">
        <v>0.9792331390093513</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v>12.2611283762809</v>
      </c>
      <c r="K300" s="178">
        <v>57.77235541125116</v>
      </c>
      <c r="L300" s="178">
        <v>3.9373096021788196</v>
      </c>
      <c r="M300" s="1004" t="s">
        <v>105</v>
      </c>
    </row>
    <row r="301" ht="18" customHeight="1" x14ac:dyDescent="0.2">
      <c r="B301" s="1005" t="s">
        <v>839</v>
      </c>
      <c r="C301" s="562"/>
      <c r="D301" s="202"/>
      <c r="E301" s="202"/>
      <c r="F301" s="202"/>
      <c r="G301" s="202"/>
      <c r="H301" s="202"/>
      <c r="I301" s="202"/>
      <c r="J301" s="178">
        <v>14.514920280137405</v>
      </c>
      <c r="K301" s="178">
        <v>80.5351396064998</v>
      </c>
      <c r="L301" s="178">
        <v>6.507837619321598</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t="s">
        <v>105</v>
      </c>
      <c r="E323" s="1007">
        <v>3164.5237745239665</v>
      </c>
      <c r="F323" s="1007" t="s">
        <v>105</v>
      </c>
      <c r="G323" s="178" t="s">
        <v>105</v>
      </c>
      <c r="H323" s="178">
        <v>2.499999999999999</v>
      </c>
      <c r="I323" s="178" t="s">
        <v>105</v>
      </c>
      <c r="J323" s="1007" t="s">
        <v>105</v>
      </c>
      <c r="K323" s="1007">
        <v>79.11309436309914</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t="s">
        <v>105</v>
      </c>
      <c r="E327" s="1007">
        <v>4746.785661785949</v>
      </c>
      <c r="F327" s="1007" t="s">
        <v>105</v>
      </c>
      <c r="G327" s="178" t="s">
        <v>105</v>
      </c>
      <c r="H327" s="178">
        <v>2.4999999999999996</v>
      </c>
      <c r="I327" s="178" t="s">
        <v>105</v>
      </c>
      <c r="J327" s="1007" t="s">
        <v>105</v>
      </c>
      <c r="K327" s="1007">
        <v>118.6696415446487</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v>17.095183785346407</v>
      </c>
      <c r="E329" s="1007">
        <v>1832.5738995033116</v>
      </c>
      <c r="F329" s="1007">
        <v>4.316203023501854</v>
      </c>
      <c r="G329" s="178">
        <v>12.775863852938926</v>
      </c>
      <c r="H329" s="178">
        <v>0.6612616148018706</v>
      </c>
      <c r="I329" s="178">
        <v>22.687374381543172</v>
      </c>
      <c r="J329" s="1007">
        <v>2.184057405825548</v>
      </c>
      <c r="K329" s="1007">
        <v>12.118107760293208</v>
      </c>
      <c r="L329" s="1007">
        <v>0.9792331390093513</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v>91.73369242220427</v>
      </c>
      <c r="E334" s="1007">
        <v>7681.038426387609</v>
      </c>
      <c r="F334" s="1007">
        <v>34.62308723770342</v>
      </c>
      <c r="G334" s="178">
        <v>13.366003321712009</v>
      </c>
      <c r="H334" s="178">
        <v>0.7521425125641702</v>
      </c>
      <c r="I334" s="178">
        <v>11.371919480049188</v>
      </c>
      <c r="J334" s="1007">
        <v>12.2611283762809</v>
      </c>
      <c r="K334" s="1007">
        <v>57.77235541125116</v>
      </c>
      <c r="L334" s="1007">
        <v>3.9373096021788196</v>
      </c>
      <c r="M334" s="1008" t="s">
        <v>105</v>
      </c>
    </row>
    <row r="335" ht="18" customHeight="1" x14ac:dyDescent="0.2">
      <c r="B335" s="1006" t="s">
        <v>839</v>
      </c>
      <c r="C335" s="562"/>
      <c r="D335" s="1007">
        <v>113.61204570756618</v>
      </c>
      <c r="E335" s="1007">
        <v>12179.013238297524</v>
      </c>
      <c r="F335" s="1007">
        <v>28.684842546680546</v>
      </c>
      <c r="G335" s="178">
        <v>12.775863852938931</v>
      </c>
      <c r="H335" s="178">
        <v>0.6612616148018706</v>
      </c>
      <c r="I335" s="178">
        <v>22.687374381543172</v>
      </c>
      <c r="J335" s="1007">
        <v>14.514920280137405</v>
      </c>
      <c r="K335" s="1007">
        <v>80.5351396064998</v>
      </c>
      <c r="L335" s="1007">
        <v>6.507837619321598</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2460.377439985533</v>
      </c>
      <c r="F397" s="1007">
        <v>829.568205920593</v>
      </c>
      <c r="G397" s="178" t="s">
        <v>105</v>
      </c>
      <c r="H397" s="178">
        <v>2.490021013118394</v>
      </c>
      <c r="I397" s="178">
        <v>0.1</v>
      </c>
      <c r="J397" s="1007" t="s">
        <v>105</v>
      </c>
      <c r="K397" s="1007">
        <v>61.263915257664166</v>
      </c>
      <c r="L397" s="1007">
        <v>0.829568205920593</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563.3461903869606</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228</v>
      </c>
      <c r="K429" s="178">
        <v>115.19160547194089</v>
      </c>
      <c r="L429" s="985"/>
      <c r="M429" s="1004" t="s">
        <v>118</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228</v>
      </c>
      <c r="K431" s="178">
        <v>48.97559985973571</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563.3461903869606</v>
      </c>
      <c r="F459" s="49"/>
      <c r="G459" s="119" t="s">
        <v>104</v>
      </c>
      <c r="H459" s="119">
        <v>100</v>
      </c>
      <c r="I459" s="140"/>
      <c r="J459" s="170" t="s">
        <v>104</v>
      </c>
      <c r="K459" s="170">
        <v>563.3461903869606</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48.97559985973571</v>
      </c>
      <c r="F465" s="49"/>
      <c r="G465" s="119" t="s">
        <v>104</v>
      </c>
      <c r="H465" s="119">
        <v>100</v>
      </c>
      <c r="I465" s="140"/>
      <c r="J465" s="170" t="s">
        <v>104</v>
      </c>
      <c r="K465" s="170">
        <v>48.97559985973571</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t="s">
        <v>105</v>
      </c>
      <c r="F494" s="49"/>
      <c r="G494" s="119" t="s">
        <v>104</v>
      </c>
      <c r="H494" s="119" t="s">
        <v>105</v>
      </c>
      <c r="I494" s="140"/>
      <c r="J494" s="170" t="s">
        <v>104</v>
      </c>
      <c r="K494" s="170" t="s">
        <v>105</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115.19160547194089</v>
      </c>
      <c r="F498" s="49"/>
      <c r="G498" s="119" t="s">
        <v>104</v>
      </c>
      <c r="H498" s="119">
        <v>100</v>
      </c>
      <c r="I498" s="140"/>
      <c r="J498" s="170" t="s">
        <v>104</v>
      </c>
      <c r="K498" s="170">
        <v>115.19160547194089</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123</v>
      </c>
      <c r="I525" s="178" t="s">
        <v>123</v>
      </c>
      <c r="J525" s="1007" t="s">
        <v>123</v>
      </c>
      <c r="K525" s="1007">
        <v>7.681434140181166</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2.4523970784150757</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2.500926002690053</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10.561486646499993</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0.8612440555469864</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t="s">
        <v>105</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v>0.0003007126434759996</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2.4523970784150757</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2.500926002690053</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10.561486646499993</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0.8612440555469864</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105</v>
      </c>
      <c r="I601" s="178" t="s">
        <v>123</v>
      </c>
      <c r="J601" s="1007" t="s">
        <v>123</v>
      </c>
      <c r="K601" s="1007" t="s">
        <v>105</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123</v>
      </c>
      <c r="I603" s="178" t="s">
        <v>123</v>
      </c>
      <c r="J603" s="1007" t="s">
        <v>123</v>
      </c>
      <c r="K603" s="1007">
        <v>0.0003007126434759996</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118</v>
      </c>
      <c r="K645" s="178">
        <v>3.677130253745901</v>
      </c>
      <c r="L645" s="178" t="s">
        <v>118</v>
      </c>
      <c r="M645" s="1004" t="s">
        <v>110</v>
      </c>
    </row>
    <row r="646" ht="18" customHeight="1" x14ac:dyDescent="0.2">
      <c r="B646" s="1003" t="s">
        <v>897</v>
      </c>
      <c r="C646" s="562"/>
      <c r="D646" s="202"/>
      <c r="E646" s="202"/>
      <c r="F646" s="202"/>
      <c r="G646" s="202"/>
      <c r="H646" s="202"/>
      <c r="I646" s="202"/>
      <c r="J646" s="178" t="s">
        <v>118</v>
      </c>
      <c r="K646" s="178">
        <v>1.5800150201397924</v>
      </c>
      <c r="L646" s="178" t="s">
        <v>118</v>
      </c>
      <c r="M646" s="1004" t="s">
        <v>110</v>
      </c>
    </row>
    <row r="647" ht="18" customHeight="1" x14ac:dyDescent="0.2">
      <c r="B647" s="1003" t="s">
        <v>898</v>
      </c>
      <c r="C647" s="562"/>
      <c r="D647" s="202"/>
      <c r="E647" s="202"/>
      <c r="F647" s="202"/>
      <c r="G647" s="202"/>
      <c r="H647" s="202"/>
      <c r="I647" s="202"/>
      <c r="J647" s="178" t="s">
        <v>118</v>
      </c>
      <c r="K647" s="178">
        <v>2.4687301583380092</v>
      </c>
      <c r="L647" s="178" t="s">
        <v>118</v>
      </c>
      <c r="M647" s="1004" t="s">
        <v>110</v>
      </c>
    </row>
    <row r="648" ht="18" customHeight="1" x14ac:dyDescent="0.2">
      <c r="B648" s="1003" t="s">
        <v>899</v>
      </c>
      <c r="C648" s="562"/>
      <c r="D648" s="202"/>
      <c r="E648" s="202"/>
      <c r="F648" s="202"/>
      <c r="G648" s="202"/>
      <c r="H648" s="202"/>
      <c r="I648" s="202"/>
      <c r="J648" s="178" t="s">
        <v>118</v>
      </c>
      <c r="K648" s="178" t="s">
        <v>105</v>
      </c>
      <c r="L648" s="178" t="s">
        <v>118</v>
      </c>
      <c r="M648" s="1004" t="s">
        <v>110</v>
      </c>
    </row>
    <row r="649" ht="18" customHeight="1" x14ac:dyDescent="0.2">
      <c r="B649" s="1003" t="s">
        <v>900</v>
      </c>
      <c r="C649" s="562"/>
      <c r="D649" s="202"/>
      <c r="E649" s="202"/>
      <c r="F649" s="202"/>
      <c r="G649" s="202"/>
      <c r="H649" s="202"/>
      <c r="I649" s="202"/>
      <c r="J649" s="178" t="s">
        <v>118</v>
      </c>
      <c r="K649" s="178">
        <v>0.004867992044764784</v>
      </c>
      <c r="L649" s="178" t="s">
        <v>118</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118</v>
      </c>
      <c r="K654" s="178" t="s">
        <v>105</v>
      </c>
      <c r="L654" s="178" t="s">
        <v>118</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118</v>
      </c>
      <c r="K656" s="178">
        <v>14.145568772288406</v>
      </c>
      <c r="L656" s="178" t="s">
        <v>118</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1611.05610066278</v>
      </c>
      <c r="F690" s="1007" t="s">
        <v>123</v>
      </c>
      <c r="G690" s="178" t="s">
        <v>123</v>
      </c>
      <c r="H690" s="178">
        <v>0.7410284159031841</v>
      </c>
      <c r="I690" s="178" t="s">
        <v>457</v>
      </c>
      <c r="J690" s="1007" t="s">
        <v>123</v>
      </c>
      <c r="K690" s="1007">
        <v>11.938383502053005</v>
      </c>
      <c r="L690" s="1007" t="s">
        <v>123</v>
      </c>
      <c r="M690" s="1008" t="s">
        <v>226</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118</v>
      </c>
      <c r="K693" s="178">
        <v>3.677130253745901</v>
      </c>
      <c r="L693" s="178" t="s">
        <v>118</v>
      </c>
      <c r="M693" s="1004" t="s">
        <v>110</v>
      </c>
    </row>
    <row r="694" ht="18" customHeight="1" x14ac:dyDescent="0.2">
      <c r="B694" s="1005" t="s">
        <v>897</v>
      </c>
      <c r="C694" s="562"/>
      <c r="D694" s="202"/>
      <c r="E694" s="202"/>
      <c r="F694" s="202"/>
      <c r="G694" s="202"/>
      <c r="H694" s="202"/>
      <c r="I694" s="202"/>
      <c r="J694" s="178" t="s">
        <v>118</v>
      </c>
      <c r="K694" s="178">
        <v>1.5800150201397924</v>
      </c>
      <c r="L694" s="178" t="s">
        <v>118</v>
      </c>
      <c r="M694" s="1004" t="s">
        <v>110</v>
      </c>
    </row>
    <row r="695" ht="18" customHeight="1" x14ac:dyDescent="0.2">
      <c r="B695" s="1005" t="s">
        <v>898</v>
      </c>
      <c r="C695" s="562"/>
      <c r="D695" s="202"/>
      <c r="E695" s="202"/>
      <c r="F695" s="202"/>
      <c r="G695" s="202"/>
      <c r="H695" s="202"/>
      <c r="I695" s="202"/>
      <c r="J695" s="178" t="s">
        <v>118</v>
      </c>
      <c r="K695" s="178">
        <v>2.4687301583380092</v>
      </c>
      <c r="L695" s="178" t="s">
        <v>118</v>
      </c>
      <c r="M695" s="1004" t="s">
        <v>110</v>
      </c>
    </row>
    <row r="696" ht="18" customHeight="1" x14ac:dyDescent="0.2">
      <c r="B696" s="1005" t="s">
        <v>899</v>
      </c>
      <c r="C696" s="562"/>
      <c r="D696" s="202"/>
      <c r="E696" s="202"/>
      <c r="F696" s="202"/>
      <c r="G696" s="202"/>
      <c r="H696" s="202"/>
      <c r="I696" s="202"/>
      <c r="J696" s="178" t="s">
        <v>118</v>
      </c>
      <c r="K696" s="178" t="s">
        <v>105</v>
      </c>
      <c r="L696" s="178" t="s">
        <v>118</v>
      </c>
      <c r="M696" s="1004" t="s">
        <v>110</v>
      </c>
    </row>
    <row r="697" ht="18" customHeight="1" x14ac:dyDescent="0.2">
      <c r="B697" s="1005" t="s">
        <v>900</v>
      </c>
      <c r="C697" s="562"/>
      <c r="D697" s="202"/>
      <c r="E697" s="202"/>
      <c r="F697" s="202"/>
      <c r="G697" s="202"/>
      <c r="H697" s="202"/>
      <c r="I697" s="202"/>
      <c r="J697" s="178" t="s">
        <v>118</v>
      </c>
      <c r="K697" s="178">
        <v>0.004867992044764784</v>
      </c>
      <c r="L697" s="178" t="s">
        <v>118</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118</v>
      </c>
      <c r="K702" s="178" t="s">
        <v>105</v>
      </c>
      <c r="L702" s="178" t="s">
        <v>118</v>
      </c>
      <c r="M702" s="1004" t="s">
        <v>110</v>
      </c>
    </row>
    <row r="703" ht="18" customHeight="1" x14ac:dyDescent="0.2">
      <c r="B703" s="1005" t="s">
        <v>907</v>
      </c>
      <c r="C703" s="562"/>
      <c r="D703" s="202"/>
      <c r="E703" s="202"/>
      <c r="F703" s="202"/>
      <c r="G703" s="202"/>
      <c r="H703" s="202"/>
      <c r="I703" s="202"/>
      <c r="J703" s="178" t="s">
        <v>118</v>
      </c>
      <c r="K703" s="178">
        <v>2.207185270235402</v>
      </c>
      <c r="L703" s="178" t="s">
        <v>118</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457</v>
      </c>
      <c r="J715" s="977" t="s">
        <v>123</v>
      </c>
      <c r="K715" s="977">
        <v>0.6299999999999999</v>
      </c>
      <c r="L715" s="977" t="s">
        <v>123</v>
      </c>
      <c r="M715" s="978" t="s">
        <v>226</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0.24360272</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3.677130253745901</v>
      </c>
      <c r="L753" s="178" t="s">
        <v>123</v>
      </c>
      <c r="M753" s="1004" t="s">
        <v>457</v>
      </c>
    </row>
    <row r="754" ht="18" customHeight="1" x14ac:dyDescent="0.2">
      <c r="B754" s="1006" t="s">
        <v>897</v>
      </c>
      <c r="C754" s="562"/>
      <c r="D754" s="202"/>
      <c r="E754" s="202"/>
      <c r="F754" s="202"/>
      <c r="G754" s="202"/>
      <c r="H754" s="202"/>
      <c r="I754" s="202"/>
      <c r="J754" s="178" t="s">
        <v>123</v>
      </c>
      <c r="K754" s="178">
        <v>1.5800150201397924</v>
      </c>
      <c r="L754" s="178" t="s">
        <v>123</v>
      </c>
      <c r="M754" s="1004" t="s">
        <v>457</v>
      </c>
    </row>
    <row r="755" ht="18" customHeight="1" x14ac:dyDescent="0.2">
      <c r="B755" s="1006" t="s">
        <v>898</v>
      </c>
      <c r="C755" s="562"/>
      <c r="D755" s="202"/>
      <c r="E755" s="202"/>
      <c r="F755" s="202"/>
      <c r="G755" s="202"/>
      <c r="H755" s="202"/>
      <c r="I755" s="202"/>
      <c r="J755" s="178" t="s">
        <v>123</v>
      </c>
      <c r="K755" s="178">
        <v>2.4687301583380092</v>
      </c>
      <c r="L755" s="178" t="s">
        <v>123</v>
      </c>
      <c r="M755" s="1004" t="s">
        <v>457</v>
      </c>
    </row>
    <row r="756" ht="18" customHeight="1" x14ac:dyDescent="0.2">
      <c r="B756" s="1006" t="s">
        <v>899</v>
      </c>
      <c r="C756" s="562"/>
      <c r="D756" s="202"/>
      <c r="E756" s="202"/>
      <c r="F756" s="202"/>
      <c r="G756" s="202"/>
      <c r="H756" s="202"/>
      <c r="I756" s="202"/>
      <c r="J756" s="178" t="s">
        <v>123</v>
      </c>
      <c r="K756" s="178" t="s">
        <v>105</v>
      </c>
      <c r="L756" s="178" t="s">
        <v>123</v>
      </c>
      <c r="M756" s="1004" t="s">
        <v>457</v>
      </c>
    </row>
    <row r="757" ht="18" customHeight="1" x14ac:dyDescent="0.2">
      <c r="B757" s="1006" t="s">
        <v>900</v>
      </c>
      <c r="C757" s="562"/>
      <c r="D757" s="202"/>
      <c r="E757" s="202"/>
      <c r="F757" s="202"/>
      <c r="G757" s="202"/>
      <c r="H757" s="202"/>
      <c r="I757" s="202"/>
      <c r="J757" s="178" t="s">
        <v>123</v>
      </c>
      <c r="K757" s="178">
        <v>0.004867992044764784</v>
      </c>
      <c r="L757" s="178" t="s">
        <v>123</v>
      </c>
      <c r="M757" s="1004" t="s">
        <v>457</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457</v>
      </c>
    </row>
    <row r="763" ht="18" customHeight="1" x14ac:dyDescent="0.2">
      <c r="B763" s="1006" t="s">
        <v>907</v>
      </c>
      <c r="C763" s="562"/>
      <c r="D763" s="202"/>
      <c r="E763" s="202"/>
      <c r="F763" s="202"/>
      <c r="G763" s="202"/>
      <c r="H763" s="202"/>
      <c r="I763" s="202"/>
      <c r="J763" s="178" t="s">
        <v>123</v>
      </c>
      <c r="K763" s="178">
        <v>1.3335825502354024</v>
      </c>
      <c r="L763" s="178" t="s">
        <v>123</v>
      </c>
      <c r="M763" s="1004" t="s">
        <v>226</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457</v>
      </c>
      <c r="J767" s="977" t="s">
        <v>123</v>
      </c>
      <c r="K767" s="977">
        <v>3.677130253745901</v>
      </c>
      <c r="L767" s="977" t="s">
        <v>123</v>
      </c>
      <c r="M767" s="978" t="s">
        <v>457</v>
      </c>
    </row>
    <row r="768" ht="18" customHeight="1" x14ac:dyDescent="0.2">
      <c r="B768" s="1018" t="s">
        <v>897</v>
      </c>
      <c r="C768" s="562"/>
      <c r="D768" s="977" t="s">
        <v>123</v>
      </c>
      <c r="E768" s="977" t="s">
        <v>123</v>
      </c>
      <c r="F768" s="977" t="s">
        <v>123</v>
      </c>
      <c r="G768" s="119" t="s">
        <v>123</v>
      </c>
      <c r="H768" s="119" t="s">
        <v>123</v>
      </c>
      <c r="I768" s="119" t="s">
        <v>457</v>
      </c>
      <c r="J768" s="977" t="s">
        <v>123</v>
      </c>
      <c r="K768" s="977">
        <v>1.5800150201397924</v>
      </c>
      <c r="L768" s="977" t="s">
        <v>123</v>
      </c>
      <c r="M768" s="978" t="s">
        <v>457</v>
      </c>
    </row>
    <row r="769" ht="18" customHeight="1" x14ac:dyDescent="0.2">
      <c r="B769" s="1018" t="s">
        <v>898</v>
      </c>
      <c r="C769" s="562"/>
      <c r="D769" s="977" t="s">
        <v>123</v>
      </c>
      <c r="E769" s="977" t="s">
        <v>123</v>
      </c>
      <c r="F769" s="977" t="s">
        <v>123</v>
      </c>
      <c r="G769" s="119" t="s">
        <v>123</v>
      </c>
      <c r="H769" s="119" t="s">
        <v>123</v>
      </c>
      <c r="I769" s="119" t="s">
        <v>457</v>
      </c>
      <c r="J769" s="977" t="s">
        <v>123</v>
      </c>
      <c r="K769" s="977">
        <v>2.4687301583380092</v>
      </c>
      <c r="L769" s="977" t="s">
        <v>123</v>
      </c>
      <c r="M769" s="978" t="s">
        <v>457</v>
      </c>
    </row>
    <row r="770" ht="18" customHeight="1" x14ac:dyDescent="0.2">
      <c r="B770" s="1018" t="s">
        <v>899</v>
      </c>
      <c r="C770" s="562"/>
      <c r="D770" s="977" t="s">
        <v>123</v>
      </c>
      <c r="E770" s="977" t="s">
        <v>123</v>
      </c>
      <c r="F770" s="977" t="s">
        <v>123</v>
      </c>
      <c r="G770" s="119" t="s">
        <v>123</v>
      </c>
      <c r="H770" s="119" t="s">
        <v>105</v>
      </c>
      <c r="I770" s="119" t="s">
        <v>457</v>
      </c>
      <c r="J770" s="977" t="s">
        <v>123</v>
      </c>
      <c r="K770" s="977" t="s">
        <v>105</v>
      </c>
      <c r="L770" s="977" t="s">
        <v>123</v>
      </c>
      <c r="M770" s="978" t="s">
        <v>457</v>
      </c>
    </row>
    <row r="771" ht="18" customHeight="1" x14ac:dyDescent="0.2">
      <c r="B771" s="1018" t="s">
        <v>900</v>
      </c>
      <c r="C771" s="562"/>
      <c r="D771" s="977" t="s">
        <v>123</v>
      </c>
      <c r="E771" s="977" t="s">
        <v>123</v>
      </c>
      <c r="F771" s="977" t="s">
        <v>123</v>
      </c>
      <c r="G771" s="119" t="s">
        <v>123</v>
      </c>
      <c r="H771" s="119" t="s">
        <v>123</v>
      </c>
      <c r="I771" s="119" t="s">
        <v>457</v>
      </c>
      <c r="J771" s="977" t="s">
        <v>123</v>
      </c>
      <c r="K771" s="977">
        <v>0.004867992044764784</v>
      </c>
      <c r="L771" s="977" t="s">
        <v>123</v>
      </c>
      <c r="M771" s="978" t="s">
        <v>457</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457</v>
      </c>
      <c r="J776" s="977" t="s">
        <v>123</v>
      </c>
      <c r="K776" s="977" t="s">
        <v>105</v>
      </c>
      <c r="L776" s="977" t="s">
        <v>123</v>
      </c>
      <c r="M776" s="978" t="s">
        <v>457</v>
      </c>
    </row>
    <row r="777" ht="18" customHeight="1" x14ac:dyDescent="0.2">
      <c r="B777" s="1018" t="s">
        <v>907</v>
      </c>
      <c r="C777" s="562"/>
      <c r="D777" s="977" t="s">
        <v>123</v>
      </c>
      <c r="E777" s="977" t="s">
        <v>123</v>
      </c>
      <c r="F777" s="977" t="s">
        <v>123</v>
      </c>
      <c r="G777" s="119" t="s">
        <v>123</v>
      </c>
      <c r="H777" s="119" t="s">
        <v>123</v>
      </c>
      <c r="I777" s="119" t="s">
        <v>457</v>
      </c>
      <c r="J777" s="977" t="s">
        <v>123</v>
      </c>
      <c r="K777" s="977">
        <v>1.3335825502354024</v>
      </c>
      <c r="L777" s="977" t="s">
        <v>123</v>
      </c>
      <c r="M777" s="978" t="s">
        <v>226</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446</v>
      </c>
      <c r="C8" s="1035" t="s">
        <v>68</v>
      </c>
      <c r="D8" s="1036" t="s">
        <v>69</v>
      </c>
      <c r="E8" s="1036" t="s">
        <v>70</v>
      </c>
      <c r="F8" s="1036" t="s">
        <v>637</v>
      </c>
      <c r="G8" s="1036" t="s">
        <v>72</v>
      </c>
      <c r="H8" s="1037" t="s">
        <v>73</v>
      </c>
      <c r="I8" s="1038" t="s">
        <v>993</v>
      </c>
      <c r="J8" s="700" t="s">
        <v>994</v>
      </c>
    </row>
    <row r="9" ht="14.1" customHeight="1" x14ac:dyDescent="0.2">
      <c r="B9" s="1039" t="s">
        <v>450</v>
      </c>
      <c r="C9" s="1040" t="s">
        <v>76</v>
      </c>
      <c r="D9" s="1040"/>
      <c r="E9" s="1040"/>
      <c r="F9" s="1040"/>
      <c r="G9" s="1040"/>
      <c r="H9" s="1040"/>
      <c r="I9" s="1040"/>
      <c r="J9" s="15" t="s">
        <v>995</v>
      </c>
    </row>
    <row r="10" ht="18" customHeight="1" x14ac:dyDescent="0.2">
      <c r="B10" s="1041" t="s">
        <v>996</v>
      </c>
      <c r="C10" s="1042">
        <v>1444.4841817584638</v>
      </c>
      <c r="D10" s="1043">
        <v>1007.0920563472783</v>
      </c>
      <c r="E10" s="1043">
        <v>48.18247166207535</v>
      </c>
      <c r="F10" s="1043">
        <v>24.673081059854095</v>
      </c>
      <c r="G10" s="1043" t="s">
        <v>110</v>
      </c>
      <c r="H10" s="709">
        <v>134.4011431045623</v>
      </c>
      <c r="I10" s="1044" t="s">
        <v>118</v>
      </c>
      <c r="J10" s="1045">
        <v>42411.41674993223</v>
      </c>
    </row>
    <row r="11" ht="18" customHeight="1" x14ac:dyDescent="0.2">
      <c r="B11" s="1046" t="s">
        <v>997</v>
      </c>
      <c r="C11" s="1047"/>
      <c r="D11" s="713">
        <v>850.9642777625431</v>
      </c>
      <c r="E11" s="132"/>
      <c r="F11" s="132"/>
      <c r="G11" s="132"/>
      <c r="H11" s="1048"/>
      <c r="I11" s="1049"/>
      <c r="J11" s="722">
        <v>23826.999777351208</v>
      </c>
    </row>
    <row r="12" ht="18" customHeight="1" x14ac:dyDescent="0.2">
      <c r="B12" s="1050" t="s">
        <v>998</v>
      </c>
      <c r="C12" s="1051"/>
      <c r="D12" s="718">
        <v>649.7448419839001</v>
      </c>
      <c r="E12" s="202"/>
      <c r="F12" s="202"/>
      <c r="G12" s="202"/>
      <c r="H12" s="1052"/>
      <c r="I12" s="1049"/>
      <c r="J12" s="720">
        <v>18192.8555755492</v>
      </c>
    </row>
    <row r="13" ht="18" customHeight="1" x14ac:dyDescent="0.2">
      <c r="B13" s="1053" t="s">
        <v>999</v>
      </c>
      <c r="C13" s="1054"/>
      <c r="D13" s="202"/>
      <c r="E13" s="49"/>
      <c r="F13" s="49"/>
      <c r="G13" s="49"/>
      <c r="H13" s="1055"/>
      <c r="I13" s="47"/>
      <c r="J13" s="1056"/>
    </row>
    <row r="14" ht="18" customHeight="1" x14ac:dyDescent="0.2">
      <c r="B14" s="1057" t="s">
        <v>1000</v>
      </c>
      <c r="C14" s="1058"/>
      <c r="D14" s="718">
        <v>228.59101817</v>
      </c>
      <c r="E14" s="49"/>
      <c r="F14" s="49"/>
      <c r="G14" s="49"/>
      <c r="H14" s="1055"/>
      <c r="I14" s="47"/>
      <c r="J14" s="720">
        <v>6400.54850876</v>
      </c>
    </row>
    <row r="15" ht="18" customHeight="1" x14ac:dyDescent="0.2">
      <c r="B15" s="1057" t="s">
        <v>1001</v>
      </c>
      <c r="C15" s="1058"/>
      <c r="D15" s="718">
        <v>421.15382381390003</v>
      </c>
      <c r="E15" s="49"/>
      <c r="F15" s="49"/>
      <c r="G15" s="49"/>
      <c r="H15" s="1055"/>
      <c r="I15" s="47"/>
      <c r="J15" s="720">
        <v>11792.3070667892</v>
      </c>
    </row>
    <row r="16" ht="18" customHeight="1" x14ac:dyDescent="0.2">
      <c r="B16" s="1050" t="s">
        <v>1002</v>
      </c>
      <c r="C16" s="1054"/>
      <c r="D16" s="718">
        <v>175.13032225628302</v>
      </c>
      <c r="E16" s="49"/>
      <c r="F16" s="49"/>
      <c r="G16" s="49"/>
      <c r="H16" s="1055"/>
      <c r="I16" s="47"/>
      <c r="J16" s="720">
        <v>4903.649023175924</v>
      </c>
    </row>
    <row r="17" ht="18" customHeight="1" x14ac:dyDescent="0.2">
      <c r="B17" s="1050" t="s">
        <v>1003</v>
      </c>
      <c r="C17" s="1054"/>
      <c r="D17" s="718">
        <v>7.7460477264</v>
      </c>
      <c r="E17" s="49"/>
      <c r="F17" s="49"/>
      <c r="G17" s="49"/>
      <c r="H17" s="1055"/>
      <c r="I17" s="47"/>
      <c r="J17" s="720">
        <v>216.88933633919999</v>
      </c>
    </row>
    <row r="18" ht="18" customHeight="1" x14ac:dyDescent="0.2">
      <c r="B18" s="1059" t="s">
        <v>1004</v>
      </c>
      <c r="C18" s="1060"/>
      <c r="D18" s="1043">
        <v>18.343065795960023</v>
      </c>
      <c r="E18" s="283"/>
      <c r="F18" s="283"/>
      <c r="G18" s="283"/>
      <c r="H18" s="1061"/>
      <c r="I18" s="80"/>
      <c r="J18" s="720">
        <v>513.6058422868806</v>
      </c>
    </row>
    <row r="19" ht="18" customHeight="1" x14ac:dyDescent="0.2">
      <c r="B19" s="1062" t="s">
        <v>1005</v>
      </c>
      <c r="C19" s="1051"/>
      <c r="D19" s="718">
        <v>152.28573403714077</v>
      </c>
      <c r="E19" s="718">
        <v>9.743771899278807</v>
      </c>
      <c r="F19" s="202"/>
      <c r="G19" s="202"/>
      <c r="H19" s="911">
        <v>77.77343029195302</v>
      </c>
      <c r="I19" s="47"/>
      <c r="J19" s="716">
        <v>6846.100106348826</v>
      </c>
    </row>
    <row r="20" ht="18" customHeight="1" x14ac:dyDescent="0.2">
      <c r="B20" s="1050" t="s">
        <v>1006</v>
      </c>
      <c r="C20" s="1054"/>
      <c r="D20" s="718">
        <v>123.03366996773273</v>
      </c>
      <c r="E20" s="718">
        <v>5.706011867372942</v>
      </c>
      <c r="F20" s="1063"/>
      <c r="G20" s="1063"/>
      <c r="H20" s="911">
        <v>56.30229721875182</v>
      </c>
      <c r="I20" s="47"/>
      <c r="J20" s="720">
        <v>4957.0359039503455</v>
      </c>
    </row>
    <row r="21" ht="18" customHeight="1" x14ac:dyDescent="0.2">
      <c r="B21" s="1053" t="s">
        <v>999</v>
      </c>
      <c r="C21" s="1054"/>
      <c r="D21" s="202"/>
      <c r="E21" s="49"/>
      <c r="F21" s="49"/>
      <c r="G21" s="49"/>
      <c r="H21" s="1055"/>
      <c r="I21" s="47"/>
      <c r="J21" s="1056"/>
    </row>
    <row r="22" ht="18" customHeight="1" x14ac:dyDescent="0.2">
      <c r="B22" s="1057" t="s">
        <v>1007</v>
      </c>
      <c r="C22" s="1058"/>
      <c r="D22" s="718">
        <v>70.17045102331758</v>
      </c>
      <c r="E22" s="718">
        <v>1.3649276856977144</v>
      </c>
      <c r="F22" s="49"/>
      <c r="G22" s="49"/>
      <c r="H22" s="1064">
        <v>27.834603473323117</v>
      </c>
      <c r="I22" s="47"/>
      <c r="J22" s="720">
        <v>2326.4784653627867</v>
      </c>
    </row>
    <row r="23" ht="18" customHeight="1" x14ac:dyDescent="0.2">
      <c r="B23" s="1057" t="s">
        <v>1008</v>
      </c>
      <c r="C23" s="1058"/>
      <c r="D23" s="718">
        <v>52.86321894441515</v>
      </c>
      <c r="E23" s="718">
        <v>4.341084181675227</v>
      </c>
      <c r="F23" s="49"/>
      <c r="G23" s="49"/>
      <c r="H23" s="1064">
        <v>28.467693745428697</v>
      </c>
      <c r="I23" s="47"/>
      <c r="J23" s="720">
        <v>2630.5574385875593</v>
      </c>
    </row>
    <row r="24" ht="18" customHeight="1" x14ac:dyDescent="0.2">
      <c r="B24" s="1050" t="s">
        <v>1009</v>
      </c>
      <c r="C24" s="1054"/>
      <c r="D24" s="718">
        <v>4.725524315817755</v>
      </c>
      <c r="E24" s="718">
        <v>0.09471915221636269</v>
      </c>
      <c r="F24" s="1063"/>
      <c r="G24" s="1063"/>
      <c r="H24" s="1064">
        <v>2.378024692025392</v>
      </c>
      <c r="I24" s="47"/>
      <c r="J24" s="720">
        <v>157.41525618023326</v>
      </c>
    </row>
    <row r="25" ht="18" customHeight="1" x14ac:dyDescent="0.2">
      <c r="B25" s="1050" t="s">
        <v>1010</v>
      </c>
      <c r="C25" s="1054"/>
      <c r="D25" s="718">
        <v>20.678952737588325</v>
      </c>
      <c r="E25" s="718">
        <v>0.840916924461963</v>
      </c>
      <c r="F25" s="1063"/>
      <c r="G25" s="1063"/>
      <c r="H25" s="1064">
        <v>2.0862040951106073</v>
      </c>
      <c r="I25" s="47"/>
      <c r="J25" s="720">
        <v>801.8536616348932</v>
      </c>
    </row>
    <row r="26" ht="18" customHeight="1" x14ac:dyDescent="0.2">
      <c r="B26" s="1050" t="s">
        <v>1011</v>
      </c>
      <c r="C26" s="1054"/>
      <c r="D26" s="718">
        <v>3.8475870160019707</v>
      </c>
      <c r="E26" s="718">
        <v>1.3000935080406653</v>
      </c>
      <c r="F26" s="1063"/>
      <c r="G26" s="1063"/>
      <c r="H26" s="1064">
        <v>17.006904286065193</v>
      </c>
      <c r="I26" s="47"/>
      <c r="J26" s="720">
        <v>452.25721607883145</v>
      </c>
    </row>
    <row r="27" ht="18" customHeight="1" x14ac:dyDescent="0.25">
      <c r="B27" s="1059" t="s">
        <v>1012</v>
      </c>
      <c r="C27" s="1065"/>
      <c r="D27" s="314"/>
      <c r="E27" s="39">
        <v>1.802030447186873</v>
      </c>
      <c r="F27" s="1066"/>
      <c r="G27" s="1066"/>
      <c r="H27" s="1061"/>
      <c r="I27" s="80"/>
      <c r="J27" s="1067">
        <v>477.5380685045214</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226</v>
      </c>
      <c r="E29" s="1075">
        <v>38.308120306358774</v>
      </c>
      <c r="F29" s="1076">
        <v>23.012535119871234</v>
      </c>
      <c r="G29" s="1076" t="s">
        <v>226</v>
      </c>
      <c r="H29" s="1077">
        <v>56.62771281260927</v>
      </c>
      <c r="I29" s="47"/>
      <c r="J29" s="1078">
        <v>10151.651881185075</v>
      </c>
    </row>
    <row r="30" ht="18" customHeight="1" x14ac:dyDescent="0.2">
      <c r="B30" s="1050" t="s">
        <v>1015</v>
      </c>
      <c r="C30" s="1073"/>
      <c r="D30" s="1073"/>
      <c r="E30" s="1075">
        <v>30.50822648281475</v>
      </c>
      <c r="F30" s="1073"/>
      <c r="G30" s="1073"/>
      <c r="H30" s="1073"/>
      <c r="I30" s="47"/>
      <c r="J30" s="1078">
        <v>8084.680017945909</v>
      </c>
    </row>
    <row r="31" ht="18" customHeight="1" x14ac:dyDescent="0.2">
      <c r="B31" s="1057" t="s">
        <v>1016</v>
      </c>
      <c r="C31" s="1073"/>
      <c r="D31" s="1073"/>
      <c r="E31" s="1075">
        <v>8.58381921905193</v>
      </c>
      <c r="F31" s="1073"/>
      <c r="G31" s="1073"/>
      <c r="H31" s="1073"/>
      <c r="I31" s="47"/>
      <c r="J31" s="1078">
        <v>2274.7120930487617</v>
      </c>
    </row>
    <row r="32" ht="18" customHeight="1" x14ac:dyDescent="0.2">
      <c r="B32" s="1057" t="s">
        <v>1017</v>
      </c>
      <c r="C32" s="1073"/>
      <c r="D32" s="1073"/>
      <c r="E32" s="1075">
        <v>6.114829764059724</v>
      </c>
      <c r="F32" s="1073"/>
      <c r="G32" s="1073"/>
      <c r="H32" s="1073"/>
      <c r="I32" s="47"/>
      <c r="J32" s="1078">
        <v>1620.429887475827</v>
      </c>
    </row>
    <row r="33" ht="18" customHeight="1" x14ac:dyDescent="0.2">
      <c r="B33" s="1057" t="s">
        <v>1018</v>
      </c>
      <c r="C33" s="1073"/>
      <c r="D33" s="1073"/>
      <c r="E33" s="1075">
        <v>2.418010675244477</v>
      </c>
      <c r="F33" s="1073"/>
      <c r="G33" s="1073"/>
      <c r="H33" s="1073"/>
      <c r="I33" s="47"/>
      <c r="J33" s="1078">
        <v>640.7728289397865</v>
      </c>
    </row>
    <row r="34" ht="18" customHeight="1" x14ac:dyDescent="0.2">
      <c r="B34" s="1057" t="s">
        <v>1019</v>
      </c>
      <c r="C34" s="1073"/>
      <c r="D34" s="1073"/>
      <c r="E34" s="1075">
        <v>5.188540922138279</v>
      </c>
      <c r="F34" s="1073"/>
      <c r="G34" s="1073"/>
      <c r="H34" s="1073"/>
      <c r="I34" s="47"/>
      <c r="J34" s="1078">
        <v>1374.963344366644</v>
      </c>
    </row>
    <row r="35" ht="24" customHeight="1" x14ac:dyDescent="0.2">
      <c r="B35" s="1079" t="s">
        <v>1020</v>
      </c>
      <c r="C35" s="1073"/>
      <c r="D35" s="1073"/>
      <c r="E35" s="1075">
        <v>1.2823514457101466</v>
      </c>
      <c r="F35" s="1073"/>
      <c r="G35" s="1073"/>
      <c r="H35" s="1073"/>
      <c r="I35" s="47"/>
      <c r="J35" s="1078">
        <v>339.8231331131889</v>
      </c>
    </row>
    <row r="36" ht="18" customHeight="1" x14ac:dyDescent="0.2">
      <c r="B36" s="1057" t="s">
        <v>1021</v>
      </c>
      <c r="C36" s="1073"/>
      <c r="D36" s="1073"/>
      <c r="E36" s="1075">
        <v>6.9206744566101905</v>
      </c>
      <c r="F36" s="1073"/>
      <c r="G36" s="1073"/>
      <c r="H36" s="1073"/>
      <c r="I36" s="47"/>
      <c r="J36" s="1078">
        <v>1833.9787310017005</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7.799893823544023</v>
      </c>
      <c r="F38" s="1073"/>
      <c r="G38" s="1073"/>
      <c r="H38" s="1073"/>
      <c r="I38" s="47"/>
      <c r="J38" s="1078">
        <v>2066.971863239166</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1180.5735873489261</v>
      </c>
      <c r="D41" s="930"/>
      <c r="E41" s="930"/>
      <c r="F41" s="930"/>
      <c r="G41" s="930"/>
      <c r="H41" s="1083"/>
      <c r="I41" s="1084"/>
      <c r="J41" s="1078">
        <v>1180.5735873489261</v>
      </c>
    </row>
    <row r="42" ht="18" customHeight="1" x14ac:dyDescent="0.2">
      <c r="B42" s="1081" t="s">
        <v>1027</v>
      </c>
      <c r="C42" s="1082">
        <v>261.00029607614067</v>
      </c>
      <c r="D42" s="930"/>
      <c r="E42" s="930"/>
      <c r="F42" s="930"/>
      <c r="G42" s="930"/>
      <c r="H42" s="1083"/>
      <c r="I42" s="1084"/>
      <c r="J42" s="1078">
        <v>261.00029607614067</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2.9102983333969545</v>
      </c>
      <c r="D44" s="1075">
        <v>3.8420445475945035</v>
      </c>
      <c r="E44" s="1075">
        <v>0.13057945643777297</v>
      </c>
      <c r="F44" s="1075">
        <v>1.6605459399828606</v>
      </c>
      <c r="G44" s="1075" t="s">
        <v>110</v>
      </c>
      <c r="H44" s="1075" t="s">
        <v>110</v>
      </c>
      <c r="I44" s="1075" t="s">
        <v>118</v>
      </c>
      <c r="J44" s="1087">
        <v>145.0911016220529</v>
      </c>
    </row>
    <row r="45" ht="18" customHeight="1" x14ac:dyDescent="0.25">
      <c r="B45" s="1088" t="s">
        <v>1030</v>
      </c>
      <c r="C45" s="1089" t="s">
        <v>105</v>
      </c>
      <c r="D45" s="172">
        <v>3.8420445475945035</v>
      </c>
      <c r="E45" s="172">
        <v>0.0294547468412196</v>
      </c>
      <c r="F45" s="172" t="s">
        <v>226</v>
      </c>
      <c r="G45" s="172" t="s">
        <v>226</v>
      </c>
      <c r="H45" s="567" t="s">
        <v>226</v>
      </c>
      <c r="I45" s="738" t="s">
        <v>105</v>
      </c>
      <c r="J45" s="1067">
        <v>115.38275524556929</v>
      </c>
    </row>
    <row r="46" ht="18" customHeight="1" x14ac:dyDescent="0.25">
      <c r="B46" s="1088" t="s">
        <v>1031</v>
      </c>
      <c r="C46" s="1089" t="s">
        <v>105</v>
      </c>
      <c r="D46" s="172" t="s">
        <v>105</v>
      </c>
      <c r="E46" s="172">
        <v>0.10112470959655337</v>
      </c>
      <c r="F46" s="172" t="s">
        <v>105</v>
      </c>
      <c r="G46" s="172" t="s">
        <v>105</v>
      </c>
      <c r="H46" s="567" t="s">
        <v>105</v>
      </c>
      <c r="I46" s="738" t="s">
        <v>105</v>
      </c>
      <c r="J46" s="1067">
        <v>26.79804804308664</v>
      </c>
    </row>
    <row r="47" ht="18" customHeight="1" x14ac:dyDescent="0.25">
      <c r="B47" s="1088" t="s">
        <v>1032</v>
      </c>
      <c r="C47" s="1089">
        <v>2.9102983333969545</v>
      </c>
      <c r="D47" s="172" t="s">
        <v>105</v>
      </c>
      <c r="E47" s="172" t="s">
        <v>105</v>
      </c>
      <c r="F47" s="172" t="s">
        <v>105</v>
      </c>
      <c r="G47" s="172" t="s">
        <v>105</v>
      </c>
      <c r="H47" s="567" t="s">
        <v>105</v>
      </c>
      <c r="I47" s="738" t="s">
        <v>105</v>
      </c>
      <c r="J47" s="1067">
        <v>2.9102983333969545</v>
      </c>
    </row>
    <row r="48" ht="18" customHeight="1" x14ac:dyDescent="0.25">
      <c r="B48" s="1088" t="s">
        <v>1033</v>
      </c>
      <c r="C48" s="1089" t="s">
        <v>123</v>
      </c>
      <c r="D48" s="172" t="s">
        <v>123</v>
      </c>
      <c r="E48" s="172" t="s">
        <v>123</v>
      </c>
      <c r="F48" s="172">
        <v>1.6605459399828606</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378</v>
      </c>
      <c r="F9" s="545" t="s">
        <v>1060</v>
      </c>
      <c r="G9" s="1117" t="s">
        <v>76</v>
      </c>
      <c r="I9" s="1118" t="s">
        <v>1061</v>
      </c>
      <c r="J9" s="1119"/>
      <c r="K9" s="1120"/>
      <c r="L9" s="1120"/>
      <c r="M9" s="1120"/>
      <c r="N9" s="1120"/>
      <c r="O9" s="1120"/>
      <c r="P9" s="1120"/>
      <c r="Q9" s="1120"/>
    </row>
    <row r="10" ht="18" customHeight="1" x14ac:dyDescent="0.2">
      <c r="B10" s="1121" t="s">
        <v>1062</v>
      </c>
      <c r="C10" s="125">
        <v>9476.096009583332</v>
      </c>
      <c r="D10" s="1122"/>
      <c r="E10" s="1122"/>
      <c r="F10" s="512">
        <v>68.56672213185708</v>
      </c>
      <c r="G10" s="1123">
        <v>649.7448419839001</v>
      </c>
      <c r="I10" s="1124" t="s">
        <v>1063</v>
      </c>
      <c r="J10" s="1125" t="s">
        <v>1064</v>
      </c>
      <c r="K10" s="167">
        <v>565.5318990294913</v>
      </c>
      <c r="L10" s="167">
        <v>420.1978757933732</v>
      </c>
      <c r="M10" s="559">
        <v>52.9996096373209</v>
      </c>
      <c r="N10" s="559" t="s">
        <v>226</v>
      </c>
      <c r="O10" s="559" t="s">
        <v>226</v>
      </c>
      <c r="P10" s="559" t="s">
        <v>226</v>
      </c>
      <c r="Q10" s="559" t="s">
        <v>226</v>
      </c>
    </row>
    <row r="11" ht="18" customHeight="1" x14ac:dyDescent="0.2">
      <c r="B11" s="1126" t="s">
        <v>999</v>
      </c>
      <c r="C11" s="1122"/>
      <c r="D11" s="1127"/>
      <c r="E11" s="1127"/>
      <c r="F11" s="1055"/>
      <c r="G11" s="1128"/>
      <c r="I11" s="1124" t="s">
        <v>1065</v>
      </c>
      <c r="J11" s="1129"/>
      <c r="K11" s="167" t="s">
        <v>1066</v>
      </c>
      <c r="L11" s="167" t="s">
        <v>1066</v>
      </c>
      <c r="M11" s="559" t="s">
        <v>1066</v>
      </c>
      <c r="N11" s="559" t="s">
        <v>226</v>
      </c>
      <c r="O11" s="559" t="s">
        <v>226</v>
      </c>
      <c r="P11" s="559" t="s">
        <v>226</v>
      </c>
      <c r="Q11" s="559" t="s">
        <v>226</v>
      </c>
    </row>
    <row r="12" ht="18" customHeight="1" x14ac:dyDescent="0.2">
      <c r="B12" s="122" t="s">
        <v>1000</v>
      </c>
      <c r="C12" s="1074">
        <v>1848.2610698333335</v>
      </c>
      <c r="D12" s="1074">
        <v>292.66801446434346</v>
      </c>
      <c r="E12" s="1074">
        <v>6.4430705816852285</v>
      </c>
      <c r="F12" s="512">
        <v>123.67896608384072</v>
      </c>
      <c r="G12" s="1130">
        <v>228.59101817</v>
      </c>
      <c r="I12" s="1124" t="s">
        <v>1067</v>
      </c>
      <c r="J12" s="1125" t="s">
        <v>1068</v>
      </c>
      <c r="K12" s="167">
        <v>22.395994150545533</v>
      </c>
      <c r="L12" s="167">
        <v>2.844962103926587</v>
      </c>
      <c r="M12" s="559" t="s">
        <v>123</v>
      </c>
      <c r="N12" s="559" t="s">
        <v>226</v>
      </c>
      <c r="O12" s="559" t="s">
        <v>226</v>
      </c>
      <c r="P12" s="559" t="s">
        <v>226</v>
      </c>
      <c r="Q12" s="559" t="s">
        <v>123</v>
      </c>
    </row>
    <row r="13" ht="18" customHeight="1" x14ac:dyDescent="0.2">
      <c r="B13" s="122" t="s">
        <v>1001</v>
      </c>
      <c r="C13" s="1074">
        <v>7627.83493975</v>
      </c>
      <c r="D13" s="1074">
        <v>106.6221647125722</v>
      </c>
      <c r="E13" s="1074">
        <v>7.895220618108156</v>
      </c>
      <c r="F13" s="512">
        <v>55.21276051992064</v>
      </c>
      <c r="G13" s="1130">
        <v>421.15382381390003</v>
      </c>
      <c r="I13" s="1124" t="s">
        <v>1069</v>
      </c>
      <c r="J13" s="1125" t="s">
        <v>1070</v>
      </c>
      <c r="K13" s="167" t="s">
        <v>123</v>
      </c>
      <c r="L13" s="167" t="s">
        <v>226</v>
      </c>
      <c r="M13" s="559" t="s">
        <v>123</v>
      </c>
      <c r="N13" s="559" t="s">
        <v>226</v>
      </c>
      <c r="O13" s="559" t="s">
        <v>226</v>
      </c>
      <c r="P13" s="559" t="s">
        <v>226</v>
      </c>
      <c r="Q13" s="559" t="s">
        <v>226</v>
      </c>
    </row>
    <row r="14" ht="18" customHeight="1" x14ac:dyDescent="0.2">
      <c r="B14" s="779" t="s">
        <v>1071</v>
      </c>
      <c r="C14" s="512">
        <v>33816.63557408747</v>
      </c>
      <c r="D14" s="551"/>
      <c r="E14" s="551"/>
      <c r="F14" s="512">
        <v>5.178821585387974</v>
      </c>
      <c r="G14" s="1131">
        <v>175.13032225628302</v>
      </c>
      <c r="I14" s="1124" t="s">
        <v>1072</v>
      </c>
      <c r="J14" s="1125" t="s">
        <v>378</v>
      </c>
      <c r="K14" s="167">
        <v>90</v>
      </c>
      <c r="L14" s="167" t="s">
        <v>226</v>
      </c>
      <c r="M14" s="559">
        <v>96.28431757297807</v>
      </c>
      <c r="N14" s="559" t="s">
        <v>226</v>
      </c>
      <c r="O14" s="559" t="s">
        <v>226</v>
      </c>
      <c r="P14" s="559" t="s">
        <v>226</v>
      </c>
      <c r="Q14" s="559" t="s">
        <v>226</v>
      </c>
    </row>
    <row r="15" ht="18" customHeight="1" x14ac:dyDescent="0.2">
      <c r="B15" s="122" t="s">
        <v>1073</v>
      </c>
      <c r="C15" s="512">
        <v>33816.63557408747</v>
      </c>
      <c r="D15" s="551"/>
      <c r="E15" s="551"/>
      <c r="F15" s="512">
        <v>5.178821585387974</v>
      </c>
      <c r="G15" s="1131">
        <v>175.13032225628302</v>
      </c>
      <c r="I15" s="1132" t="s">
        <v>1074</v>
      </c>
      <c r="J15" s="1133" t="s">
        <v>378</v>
      </c>
      <c r="K15" s="197">
        <v>74.14240643896167</v>
      </c>
      <c r="L15" s="197">
        <v>73.79329581856686</v>
      </c>
      <c r="M15" s="1134">
        <v>68.90252843794697</v>
      </c>
      <c r="N15" s="1134" t="s">
        <v>226</v>
      </c>
      <c r="O15" s="1134" t="s">
        <v>226</v>
      </c>
      <c r="P15" s="1134" t="s">
        <v>226</v>
      </c>
      <c r="Q15" s="1134" t="s">
        <v>226</v>
      </c>
    </row>
    <row r="16" ht="18" customHeight="1" x14ac:dyDescent="0.2">
      <c r="B16" s="1135" t="s">
        <v>599</v>
      </c>
      <c r="C16" s="319">
        <v>33816.63557408747</v>
      </c>
      <c r="D16" s="1136">
        <v>16.233827846738514</v>
      </c>
      <c r="E16" s="1136">
        <v>4.863874018638745</v>
      </c>
      <c r="F16" s="512">
        <v>5.178821585387974</v>
      </c>
      <c r="G16" s="1137">
        <v>175.13032225628302</v>
      </c>
      <c r="I16" s="1138" t="s">
        <v>1075</v>
      </c>
      <c r="J16" s="181"/>
      <c r="K16" s="181"/>
      <c r="L16" s="181"/>
      <c r="M16" s="181"/>
      <c r="N16" s="181"/>
      <c r="O16" s="181"/>
      <c r="P16" s="181"/>
      <c r="Q16" s="181"/>
    </row>
    <row r="17" ht="18" customHeight="1" x14ac:dyDescent="0.2">
      <c r="B17" s="779" t="s">
        <v>1076</v>
      </c>
      <c r="C17" s="512">
        <v>5164.03181762</v>
      </c>
      <c r="D17" s="551"/>
      <c r="E17" s="551"/>
      <c r="F17" s="512">
        <v>1.4999999999941904</v>
      </c>
      <c r="G17" s="1131">
        <v>7.7460477264</v>
      </c>
      <c r="I17" s="1138" t="s">
        <v>1077</v>
      </c>
      <c r="J17" s="181"/>
      <c r="K17" s="181"/>
      <c r="L17" s="181"/>
      <c r="M17" s="181"/>
      <c r="N17" s="181"/>
      <c r="O17" s="181"/>
      <c r="P17" s="181"/>
      <c r="Q17" s="181"/>
    </row>
    <row r="18" ht="18" customHeight="1" x14ac:dyDescent="0.2">
      <c r="B18" s="122" t="s">
        <v>1078</v>
      </c>
      <c r="C18" s="512">
        <v>5164.03181762</v>
      </c>
      <c r="D18" s="551"/>
      <c r="E18" s="551"/>
      <c r="F18" s="512">
        <v>1.4999999999941904</v>
      </c>
      <c r="G18" s="1131">
        <v>7.7460477264</v>
      </c>
      <c r="I18" s="1138" t="s">
        <v>1079</v>
      </c>
      <c r="J18" s="181"/>
      <c r="K18" s="181"/>
      <c r="L18" s="181"/>
      <c r="M18" s="181"/>
      <c r="N18" s="181"/>
      <c r="O18" s="181"/>
      <c r="P18" s="181"/>
      <c r="Q18" s="181"/>
    </row>
    <row r="19" ht="18" customHeight="1" x14ac:dyDescent="0.2">
      <c r="B19" s="779" t="s">
        <v>1080</v>
      </c>
      <c r="C19" s="512">
        <v>185436.34271397998</v>
      </c>
      <c r="D19" s="551"/>
      <c r="E19" s="551"/>
      <c r="F19" s="512">
        <v>0.09891839715719945</v>
      </c>
      <c r="G19" s="1131">
        <v>18.343065795960023</v>
      </c>
      <c r="I19" s="181"/>
      <c r="J19" s="181"/>
      <c r="K19" s="181"/>
      <c r="L19" s="181"/>
      <c r="M19" s="181"/>
      <c r="N19" s="181"/>
      <c r="O19" s="181"/>
      <c r="P19" s="181"/>
      <c r="Q19" s="181"/>
    </row>
    <row r="20" ht="18" customHeight="1" x14ac:dyDescent="0.2">
      <c r="B20" s="1139" t="s">
        <v>1081</v>
      </c>
      <c r="C20" s="1074">
        <v>43.71699561</v>
      </c>
      <c r="D20" s="1074" t="s">
        <v>226</v>
      </c>
      <c r="E20" s="1074" t="s">
        <v>226</v>
      </c>
      <c r="F20" s="512">
        <v>20</v>
      </c>
      <c r="G20" s="1130">
        <v>0.8743399122</v>
      </c>
      <c r="I20" s="181"/>
      <c r="J20" s="181"/>
      <c r="K20" s="1140"/>
      <c r="L20" s="1140"/>
      <c r="M20" s="1140"/>
      <c r="N20" s="1140"/>
      <c r="O20" s="1140"/>
      <c r="P20" s="1140"/>
      <c r="Q20" s="1140"/>
    </row>
    <row r="21" ht="18" customHeight="1" x14ac:dyDescent="0.2">
      <c r="B21" s="1139" t="s">
        <v>1082</v>
      </c>
      <c r="C21" s="1074">
        <v>110.64500798</v>
      </c>
      <c r="D21" s="1074" t="s">
        <v>226</v>
      </c>
      <c r="E21" s="1074" t="s">
        <v>226</v>
      </c>
      <c r="F21" s="512">
        <v>9</v>
      </c>
      <c r="G21" s="1130">
        <v>0.99580507182</v>
      </c>
      <c r="I21" s="181"/>
      <c r="J21" s="1140"/>
      <c r="K21" s="1140"/>
      <c r="L21" s="1140"/>
      <c r="M21" s="1140"/>
      <c r="N21" s="1140"/>
      <c r="O21" s="1140"/>
      <c r="P21" s="1140"/>
      <c r="Q21" s="1140"/>
    </row>
    <row r="22" ht="18" customHeight="1" x14ac:dyDescent="0.2">
      <c r="B22" s="1139" t="s">
        <v>1083</v>
      </c>
      <c r="C22" s="1074">
        <v>915.1622673299998</v>
      </c>
      <c r="D22" s="1074" t="s">
        <v>226</v>
      </c>
      <c r="E22" s="1074" t="s">
        <v>226</v>
      </c>
      <c r="F22" s="512">
        <v>18.000000000000025</v>
      </c>
      <c r="G22" s="1130">
        <v>16.47292081194002</v>
      </c>
      <c r="I22" s="181"/>
    </row>
    <row r="23" ht="18" customHeight="1" x14ac:dyDescent="0.2">
      <c r="B23" s="1139" t="s">
        <v>1084</v>
      </c>
      <c r="C23" s="1141">
        <v>184366.81844305998</v>
      </c>
      <c r="D23" s="1142" t="s">
        <v>226</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9476.096009583332</v>
      </c>
      <c r="D10" s="1063"/>
      <c r="E10" s="1063"/>
      <c r="F10" s="1063"/>
      <c r="G10" s="1063"/>
      <c r="H10" s="1063"/>
      <c r="I10" s="1208"/>
      <c r="J10" s="1209">
        <v>12.983582040885482</v>
      </c>
      <c r="K10" s="1210">
        <v>123.03366996773273</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59.96081725749407</v>
      </c>
      <c r="S11" s="1225">
        <v>9.145663764560261</v>
      </c>
      <c r="T11" s="1226" t="s">
        <v>105</v>
      </c>
      <c r="U11" s="1226" t="s">
        <v>105</v>
      </c>
      <c r="V11" s="1226" t="s">
        <v>105</v>
      </c>
      <c r="W11" s="1226">
        <v>7.933923539449772</v>
      </c>
      <c r="X11" s="1226">
        <v>20.328686859138635</v>
      </c>
      <c r="Y11" s="1226" t="s">
        <v>226</v>
      </c>
      <c r="Z11" s="1226">
        <v>2.6309085793572677</v>
      </c>
      <c r="AA11" s="1226" t="s">
        <v>105</v>
      </c>
      <c r="AB11" s="1227" t="s">
        <v>105</v>
      </c>
    </row>
    <row r="12" ht="18" customHeight="1" x14ac:dyDescent="0.2" s="225" customFormat="1">
      <c r="B12" s="1228" t="s">
        <v>1007</v>
      </c>
      <c r="C12" s="1229">
        <v>1848.2610698333335</v>
      </c>
      <c r="D12" s="1229">
        <v>100</v>
      </c>
      <c r="E12" s="1229" t="s">
        <v>105</v>
      </c>
      <c r="F12" s="1229" t="s">
        <v>105</v>
      </c>
      <c r="G12" s="1230">
        <v>565.5318990294913</v>
      </c>
      <c r="H12" s="1231">
        <v>5.284394712279356</v>
      </c>
      <c r="I12" s="1232">
        <v>0.24</v>
      </c>
      <c r="J12" s="1233">
        <v>37.96565981322389</v>
      </c>
      <c r="K12" s="1234">
        <v>70.17045102331758</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7627.83493975</v>
      </c>
      <c r="D13" s="1229">
        <v>100</v>
      </c>
      <c r="E13" s="1229" t="s">
        <v>105</v>
      </c>
      <c r="F13" s="1229" t="s">
        <v>105</v>
      </c>
      <c r="G13" s="1230">
        <v>420.1978757933732</v>
      </c>
      <c r="H13" s="1231">
        <v>2.0004866138567037</v>
      </c>
      <c r="I13" s="1232">
        <v>0.18</v>
      </c>
      <c r="J13" s="1233">
        <v>6.93030451785677</v>
      </c>
      <c r="K13" s="1234">
        <v>52.86321894441515</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33816.63557408747</v>
      </c>
      <c r="D14" s="1247"/>
      <c r="E14" s="1247"/>
      <c r="F14" s="1247"/>
      <c r="G14" s="1247"/>
      <c r="H14" s="1247"/>
      <c r="I14" s="1248"/>
      <c r="J14" s="1233">
        <v>0.13973963511138768</v>
      </c>
      <c r="K14" s="1210">
        <v>4.725524315817755</v>
      </c>
      <c r="M14" s="1221"/>
      <c r="N14" s="1240"/>
      <c r="O14" s="1249" t="s">
        <v>1135</v>
      </c>
      <c r="P14" s="1223" t="s">
        <v>1120</v>
      </c>
      <c r="Q14" s="1224" t="s">
        <v>105</v>
      </c>
      <c r="R14" s="1225">
        <v>17</v>
      </c>
      <c r="S14" s="1225">
        <v>0.1</v>
      </c>
      <c r="T14" s="1226" t="s">
        <v>105</v>
      </c>
      <c r="U14" s="1226" t="s">
        <v>105</v>
      </c>
      <c r="V14" s="1226" t="s">
        <v>105</v>
      </c>
      <c r="W14" s="1226">
        <v>17</v>
      </c>
      <c r="X14" s="1226">
        <v>1</v>
      </c>
      <c r="Y14" s="1226" t="s">
        <v>226</v>
      </c>
      <c r="Z14" s="1226">
        <v>3</v>
      </c>
      <c r="AA14" s="1226" t="s">
        <v>105</v>
      </c>
      <c r="AB14" s="1227" t="s">
        <v>105</v>
      </c>
    </row>
    <row r="15" ht="18" customHeight="1" x14ac:dyDescent="0.2">
      <c r="B15" s="1250" t="s">
        <v>1136</v>
      </c>
      <c r="C15" s="1246">
        <v>33816.63557408747</v>
      </c>
      <c r="D15" s="1251"/>
      <c r="E15" s="1251"/>
      <c r="F15" s="1251"/>
      <c r="G15" s="1251"/>
      <c r="H15" s="1251"/>
      <c r="I15" s="1252"/>
      <c r="J15" s="1233">
        <v>0.13973963511138768</v>
      </c>
      <c r="K15" s="1210">
        <v>4.725524315817755</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33816.63557408747</v>
      </c>
      <c r="D16" s="27">
        <v>100</v>
      </c>
      <c r="E16" s="1256" t="s">
        <v>105</v>
      </c>
      <c r="F16" s="1256" t="s">
        <v>105</v>
      </c>
      <c r="G16" s="1257">
        <v>52.9996096373209</v>
      </c>
      <c r="H16" s="27">
        <v>0.2803154696241482</v>
      </c>
      <c r="I16" s="28">
        <v>0.19</v>
      </c>
      <c r="J16" s="1233">
        <v>0.13973963511138768</v>
      </c>
      <c r="K16" s="1234">
        <v>4.725524315817755</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5164.03181762</v>
      </c>
      <c r="D17" s="1251"/>
      <c r="E17" s="1251"/>
      <c r="F17" s="1251"/>
      <c r="G17" s="1251"/>
      <c r="H17" s="1251"/>
      <c r="I17" s="1252"/>
      <c r="J17" s="1233">
        <v>4.0044200864585004</v>
      </c>
      <c r="K17" s="1210">
        <v>20.678952737588325</v>
      </c>
      <c r="M17" s="1221"/>
      <c r="N17" s="1211" t="s">
        <v>1138</v>
      </c>
      <c r="O17" s="1222" t="s">
        <v>1132</v>
      </c>
      <c r="P17" s="1223" t="s">
        <v>1120</v>
      </c>
      <c r="Q17" s="1224" t="s">
        <v>105</v>
      </c>
      <c r="R17" s="1225" t="s">
        <v>105</v>
      </c>
      <c r="S17" s="1225">
        <v>13.844941930591744</v>
      </c>
      <c r="T17" s="1226" t="s">
        <v>105</v>
      </c>
      <c r="U17" s="1226">
        <v>18.072572122479976</v>
      </c>
      <c r="V17" s="1226" t="s">
        <v>105</v>
      </c>
      <c r="W17" s="1226">
        <v>17.329209173405026</v>
      </c>
      <c r="X17" s="1226">
        <v>48.90976674382402</v>
      </c>
      <c r="Y17" s="1226" t="s">
        <v>226</v>
      </c>
      <c r="Z17" s="1226">
        <v>1.8435100296992368</v>
      </c>
      <c r="AA17" s="1226" t="s">
        <v>105</v>
      </c>
      <c r="AB17" s="1227" t="s">
        <v>105</v>
      </c>
    </row>
    <row r="18" ht="18" customHeight="1" x14ac:dyDescent="0.2">
      <c r="B18" s="1250" t="s">
        <v>1139</v>
      </c>
      <c r="C18" s="1246">
        <v>5164.03181762</v>
      </c>
      <c r="D18" s="1251"/>
      <c r="E18" s="1251"/>
      <c r="F18" s="1251"/>
      <c r="G18" s="1251"/>
      <c r="H18" s="1251"/>
      <c r="I18" s="1252"/>
      <c r="J18" s="1233">
        <v>4.0044200864585004</v>
      </c>
      <c r="K18" s="1210">
        <v>20.678952737588325</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185436.34271397998</v>
      </c>
      <c r="D19" s="1251"/>
      <c r="E19" s="1251"/>
      <c r="F19" s="1251"/>
      <c r="G19" s="1251"/>
      <c r="H19" s="1251"/>
      <c r="I19" s="1252"/>
      <c r="J19" s="1233">
        <v>0.0207488292731083</v>
      </c>
      <c r="K19" s="1210">
        <v>3.8475870160019707</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43.71699561</v>
      </c>
      <c r="D20" s="1256">
        <v>100</v>
      </c>
      <c r="E20" s="1256" t="s">
        <v>105</v>
      </c>
      <c r="F20" s="1256" t="s">
        <v>105</v>
      </c>
      <c r="G20" s="1257" t="s">
        <v>226</v>
      </c>
      <c r="H20" s="27">
        <v>0.30000000000000004</v>
      </c>
      <c r="I20" s="516">
        <v>0.18</v>
      </c>
      <c r="J20" s="1233">
        <v>0.22000000000000017</v>
      </c>
      <c r="K20" s="1234">
        <v>0.009617739034200006</v>
      </c>
      <c r="M20" s="1221"/>
      <c r="N20" s="1263"/>
      <c r="O20" s="1249" t="s">
        <v>1135</v>
      </c>
      <c r="P20" s="1223" t="s">
        <v>1120</v>
      </c>
      <c r="Q20" s="1264" t="s">
        <v>105</v>
      </c>
      <c r="R20" s="880" t="s">
        <v>105</v>
      </c>
      <c r="S20" s="880">
        <v>0.1</v>
      </c>
      <c r="T20" s="1265" t="s">
        <v>105</v>
      </c>
      <c r="U20" s="1265">
        <v>17</v>
      </c>
      <c r="V20" s="1265" t="s">
        <v>105</v>
      </c>
      <c r="W20" s="1265">
        <v>17</v>
      </c>
      <c r="X20" s="1265">
        <v>1</v>
      </c>
      <c r="Y20" s="1265" t="s">
        <v>226</v>
      </c>
      <c r="Z20" s="1265">
        <v>3</v>
      </c>
      <c r="AA20" s="1265" t="s">
        <v>105</v>
      </c>
      <c r="AB20" s="1266" t="s">
        <v>105</v>
      </c>
    </row>
    <row r="21" ht="18" customHeight="1" x14ac:dyDescent="0.2">
      <c r="B21" s="1250" t="s">
        <v>1142</v>
      </c>
      <c r="C21" s="1256">
        <v>110.64500798</v>
      </c>
      <c r="D21" s="1256">
        <v>100</v>
      </c>
      <c r="E21" s="1256" t="s">
        <v>105</v>
      </c>
      <c r="F21" s="1256" t="s">
        <v>105</v>
      </c>
      <c r="G21" s="1257" t="s">
        <v>226</v>
      </c>
      <c r="H21" s="27">
        <v>0.29999999999999977</v>
      </c>
      <c r="I21" s="516">
        <v>0.18</v>
      </c>
      <c r="J21" s="1233">
        <v>0.39000000000000007</v>
      </c>
      <c r="K21" s="1234">
        <v>0.04315155311220001</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915.1622673299998</v>
      </c>
      <c r="D22" s="1256">
        <v>100</v>
      </c>
      <c r="E22" s="1256" t="s">
        <v>105</v>
      </c>
      <c r="F22" s="1256" t="s">
        <v>105</v>
      </c>
      <c r="G22" s="1257" t="s">
        <v>226</v>
      </c>
      <c r="H22" s="27">
        <v>2.130000000000002</v>
      </c>
      <c r="I22" s="516">
        <v>0.3</v>
      </c>
      <c r="J22" s="1233">
        <v>0.41000000000000014</v>
      </c>
      <c r="K22" s="1234">
        <v>0.3752165296053001</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184366.81844305998</v>
      </c>
      <c r="D23" s="1256">
        <v>100</v>
      </c>
      <c r="E23" s="1256" t="s">
        <v>105</v>
      </c>
      <c r="F23" s="1256" t="s">
        <v>105</v>
      </c>
      <c r="G23" s="1257" t="s">
        <v>226</v>
      </c>
      <c r="H23" s="27">
        <v>0.019696433346394978</v>
      </c>
      <c r="I23" s="516">
        <v>0.36518735007549835</v>
      </c>
      <c r="J23" s="1233">
        <v>0.01854781257890168</v>
      </c>
      <c r="K23" s="1234">
        <v>3.4196011942502706</v>
      </c>
      <c r="M23" s="160" t="s">
        <v>599</v>
      </c>
      <c r="N23" s="1269"/>
      <c r="O23" s="1222" t="s">
        <v>1132</v>
      </c>
      <c r="P23" s="1223" t="s">
        <v>1120</v>
      </c>
      <c r="Q23" s="1224" t="s">
        <v>105</v>
      </c>
      <c r="R23" s="1225" t="s">
        <v>105</v>
      </c>
      <c r="S23" s="1225" t="s">
        <v>105</v>
      </c>
      <c r="T23" s="1226">
        <v>5.458978634553458</v>
      </c>
      <c r="U23" s="1226" t="s">
        <v>105</v>
      </c>
      <c r="V23" s="1226" t="s">
        <v>105</v>
      </c>
      <c r="W23" s="1226" t="s">
        <v>105</v>
      </c>
      <c r="X23" s="1226">
        <v>94.54102136544654</v>
      </c>
      <c r="Y23" s="1226" t="s">
        <v>226</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226</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24.931506849315095</v>
      </c>
      <c r="U29" s="1226" t="s">
        <v>105</v>
      </c>
      <c r="V29" s="1226" t="s">
        <v>105</v>
      </c>
      <c r="W29" s="1226" t="s">
        <v>105</v>
      </c>
      <c r="X29" s="1226">
        <v>75.0684931506849</v>
      </c>
      <c r="Y29" s="1226" t="s">
        <v>226</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226</v>
      </c>
      <c r="U32" s="1226" t="s">
        <v>105</v>
      </c>
      <c r="V32" s="1226" t="s">
        <v>105</v>
      </c>
      <c r="W32" s="1226" t="s">
        <v>105</v>
      </c>
      <c r="X32" s="1226" t="s">
        <v>226</v>
      </c>
      <c r="Y32" s="1226" t="s">
        <v>226</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8.219178082191775</v>
      </c>
      <c r="U35" s="1226" t="s">
        <v>105</v>
      </c>
      <c r="V35" s="1226" t="s">
        <v>105</v>
      </c>
      <c r="W35" s="1226" t="s">
        <v>105</v>
      </c>
      <c r="X35" s="1226">
        <v>91.78082191780823</v>
      </c>
      <c r="Y35" s="1226" t="s">
        <v>226</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226</v>
      </c>
      <c r="U38" s="1226" t="s">
        <v>105</v>
      </c>
      <c r="V38" s="1226" t="s">
        <v>105</v>
      </c>
      <c r="W38" s="1226" t="s">
        <v>105</v>
      </c>
      <c r="X38" s="1226" t="s">
        <v>226</v>
      </c>
      <c r="Y38" s="1226" t="s">
        <v>226</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30.283060339894824</v>
      </c>
      <c r="U41" s="1226" t="s">
        <v>105</v>
      </c>
      <c r="V41" s="1226" t="s">
        <v>105</v>
      </c>
      <c r="W41" s="1226" t="s">
        <v>105</v>
      </c>
      <c r="X41" s="1226">
        <v>69.71693966010517</v>
      </c>
      <c r="Y41" s="1226" t="s">
        <v>226</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226</v>
      </c>
      <c r="U44" s="1226" t="s">
        <v>105</v>
      </c>
      <c r="V44" s="1226" t="s">
        <v>105</v>
      </c>
      <c r="W44" s="1226" t="s">
        <v>105</v>
      </c>
      <c r="X44" s="1226" t="s">
        <v>226</v>
      </c>
      <c r="Y44" s="1226" t="s">
        <v>226</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35.04594879180587</v>
      </c>
      <c r="T47" s="1226" t="s">
        <v>105</v>
      </c>
      <c r="U47" s="1226" t="s">
        <v>105</v>
      </c>
      <c r="V47" s="1226" t="s">
        <v>105</v>
      </c>
      <c r="W47" s="1226" t="s">
        <v>105</v>
      </c>
      <c r="X47" s="1226">
        <v>1.8701539628158033</v>
      </c>
      <c r="Y47" s="1226" t="s">
        <v>226</v>
      </c>
      <c r="Z47" s="1226">
        <v>18.860648300146586</v>
      </c>
      <c r="AA47" s="1226" t="s">
        <v>105</v>
      </c>
      <c r="AB47" s="1227">
        <v>44.22324894523173</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226</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9476.096009583332</v>
      </c>
      <c r="D10" s="1334"/>
      <c r="E10" s="1334"/>
      <c r="F10" s="1335" t="s">
        <v>105</v>
      </c>
      <c r="G10" s="1335">
        <v>131524740.51309316</v>
      </c>
      <c r="H10" s="1335">
        <v>67655747.08196583</v>
      </c>
      <c r="I10" s="1335" t="s">
        <v>105</v>
      </c>
      <c r="J10" s="1335">
        <v>62127913.868026346</v>
      </c>
      <c r="K10" s="1335" t="s">
        <v>105</v>
      </c>
      <c r="L10" s="1335">
        <v>76975614.24031307</v>
      </c>
      <c r="M10" s="1335">
        <v>212727860.15667185</v>
      </c>
      <c r="N10" s="1335" t="s">
        <v>226</v>
      </c>
      <c r="O10" s="1335">
        <v>12108345.511812408</v>
      </c>
      <c r="P10" s="1335" t="s">
        <v>105</v>
      </c>
      <c r="Q10" s="1335" t="s">
        <v>105</v>
      </c>
      <c r="R10" s="1336">
        <v>563120221.3718827</v>
      </c>
      <c r="S10" s="1337"/>
      <c r="T10" s="1338"/>
      <c r="U10" s="1339">
        <v>0.6021479585688407</v>
      </c>
      <c r="V10" s="1338"/>
      <c r="W10" s="1340"/>
      <c r="X10" s="1341">
        <v>5.706011867372942</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1848.2610698333335</v>
      </c>
      <c r="D12" s="1256">
        <v>118.67974211749771</v>
      </c>
      <c r="E12" s="1354">
        <v>565.5318990294913</v>
      </c>
      <c r="F12" s="27" t="s">
        <v>105</v>
      </c>
      <c r="G12" s="27">
        <v>131524740.51309316</v>
      </c>
      <c r="H12" s="27">
        <v>20061118.384830683</v>
      </c>
      <c r="I12" s="27" t="s">
        <v>105</v>
      </c>
      <c r="J12" s="27" t="s">
        <v>105</v>
      </c>
      <c r="K12" s="27" t="s">
        <v>105</v>
      </c>
      <c r="L12" s="27">
        <v>17403152.300203722</v>
      </c>
      <c r="M12" s="27">
        <v>44591207.83224425</v>
      </c>
      <c r="N12" s="27" t="s">
        <v>226</v>
      </c>
      <c r="O12" s="27">
        <v>5770928.15008934</v>
      </c>
      <c r="P12" s="27" t="s">
        <v>105</v>
      </c>
      <c r="Q12" s="27" t="s">
        <v>105</v>
      </c>
      <c r="R12" s="1354">
        <v>219351147.18046114</v>
      </c>
      <c r="S12" s="1355"/>
      <c r="T12" s="1356"/>
      <c r="U12" s="1357">
        <v>0.7384929044795584</v>
      </c>
      <c r="V12" s="1351"/>
      <c r="W12" s="1352"/>
      <c r="X12" s="1358">
        <v>1.3649276856977144</v>
      </c>
      <c r="Y12" s="985"/>
      <c r="Z12" s="212"/>
    </row>
    <row r="13" ht="18" customHeight="1" x14ac:dyDescent="0.2">
      <c r="B13" s="1353" t="s">
        <v>1008</v>
      </c>
      <c r="C13" s="1256">
        <v>7627.83493975</v>
      </c>
      <c r="D13" s="1256">
        <v>45.067712780339875</v>
      </c>
      <c r="E13" s="1354">
        <v>420.1978757933732</v>
      </c>
      <c r="F13" s="27" t="s">
        <v>105</v>
      </c>
      <c r="G13" s="27" t="s">
        <v>105</v>
      </c>
      <c r="H13" s="27">
        <v>47594628.69713516</v>
      </c>
      <c r="I13" s="27" t="s">
        <v>105</v>
      </c>
      <c r="J13" s="27">
        <v>62127913.868026346</v>
      </c>
      <c r="K13" s="27" t="s">
        <v>105</v>
      </c>
      <c r="L13" s="27">
        <v>59572461.94010935</v>
      </c>
      <c r="M13" s="27">
        <v>168136652.3244276</v>
      </c>
      <c r="N13" s="27" t="s">
        <v>226</v>
      </c>
      <c r="O13" s="27">
        <v>6337417.361723066</v>
      </c>
      <c r="P13" s="27" t="s">
        <v>105</v>
      </c>
      <c r="Q13" s="27" t="s">
        <v>105</v>
      </c>
      <c r="R13" s="1354">
        <v>343769074.1914215</v>
      </c>
      <c r="S13" s="1355"/>
      <c r="T13" s="1356"/>
      <c r="U13" s="1357">
        <v>0.5691109228194056</v>
      </c>
      <c r="V13" s="1351"/>
      <c r="W13" s="1352"/>
      <c r="X13" s="1358">
        <v>4.341084181675227</v>
      </c>
      <c r="Y13" s="985"/>
      <c r="Z13" s="212"/>
    </row>
    <row r="14" ht="18" customHeight="1" x14ac:dyDescent="0.2">
      <c r="B14" s="1359" t="s">
        <v>1134</v>
      </c>
      <c r="C14" s="1354">
        <v>33816.63557408747</v>
      </c>
      <c r="D14" s="1345"/>
      <c r="E14" s="1345"/>
      <c r="F14" s="1354" t="s">
        <v>105</v>
      </c>
      <c r="G14" s="1354" t="s">
        <v>105</v>
      </c>
      <c r="H14" s="1354" t="s">
        <v>105</v>
      </c>
      <c r="I14" s="1354">
        <v>12135987.735361546</v>
      </c>
      <c r="J14" s="1354" t="s">
        <v>105</v>
      </c>
      <c r="K14" s="1354" t="s">
        <v>105</v>
      </c>
      <c r="L14" s="1354" t="s">
        <v>105</v>
      </c>
      <c r="M14" s="1354">
        <v>210176436.39733088</v>
      </c>
      <c r="N14" s="1354" t="s">
        <v>226</v>
      </c>
      <c r="O14" s="1354" t="s">
        <v>105</v>
      </c>
      <c r="P14" s="1354" t="s">
        <v>105</v>
      </c>
      <c r="Q14" s="1354" t="s">
        <v>105</v>
      </c>
      <c r="R14" s="1354">
        <v>222312424.13269243</v>
      </c>
      <c r="S14" s="1355"/>
      <c r="T14" s="1356"/>
      <c r="U14" s="1357">
        <v>0.0028009632125835346</v>
      </c>
      <c r="V14" s="1351"/>
      <c r="W14" s="1352"/>
      <c r="X14" s="1354">
        <v>0.09471915221636269</v>
      </c>
      <c r="Y14" s="985"/>
      <c r="Z14" s="212"/>
    </row>
    <row r="15" ht="18" customHeight="1" x14ac:dyDescent="0.2">
      <c r="B15" s="1360" t="s">
        <v>1136</v>
      </c>
      <c r="C15" s="1354">
        <v>33816.63557408747</v>
      </c>
      <c r="D15" s="1345"/>
      <c r="E15" s="1345"/>
      <c r="F15" s="1354" t="s">
        <v>105</v>
      </c>
      <c r="G15" s="1354" t="s">
        <v>105</v>
      </c>
      <c r="H15" s="1354" t="s">
        <v>105</v>
      </c>
      <c r="I15" s="1354">
        <v>12135987.735361546</v>
      </c>
      <c r="J15" s="1354" t="s">
        <v>105</v>
      </c>
      <c r="K15" s="1354" t="s">
        <v>105</v>
      </c>
      <c r="L15" s="1354" t="s">
        <v>105</v>
      </c>
      <c r="M15" s="1354">
        <v>210176436.39733088</v>
      </c>
      <c r="N15" s="1354" t="s">
        <v>226</v>
      </c>
      <c r="O15" s="1354" t="s">
        <v>105</v>
      </c>
      <c r="P15" s="1354" t="s">
        <v>105</v>
      </c>
      <c r="Q15" s="1354" t="s">
        <v>105</v>
      </c>
      <c r="R15" s="1354">
        <v>222312424.13269243</v>
      </c>
      <c r="S15" s="1355"/>
      <c r="T15" s="1356"/>
      <c r="U15" s="1357">
        <v>0.0028009632125835346</v>
      </c>
      <c r="V15" s="1351"/>
      <c r="W15" s="1352"/>
      <c r="X15" s="1354">
        <v>0.09471915221636269</v>
      </c>
      <c r="Y15" s="985"/>
      <c r="Z15" s="212"/>
    </row>
    <row r="16" ht="18" customHeight="1" x14ac:dyDescent="0.2">
      <c r="B16" s="1361" t="s">
        <v>599</v>
      </c>
      <c r="C16" s="1362">
        <v>33816.63557408747</v>
      </c>
      <c r="D16" s="1256">
        <v>6.574055057772889</v>
      </c>
      <c r="E16" s="1354">
        <v>52.9996096373209</v>
      </c>
      <c r="F16" s="27" t="s">
        <v>105</v>
      </c>
      <c r="G16" s="27" t="s">
        <v>105</v>
      </c>
      <c r="H16" s="27" t="s">
        <v>105</v>
      </c>
      <c r="I16" s="27">
        <v>12135987.735361546</v>
      </c>
      <c r="J16" s="27" t="s">
        <v>105</v>
      </c>
      <c r="K16" s="27" t="s">
        <v>105</v>
      </c>
      <c r="L16" s="27" t="s">
        <v>105</v>
      </c>
      <c r="M16" s="27">
        <v>210176436.39733088</v>
      </c>
      <c r="N16" s="27" t="s">
        <v>226</v>
      </c>
      <c r="O16" s="27" t="s">
        <v>105</v>
      </c>
      <c r="P16" s="27" t="s">
        <v>105</v>
      </c>
      <c r="Q16" s="27" t="s">
        <v>105</v>
      </c>
      <c r="R16" s="1354">
        <v>222312424.13269243</v>
      </c>
      <c r="S16" s="1355"/>
      <c r="T16" s="1356"/>
      <c r="U16" s="1357">
        <v>0.0028009632125835346</v>
      </c>
      <c r="V16" s="1351"/>
      <c r="W16" s="1352"/>
      <c r="X16" s="1358">
        <v>0.09471915221636269</v>
      </c>
      <c r="Y16" s="985"/>
      <c r="Z16" s="212"/>
    </row>
    <row r="17" ht="18" customHeight="1" x14ac:dyDescent="0.2">
      <c r="B17" s="1359" t="s">
        <v>1137</v>
      </c>
      <c r="C17" s="1354">
        <v>5164.03181762</v>
      </c>
      <c r="D17" s="1345"/>
      <c r="E17" s="1345"/>
      <c r="F17" s="1354" t="s">
        <v>105</v>
      </c>
      <c r="G17" s="1354" t="s">
        <v>105</v>
      </c>
      <c r="H17" s="1354">
        <v>8830060.432588479</v>
      </c>
      <c r="I17" s="1354" t="s">
        <v>105</v>
      </c>
      <c r="J17" s="1354">
        <v>16719585.45856614</v>
      </c>
      <c r="K17" s="1354" t="s">
        <v>105</v>
      </c>
      <c r="L17" s="1354">
        <v>14374999.634797262</v>
      </c>
      <c r="M17" s="1354">
        <v>4555227.091752255</v>
      </c>
      <c r="N17" s="1354" t="s">
        <v>226</v>
      </c>
      <c r="O17" s="1354">
        <v>3143828.8525020937</v>
      </c>
      <c r="P17" s="1354" t="s">
        <v>105</v>
      </c>
      <c r="Q17" s="1354" t="s">
        <v>105</v>
      </c>
      <c r="R17" s="1354">
        <v>47623701.47020622</v>
      </c>
      <c r="S17" s="1355"/>
      <c r="T17" s="1356"/>
      <c r="U17" s="1357">
        <v>0.16284115864520854</v>
      </c>
      <c r="V17" s="1351"/>
      <c r="W17" s="1352"/>
      <c r="X17" s="1354">
        <v>0.840916924461963</v>
      </c>
      <c r="Y17" s="985"/>
      <c r="Z17" s="212"/>
    </row>
    <row r="18" ht="18" customHeight="1" x14ac:dyDescent="0.2">
      <c r="B18" s="1360" t="s">
        <v>1139</v>
      </c>
      <c r="C18" s="1354">
        <v>5164.03181762</v>
      </c>
      <c r="D18" s="1345"/>
      <c r="E18" s="1345"/>
      <c r="F18" s="1354" t="s">
        <v>105</v>
      </c>
      <c r="G18" s="1354" t="s">
        <v>105</v>
      </c>
      <c r="H18" s="1354">
        <v>8830060.432588479</v>
      </c>
      <c r="I18" s="1354" t="s">
        <v>105</v>
      </c>
      <c r="J18" s="1354">
        <v>16719585.45856614</v>
      </c>
      <c r="K18" s="1354" t="s">
        <v>105</v>
      </c>
      <c r="L18" s="1354">
        <v>14374999.634797262</v>
      </c>
      <c r="M18" s="1354">
        <v>4555227.091752255</v>
      </c>
      <c r="N18" s="1354" t="s">
        <v>226</v>
      </c>
      <c r="O18" s="1354">
        <v>3143828.8525020937</v>
      </c>
      <c r="P18" s="1354" t="s">
        <v>105</v>
      </c>
      <c r="Q18" s="1354" t="s">
        <v>105</v>
      </c>
      <c r="R18" s="1354">
        <v>47623701.47020622</v>
      </c>
      <c r="S18" s="1355"/>
      <c r="T18" s="1356"/>
      <c r="U18" s="1357">
        <v>0.16284115864520854</v>
      </c>
      <c r="V18" s="1351"/>
      <c r="W18" s="1352"/>
      <c r="X18" s="1354">
        <v>0.840916924461963</v>
      </c>
      <c r="Y18" s="985"/>
      <c r="Z18" s="212"/>
    </row>
    <row r="19" ht="18" customHeight="1" x14ac:dyDescent="0.2">
      <c r="B19" s="1359" t="s">
        <v>1192</v>
      </c>
      <c r="C19" s="1354">
        <v>185436.34271397998</v>
      </c>
      <c r="D19" s="1345"/>
      <c r="E19" s="1345"/>
      <c r="F19" s="1354" t="s">
        <v>105</v>
      </c>
      <c r="G19" s="1354" t="s">
        <v>105</v>
      </c>
      <c r="H19" s="1354">
        <v>30975089.207421083</v>
      </c>
      <c r="I19" s="1354">
        <v>16336728.731422216</v>
      </c>
      <c r="J19" s="1354" t="s">
        <v>105</v>
      </c>
      <c r="K19" s="1354" t="s">
        <v>105</v>
      </c>
      <c r="L19" s="1354" t="s">
        <v>105</v>
      </c>
      <c r="M19" s="1354">
        <v>40166470.733827956</v>
      </c>
      <c r="N19" s="1354" t="s">
        <v>226</v>
      </c>
      <c r="O19" s="1354">
        <v>16669837.277837662</v>
      </c>
      <c r="P19" s="1354" t="s">
        <v>105</v>
      </c>
      <c r="Q19" s="1354">
        <v>39086374.55524737</v>
      </c>
      <c r="R19" s="1354">
        <v>143234500.5057563</v>
      </c>
      <c r="S19" s="1355"/>
      <c r="T19" s="1356"/>
      <c r="U19" s="1357">
        <v>0.007010996275125802</v>
      </c>
      <c r="V19" s="1351"/>
      <c r="W19" s="1352"/>
      <c r="X19" s="1354">
        <v>1.3000935080406653</v>
      </c>
      <c r="Y19" s="985"/>
      <c r="Z19" s="212"/>
    </row>
    <row r="20" ht="18" customHeight="1" x14ac:dyDescent="0.2">
      <c r="B20" s="1360" t="s">
        <v>1141</v>
      </c>
      <c r="C20" s="1256">
        <v>43.71699561</v>
      </c>
      <c r="D20" s="1256">
        <v>29.3</v>
      </c>
      <c r="E20" s="1354" t="s">
        <v>226</v>
      </c>
      <c r="F20" s="27" t="s">
        <v>105</v>
      </c>
      <c r="G20" s="27" t="s">
        <v>105</v>
      </c>
      <c r="H20" s="27" t="s">
        <v>105</v>
      </c>
      <c r="I20" s="27">
        <v>319349.65861628257</v>
      </c>
      <c r="J20" s="27" t="s">
        <v>105</v>
      </c>
      <c r="K20" s="27" t="s">
        <v>105</v>
      </c>
      <c r="L20" s="27" t="s">
        <v>105</v>
      </c>
      <c r="M20" s="27">
        <v>961558.3127567176</v>
      </c>
      <c r="N20" s="27" t="s">
        <v>226</v>
      </c>
      <c r="O20" s="27" t="s">
        <v>105</v>
      </c>
      <c r="P20" s="27" t="s">
        <v>105</v>
      </c>
      <c r="Q20" s="27" t="s">
        <v>105</v>
      </c>
      <c r="R20" s="1354">
        <v>1280907.9713730002</v>
      </c>
      <c r="S20" s="1355"/>
      <c r="T20" s="1356"/>
      <c r="U20" s="1357">
        <v>0.24016556164383604</v>
      </c>
      <c r="V20" s="1351"/>
      <c r="W20" s="1352"/>
      <c r="X20" s="1358">
        <v>0.010499316804056764</v>
      </c>
      <c r="Y20" s="985"/>
      <c r="Z20" s="212"/>
    </row>
    <row r="21" ht="18" customHeight="1" x14ac:dyDescent="0.2">
      <c r="B21" s="1360" t="s">
        <v>1142</v>
      </c>
      <c r="C21" s="1256">
        <v>110.64500798</v>
      </c>
      <c r="D21" s="1256">
        <v>8.400000000000011</v>
      </c>
      <c r="E21" s="1354" t="s">
        <v>226</v>
      </c>
      <c r="F21" s="27" t="s">
        <v>105</v>
      </c>
      <c r="G21" s="27" t="s">
        <v>105</v>
      </c>
      <c r="H21" s="27" t="s">
        <v>105</v>
      </c>
      <c r="I21" s="27">
        <v>76390.52605742471</v>
      </c>
      <c r="J21" s="27" t="s">
        <v>105</v>
      </c>
      <c r="K21" s="27" t="s">
        <v>105</v>
      </c>
      <c r="L21" s="27" t="s">
        <v>105</v>
      </c>
      <c r="M21" s="27">
        <v>853027.5409745766</v>
      </c>
      <c r="N21" s="27" t="s">
        <v>226</v>
      </c>
      <c r="O21" s="27" t="s">
        <v>105</v>
      </c>
      <c r="P21" s="27" t="s">
        <v>105</v>
      </c>
      <c r="Q21" s="27" t="s">
        <v>105</v>
      </c>
      <c r="R21" s="1354">
        <v>929418.0670320013</v>
      </c>
      <c r="S21" s="1355"/>
      <c r="T21" s="1356"/>
      <c r="U21" s="1357">
        <v>0.024621487279843465</v>
      </c>
      <c r="V21" s="1351"/>
      <c r="W21" s="1352"/>
      <c r="X21" s="1358">
        <v>0.002724244656557749</v>
      </c>
      <c r="Y21" s="985"/>
      <c r="Z21" s="212"/>
    </row>
    <row r="22" ht="18" customHeight="1" x14ac:dyDescent="0.2">
      <c r="B22" s="1360" t="s">
        <v>1143</v>
      </c>
      <c r="C22" s="1256">
        <v>915.1622673299998</v>
      </c>
      <c r="D22" s="1256">
        <v>57.51980197876589</v>
      </c>
      <c r="E22" s="1354" t="s">
        <v>226</v>
      </c>
      <c r="F22" s="27" t="s">
        <v>105</v>
      </c>
      <c r="G22" s="27" t="s">
        <v>105</v>
      </c>
      <c r="H22" s="27" t="s">
        <v>105</v>
      </c>
      <c r="I22" s="27">
        <v>15940988.546748508</v>
      </c>
      <c r="J22" s="27" t="s">
        <v>105</v>
      </c>
      <c r="K22" s="27" t="s">
        <v>105</v>
      </c>
      <c r="L22" s="27" t="s">
        <v>105</v>
      </c>
      <c r="M22" s="27">
        <v>36698963.848511524</v>
      </c>
      <c r="N22" s="27" t="s">
        <v>226</v>
      </c>
      <c r="O22" s="27" t="s">
        <v>105</v>
      </c>
      <c r="P22" s="27" t="s">
        <v>105</v>
      </c>
      <c r="Q22" s="27" t="s">
        <v>105</v>
      </c>
      <c r="R22" s="1354">
        <v>52639952.395260036</v>
      </c>
      <c r="S22" s="1355"/>
      <c r="T22" s="1356"/>
      <c r="U22" s="1357">
        <v>0.6414585779654827</v>
      </c>
      <c r="V22" s="1351"/>
      <c r="W22" s="1352"/>
      <c r="X22" s="1358">
        <v>0.5870386866091686</v>
      </c>
      <c r="Y22" s="985"/>
      <c r="Z22" s="212"/>
    </row>
    <row r="23" ht="18" customHeight="1" x14ac:dyDescent="0.2">
      <c r="B23" s="1360" t="s">
        <v>1144</v>
      </c>
      <c r="C23" s="1256">
        <v>184366.81844305998</v>
      </c>
      <c r="D23" s="1256">
        <v>0.4793933247670156</v>
      </c>
      <c r="E23" s="1354" t="s">
        <v>226</v>
      </c>
      <c r="F23" s="27" t="s">
        <v>105</v>
      </c>
      <c r="G23" s="27" t="s">
        <v>105</v>
      </c>
      <c r="H23" s="27">
        <v>30975089.207421083</v>
      </c>
      <c r="I23" s="27" t="s">
        <v>105</v>
      </c>
      <c r="J23" s="27" t="s">
        <v>105</v>
      </c>
      <c r="K23" s="27" t="s">
        <v>105</v>
      </c>
      <c r="L23" s="27" t="s">
        <v>105</v>
      </c>
      <c r="M23" s="27">
        <v>1652921.0315851343</v>
      </c>
      <c r="N23" s="27" t="s">
        <v>226</v>
      </c>
      <c r="O23" s="27">
        <v>16669837.277837662</v>
      </c>
      <c r="P23" s="27" t="s">
        <v>105</v>
      </c>
      <c r="Q23" s="27">
        <v>39086374.55524737</v>
      </c>
      <c r="R23" s="1354">
        <v>88384222.07209125</v>
      </c>
      <c r="S23" s="1355"/>
      <c r="T23" s="1356"/>
      <c r="U23" s="1357">
        <v>0.0037958634090494905</v>
      </c>
      <c r="V23" s="1351"/>
      <c r="W23" s="1352"/>
      <c r="X23" s="1358">
        <v>0.6998312599708821</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80325871.14784537</v>
      </c>
      <c r="T24" s="1369">
        <v>2957926.951444509</v>
      </c>
      <c r="U24" s="1370"/>
      <c r="V24" s="1371">
        <v>0.014000000000050233</v>
      </c>
      <c r="W24" s="1372">
        <v>0.007500000000042047</v>
      </c>
      <c r="X24" s="1373"/>
      <c r="Y24" s="1368">
        <v>1.7671691652589387</v>
      </c>
      <c r="Z24" s="1374">
        <v>0.0348612819279343</v>
      </c>
    </row>
    <row r="25" ht="18" customHeight="1" x14ac:dyDescent="0.2">
      <c r="B25" s="1376" t="s">
        <v>1193</v>
      </c>
      <c r="C25" s="1377"/>
      <c r="D25" s="1377"/>
      <c r="E25" s="1377"/>
      <c r="F25" s="1378" t="s">
        <v>105</v>
      </c>
      <c r="G25" s="1378">
        <v>131524740.51309316</v>
      </c>
      <c r="H25" s="1378">
        <v>107460896.72197539</v>
      </c>
      <c r="I25" s="1378">
        <v>28472716.466783762</v>
      </c>
      <c r="J25" s="1378">
        <v>78847499.32659249</v>
      </c>
      <c r="K25" s="1378" t="s">
        <v>105</v>
      </c>
      <c r="L25" s="1378">
        <v>91350613.87511033</v>
      </c>
      <c r="M25" s="1379"/>
      <c r="N25" s="1380" t="s">
        <v>226</v>
      </c>
      <c r="O25" s="1380">
        <v>31922011.64215216</v>
      </c>
      <c r="P25" s="1379"/>
      <c r="Q25" s="1381">
        <v>39086374.55524737</v>
      </c>
      <c r="R25" s="1377"/>
      <c r="S25" s="1377"/>
      <c r="T25" s="1382"/>
      <c r="U25" s="1383"/>
      <c r="V25" s="1382"/>
      <c r="W25" s="1384"/>
      <c r="X25" s="1383"/>
      <c r="Y25" s="1382"/>
      <c r="Z25" s="1384"/>
    </row>
    <row r="26" ht="18" customHeight="1" x14ac:dyDescent="0.2">
      <c r="B26" s="1385" t="s">
        <v>1194</v>
      </c>
      <c r="C26" s="1367"/>
      <c r="D26" s="1367"/>
      <c r="E26" s="1367"/>
      <c r="F26" s="1386" t="s">
        <v>105</v>
      </c>
      <c r="G26" s="1386">
        <v>0.001854906863595829</v>
      </c>
      <c r="H26" s="1386" t="s">
        <v>105</v>
      </c>
      <c r="I26" s="1386">
        <v>0.015532795811988114</v>
      </c>
      <c r="J26" s="1386">
        <v>0.001595722244343937</v>
      </c>
      <c r="K26" s="1386" t="s">
        <v>105</v>
      </c>
      <c r="L26" s="1386">
        <v>0.041559026254877576</v>
      </c>
      <c r="M26" s="1364"/>
      <c r="N26" s="1387" t="s">
        <v>226</v>
      </c>
      <c r="O26" s="1387" t="s">
        <v>105</v>
      </c>
      <c r="P26" s="1364"/>
      <c r="Q26" s="1388">
        <v>0.011393923598087153</v>
      </c>
      <c r="R26" s="1367"/>
      <c r="S26" s="1367"/>
      <c r="T26" s="1389"/>
      <c r="U26" s="1390"/>
      <c r="V26" s="1389"/>
      <c r="W26" s="1391"/>
      <c r="X26" s="1390"/>
      <c r="Y26" s="1389"/>
      <c r="Z26" s="1391"/>
    </row>
    <row r="27" ht="18" customHeight="1" x14ac:dyDescent="0.2">
      <c r="B27" s="1392" t="s">
        <v>1195</v>
      </c>
      <c r="C27" s="1393"/>
      <c r="D27" s="1393"/>
      <c r="E27" s="1393"/>
      <c r="F27" s="1394" t="s">
        <v>105</v>
      </c>
      <c r="G27" s="1394">
        <v>0.38337536900205227</v>
      </c>
      <c r="H27" s="1394" t="s">
        <v>105</v>
      </c>
      <c r="I27" s="1394">
        <v>0.694981400286146</v>
      </c>
      <c r="J27" s="1394">
        <v>0.19771511349281565</v>
      </c>
      <c r="K27" s="1394" t="s">
        <v>105</v>
      </c>
      <c r="L27" s="1394">
        <v>5.965838309254834</v>
      </c>
      <c r="M27" s="1395"/>
      <c r="N27" s="1396" t="s">
        <v>226</v>
      </c>
      <c r="O27" s="1396" t="s">
        <v>105</v>
      </c>
      <c r="P27" s="1395"/>
      <c r="Q27" s="1396">
        <v>0.6998312599279669</v>
      </c>
      <c r="R27" s="1393"/>
      <c r="S27" s="1395"/>
      <c r="T27" s="1397"/>
      <c r="U27" s="1398">
        <v>0.015612915662540609</v>
      </c>
      <c r="V27" s="1395"/>
      <c r="W27" s="1399"/>
      <c r="X27" s="1400">
        <v>7.941741451963814</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446</v>
      </c>
      <c r="C7" s="1411" t="s">
        <v>1047</v>
      </c>
      <c r="D7" s="1411"/>
      <c r="E7" s="1411"/>
      <c r="F7" s="1412" t="s">
        <v>1210</v>
      </c>
      <c r="G7" s="1413" t="s">
        <v>146</v>
      </c>
    </row>
    <row r="8" ht="14.1" customHeight="1" x14ac:dyDescent="0.2">
      <c r="B8" s="1414" t="s">
        <v>450</v>
      </c>
      <c r="C8" s="768" t="s">
        <v>1211</v>
      </c>
      <c r="D8" s="1310" t="s">
        <v>1212</v>
      </c>
      <c r="E8" s="1310"/>
      <c r="F8" s="1415" t="s">
        <v>453</v>
      </c>
      <c r="G8" s="1416" t="s">
        <v>453</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0.03691832347570956</v>
      </c>
    </row>
    <row r="9" ht="51.75" customHeight="1" x14ac:dyDescent="0.2">
      <c r="B9" s="1475"/>
      <c r="C9" s="1195"/>
      <c r="D9" s="1476" t="s">
        <v>1246</v>
      </c>
      <c r="E9" s="1420" t="s">
        <v>1247</v>
      </c>
      <c r="F9" s="1117" t="s">
        <v>76</v>
      </c>
      <c r="H9" s="1472" t="s">
        <v>1248</v>
      </c>
      <c r="I9" s="1473" t="s">
        <v>1249</v>
      </c>
      <c r="J9" s="1474">
        <v>0.08685419704364707</v>
      </c>
    </row>
    <row r="10" ht="24" customHeight="1" x14ac:dyDescent="0.2">
      <c r="B10" s="1477" t="s">
        <v>1250</v>
      </c>
      <c r="C10" s="1478"/>
      <c r="D10" s="1479"/>
      <c r="E10" s="1480"/>
      <c r="F10" s="1481">
        <v>30.50822648281475</v>
      </c>
      <c r="H10" s="1472" t="s">
        <v>1251</v>
      </c>
      <c r="I10" s="1473" t="s">
        <v>1252</v>
      </c>
      <c r="J10" s="1474">
        <v>0.037812239728232014</v>
      </c>
    </row>
    <row r="11" ht="24" customHeight="1" x14ac:dyDescent="0.2">
      <c r="B11" s="1482" t="s">
        <v>1253</v>
      </c>
      <c r="C11" s="1483" t="s">
        <v>1254</v>
      </c>
      <c r="D11" s="1484">
        <v>819331.4362965535</v>
      </c>
      <c r="E11" s="1485">
        <v>0.006666936199610011</v>
      </c>
      <c r="F11" s="1486">
        <v>8.58381921905193</v>
      </c>
      <c r="H11" s="1472" t="s">
        <v>1255</v>
      </c>
      <c r="I11" s="1473" t="s">
        <v>1256</v>
      </c>
      <c r="J11" s="1474">
        <v>0.19303121062925754</v>
      </c>
    </row>
    <row r="12" ht="24" customHeight="1" x14ac:dyDescent="0.2">
      <c r="B12" s="1482" t="s">
        <v>1257</v>
      </c>
      <c r="C12" s="1487" t="s">
        <v>1258</v>
      </c>
      <c r="D12" s="1488">
        <v>556660.1707522008</v>
      </c>
      <c r="E12" s="1489">
        <v>0.006990360562609479</v>
      </c>
      <c r="F12" s="1490">
        <v>6.114829764059724</v>
      </c>
      <c r="H12" s="1491" t="s">
        <v>1259</v>
      </c>
      <c r="I12" s="1492"/>
      <c r="J12" s="1493"/>
    </row>
    <row r="13" ht="24" customHeight="1" x14ac:dyDescent="0.2">
      <c r="B13" s="1482" t="s">
        <v>1260</v>
      </c>
      <c r="C13" s="1483" t="s">
        <v>1261</v>
      </c>
      <c r="D13" s="28">
        <v>406151.4499524046</v>
      </c>
      <c r="E13" s="1494">
        <v>0.0060456930291482415</v>
      </c>
      <c r="F13" s="1495">
        <v>3.858590983901819</v>
      </c>
      <c r="H13" s="1496" t="s">
        <v>1262</v>
      </c>
      <c r="I13" s="1497"/>
      <c r="J13" s="1497"/>
    </row>
    <row r="14" ht="24" customHeight="1" x14ac:dyDescent="0.2">
      <c r="B14" s="1482" t="s">
        <v>1263</v>
      </c>
      <c r="C14" s="1483" t="s">
        <v>1264</v>
      </c>
      <c r="D14" s="28">
        <v>58602.13140345796</v>
      </c>
      <c r="E14" s="1494">
        <v>0.010000000000000014</v>
      </c>
      <c r="F14" s="1495">
        <v>0.9208906363400549</v>
      </c>
      <c r="H14" s="1498"/>
    </row>
    <row r="15" ht="24" customHeight="1" x14ac:dyDescent="0.2">
      <c r="B15" s="1499" t="s">
        <v>1265</v>
      </c>
      <c r="C15" s="1483" t="s">
        <v>1266</v>
      </c>
      <c r="D15" s="28">
        <v>91906.58939633821</v>
      </c>
      <c r="E15" s="1494">
        <v>0.009245985583762896</v>
      </c>
      <c r="F15" s="1495">
        <v>1.3353481438178498</v>
      </c>
    </row>
    <row r="16" ht="24" customHeight="1" x14ac:dyDescent="0.2">
      <c r="B16" s="1482" t="s">
        <v>1267</v>
      </c>
      <c r="C16" s="1483" t="s">
        <v>1268</v>
      </c>
      <c r="D16" s="28">
        <v>467625.994373734</v>
      </c>
      <c r="E16" s="1494">
        <v>0.0032905229490619095</v>
      </c>
      <c r="F16" s="1495">
        <v>2.418010675244477</v>
      </c>
    </row>
    <row r="17" ht="24" customHeight="1" x14ac:dyDescent="0.2">
      <c r="B17" s="1482" t="s">
        <v>1269</v>
      </c>
      <c r="C17" s="1483" t="s">
        <v>1270</v>
      </c>
      <c r="D17" s="28">
        <v>330179.8768633451</v>
      </c>
      <c r="E17" s="1494">
        <v>0.009999999999999998</v>
      </c>
      <c r="F17" s="1495">
        <v>5.188540922138279</v>
      </c>
    </row>
    <row r="18" ht="24" customHeight="1" x14ac:dyDescent="0.2">
      <c r="B18" s="1482" t="s">
        <v>1271</v>
      </c>
      <c r="C18" s="1483" t="s">
        <v>1272</v>
      </c>
      <c r="D18" s="28">
        <v>81604.18290882751</v>
      </c>
      <c r="E18" s="1500">
        <v>0.01</v>
      </c>
      <c r="F18" s="1501">
        <v>1.2823514457101466</v>
      </c>
    </row>
    <row r="19" ht="24" customHeight="1" x14ac:dyDescent="0.2">
      <c r="B19" s="1482" t="s">
        <v>1273</v>
      </c>
      <c r="C19" s="1483" t="s">
        <v>1274</v>
      </c>
      <c r="D19" s="28">
        <v>368700.2403231667</v>
      </c>
      <c r="E19" s="1500">
        <v>11.944840500882828</v>
      </c>
      <c r="F19" s="1495">
        <v>6.9206744566101905</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7.799893823544023</v>
      </c>
    </row>
    <row r="22" ht="24" customHeight="1" x14ac:dyDescent="0.2">
      <c r="B22" s="1511" t="s">
        <v>1277</v>
      </c>
      <c r="C22" s="1483" t="s">
        <v>1278</v>
      </c>
      <c r="D22" s="28">
        <v>121310.49631537007</v>
      </c>
      <c r="E22" s="1494">
        <v>0.014000000000333924</v>
      </c>
      <c r="F22" s="1495">
        <v>2.6688309190017976</v>
      </c>
    </row>
    <row r="23" ht="14.1" customHeight="1" x14ac:dyDescent="0.25">
      <c r="B23" s="1512" t="s">
        <v>1279</v>
      </c>
      <c r="C23" s="1513" t="s">
        <v>1280</v>
      </c>
      <c r="D23" s="41">
        <v>435362.9131156439</v>
      </c>
      <c r="E23" s="1514">
        <v>0.007499999999948832</v>
      </c>
      <c r="F23" s="1505">
        <v>5.131062904542226</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453</v>
      </c>
      <c r="H8" s="1528" t="s">
        <v>1321</v>
      </c>
      <c r="I8" s="995" t="s">
        <v>453</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1180.5735873489261</v>
      </c>
    </row>
    <row r="11" ht="18" customHeight="1" x14ac:dyDescent="0.2" s="1" customFormat="1">
      <c r="B11" s="1590" t="s">
        <v>1355</v>
      </c>
      <c r="C11" s="1591">
        <v>2460804.7683123196</v>
      </c>
      <c r="D11" s="1592">
        <v>0.11999999999999997</v>
      </c>
      <c r="E11" s="1593">
        <v>1082.7540980574202</v>
      </c>
    </row>
    <row r="12" ht="18" customHeight="1" x14ac:dyDescent="0.2" s="1" customFormat="1">
      <c r="B12" s="1590" t="s">
        <v>1356</v>
      </c>
      <c r="C12" s="1591">
        <v>205215.7118003624</v>
      </c>
      <c r="D12" s="1592">
        <v>0.12999999999999998</v>
      </c>
      <c r="E12" s="1593">
        <v>97.81948929150604</v>
      </c>
    </row>
    <row r="13" ht="18" customHeight="1" x14ac:dyDescent="0.2" s="1" customFormat="1">
      <c r="B13" s="1587" t="s">
        <v>1357</v>
      </c>
      <c r="C13" s="1594">
        <v>355909.4946492827</v>
      </c>
      <c r="D13" s="1595">
        <v>0.20000000000000004</v>
      </c>
      <c r="E13" s="1596">
        <v>261.00029607614067</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2.9102983333969545</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2.9102983333969545</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-7028.554114788896</v>
      </c>
      <c r="D10" s="1610">
        <v>204.650893772967</v>
      </c>
      <c r="E10" s="1610">
        <v>4.949155874279864</v>
      </c>
      <c r="F10" s="1610">
        <v>2.045601265874394</v>
      </c>
      <c r="G10" s="1610">
        <v>57.58288580774901</v>
      </c>
      <c r="H10" s="1611" t="s">
        <v>118</v>
      </c>
      <c r="I10" s="1612">
        <v>13.19721753834392</v>
      </c>
    </row>
    <row r="11" ht="18" customHeight="1" x14ac:dyDescent="0.2">
      <c r="B11" s="1613" t="s">
        <v>1372</v>
      </c>
      <c r="C11" s="1614">
        <v>-19236.21499436761</v>
      </c>
      <c r="D11" s="1614">
        <v>3.8599719196712887</v>
      </c>
      <c r="E11" s="1614">
        <v>1.5019188760015003</v>
      </c>
      <c r="F11" s="1614">
        <v>0.130781197836914</v>
      </c>
      <c r="G11" s="1614">
        <v>4.66452938951659</v>
      </c>
      <c r="H11" s="1615" t="s">
        <v>105</v>
      </c>
      <c r="I11" s="1616">
        <v>-18730.127278476415</v>
      </c>
    </row>
    <row r="12" ht="18" customHeight="1" x14ac:dyDescent="0.2">
      <c r="B12" s="1617" t="s">
        <v>1373</v>
      </c>
      <c r="C12" s="1618">
        <v>-19316.271295949566</v>
      </c>
      <c r="D12" s="1618">
        <v>3.797089062579432</v>
      </c>
      <c r="E12" s="1618">
        <v>1.1887407286037877</v>
      </c>
      <c r="F12" s="1074">
        <v>0.130781197836914</v>
      </c>
      <c r="G12" s="1074">
        <v>4.66452938951659</v>
      </c>
      <c r="H12" s="1619" t="s">
        <v>105</v>
      </c>
      <c r="I12" s="1620">
        <v>-18894.93650911734</v>
      </c>
    </row>
    <row r="13" ht="18" customHeight="1" x14ac:dyDescent="0.2">
      <c r="B13" s="1621" t="s">
        <v>1374</v>
      </c>
      <c r="C13" s="1622">
        <v>80.05630158195571</v>
      </c>
      <c r="D13" s="1622">
        <v>0.06288285709185687</v>
      </c>
      <c r="E13" s="1622">
        <v>0.3131781473977126</v>
      </c>
      <c r="F13" s="1623" t="s">
        <v>104</v>
      </c>
      <c r="G13" s="1623" t="s">
        <v>104</v>
      </c>
      <c r="H13" s="1624" t="s">
        <v>105</v>
      </c>
      <c r="I13" s="1625">
        <v>164.80923064092153</v>
      </c>
    </row>
    <row r="14" ht="18" customHeight="1" x14ac:dyDescent="0.2">
      <c r="B14" s="1613" t="s">
        <v>1375</v>
      </c>
      <c r="C14" s="1626">
        <v>12648.951965085573</v>
      </c>
      <c r="D14" s="1626">
        <v>11.408407884322228</v>
      </c>
      <c r="E14" s="1626">
        <v>1.6410721511210826</v>
      </c>
      <c r="F14" s="1626">
        <v>0.0443241102020183</v>
      </c>
      <c r="G14" s="1626">
        <v>1.63112725543427</v>
      </c>
      <c r="H14" s="1627" t="s">
        <v>105</v>
      </c>
      <c r="I14" s="1628">
        <v>13403.271505893683</v>
      </c>
    </row>
    <row r="15" ht="18" customHeight="1" x14ac:dyDescent="0.2">
      <c r="B15" s="1617" t="s">
        <v>1376</v>
      </c>
      <c r="C15" s="1618">
        <v>8295.757289737126</v>
      </c>
      <c r="D15" s="1618">
        <v>11.40802791518712</v>
      </c>
      <c r="E15" s="1618">
        <v>0.00124107508565651</v>
      </c>
      <c r="F15" s="1074">
        <v>0.0443241102020183</v>
      </c>
      <c r="G15" s="1074">
        <v>1.63112725543427</v>
      </c>
      <c r="H15" s="1619" t="s">
        <v>105</v>
      </c>
      <c r="I15" s="1620">
        <v>8615.510956260065</v>
      </c>
    </row>
    <row r="16" ht="18" customHeight="1" x14ac:dyDescent="0.2">
      <c r="B16" s="1621" t="s">
        <v>1377</v>
      </c>
      <c r="C16" s="1622">
        <v>4353.194675348447</v>
      </c>
      <c r="D16" s="1622">
        <v>0.000379969135108531</v>
      </c>
      <c r="E16" s="1622">
        <v>1.6398310760354262</v>
      </c>
      <c r="F16" s="1623" t="s">
        <v>105</v>
      </c>
      <c r="G16" s="1623" t="s">
        <v>105</v>
      </c>
      <c r="H16" s="1624" t="s">
        <v>105</v>
      </c>
      <c r="I16" s="1625">
        <v>4787.760549633618</v>
      </c>
    </row>
    <row r="17" ht="18" customHeight="1" x14ac:dyDescent="0.2">
      <c r="B17" s="1613" t="s">
        <v>1378</v>
      </c>
      <c r="C17" s="1626">
        <v>-2449.405623541871</v>
      </c>
      <c r="D17" s="1626">
        <v>103.13533920163773</v>
      </c>
      <c r="E17" s="1626">
        <v>0.18654723698823777</v>
      </c>
      <c r="F17" s="1626">
        <v>1.397523339820609</v>
      </c>
      <c r="G17" s="1626">
        <v>34.4178724536017</v>
      </c>
      <c r="H17" s="1627" t="s">
        <v>105</v>
      </c>
      <c r="I17" s="1628">
        <v>487.8188919058684</v>
      </c>
    </row>
    <row r="18" ht="18" customHeight="1" x14ac:dyDescent="0.2">
      <c r="B18" s="1617" t="s">
        <v>1379</v>
      </c>
      <c r="C18" s="1618">
        <v>159.5062250122936</v>
      </c>
      <c r="D18" s="1618">
        <v>101.83376393218145</v>
      </c>
      <c r="E18" s="1618">
        <v>0.07182005289606708</v>
      </c>
      <c r="F18" s="1074">
        <v>0.811954</v>
      </c>
      <c r="G18" s="1074">
        <v>13.532566</v>
      </c>
      <c r="H18" s="1619" t="s">
        <v>105</v>
      </c>
      <c r="I18" s="1620">
        <v>3029.8839291308323</v>
      </c>
    </row>
    <row r="19" ht="18" customHeight="1" x14ac:dyDescent="0.2">
      <c r="B19" s="1621" t="s">
        <v>1380</v>
      </c>
      <c r="C19" s="1622">
        <v>-2608.911848554165</v>
      </c>
      <c r="D19" s="1622">
        <v>1.301575269456273</v>
      </c>
      <c r="E19" s="1622">
        <v>0.11472718409217071</v>
      </c>
      <c r="F19" s="1623">
        <v>0.585569339820609</v>
      </c>
      <c r="G19" s="1623">
        <v>20.8853064536017</v>
      </c>
      <c r="H19" s="1624" t="s">
        <v>105</v>
      </c>
      <c r="I19" s="1625">
        <v>-2542.065037224964</v>
      </c>
    </row>
    <row r="20" ht="18" customHeight="1" x14ac:dyDescent="0.2">
      <c r="B20" s="1613" t="s">
        <v>1381</v>
      </c>
      <c r="C20" s="1626">
        <v>268.1793694935823</v>
      </c>
      <c r="D20" s="1626">
        <v>85.0796082573934</v>
      </c>
      <c r="E20" s="1626">
        <v>0.0756680525869819</v>
      </c>
      <c r="F20" s="1626">
        <v>0.119277273433585</v>
      </c>
      <c r="G20" s="1626">
        <v>4.25422275246455</v>
      </c>
      <c r="H20" s="1627" t="s">
        <v>105</v>
      </c>
      <c r="I20" s="1628">
        <v>2670.460434636148</v>
      </c>
    </row>
    <row r="21" ht="18" customHeight="1" x14ac:dyDescent="0.2">
      <c r="B21" s="1617" t="s">
        <v>1382</v>
      </c>
      <c r="C21" s="1618">
        <v>69.48020441292587</v>
      </c>
      <c r="D21" s="1618">
        <v>83.1207632745162</v>
      </c>
      <c r="E21" s="1618">
        <v>0.0641574220208095</v>
      </c>
      <c r="F21" s="1074" t="s">
        <v>105</v>
      </c>
      <c r="G21" s="1074" t="s">
        <v>105</v>
      </c>
      <c r="H21" s="1619" t="s">
        <v>105</v>
      </c>
      <c r="I21" s="1620">
        <v>2413.8632929348937</v>
      </c>
    </row>
    <row r="22" ht="18" customHeight="1" x14ac:dyDescent="0.2">
      <c r="B22" s="1621" t="s">
        <v>1383</v>
      </c>
      <c r="C22" s="1622">
        <v>198.69916508065646</v>
      </c>
      <c r="D22" s="1622">
        <v>1.9588449828772119</v>
      </c>
      <c r="E22" s="1622">
        <v>0.011510630566172398</v>
      </c>
      <c r="F22" s="1623">
        <v>0.119277273433585</v>
      </c>
      <c r="G22" s="1623">
        <v>4.25422275246455</v>
      </c>
      <c r="H22" s="1624" t="s">
        <v>105</v>
      </c>
      <c r="I22" s="1625">
        <v>256.5971417012541</v>
      </c>
    </row>
    <row r="23" ht="18" customHeight="1" x14ac:dyDescent="0.2">
      <c r="B23" s="1613" t="s">
        <v>1384</v>
      </c>
      <c r="C23" s="1626">
        <v>3877.385873373518</v>
      </c>
      <c r="D23" s="1626">
        <v>1.167566509942352</v>
      </c>
      <c r="E23" s="1626">
        <v>1.1924610421135649</v>
      </c>
      <c r="F23" s="1626">
        <v>0.353695344581268</v>
      </c>
      <c r="G23" s="1626">
        <v>12.6151339567319</v>
      </c>
      <c r="H23" s="1627" t="s">
        <v>105</v>
      </c>
      <c r="I23" s="1628">
        <v>4226.0799118119985</v>
      </c>
    </row>
    <row r="24" ht="18" customHeight="1" x14ac:dyDescent="0.2">
      <c r="B24" s="1617" t="s">
        <v>1385</v>
      </c>
      <c r="C24" s="1618">
        <v>1515.924256249698</v>
      </c>
      <c r="D24" s="1618">
        <v>0.498960513099629</v>
      </c>
      <c r="E24" s="1618">
        <v>0.5283815329906376</v>
      </c>
      <c r="F24" s="1074" t="s">
        <v>105</v>
      </c>
      <c r="G24" s="1074" t="s">
        <v>105</v>
      </c>
      <c r="H24" s="1619" t="s">
        <v>105</v>
      </c>
      <c r="I24" s="1620">
        <v>1669.9162568590066</v>
      </c>
    </row>
    <row r="25" ht="18" customHeight="1" x14ac:dyDescent="0.2">
      <c r="B25" s="1621" t="s">
        <v>1386</v>
      </c>
      <c r="C25" s="1622">
        <v>2361.46161712382</v>
      </c>
      <c r="D25" s="1622">
        <v>0.6686059968427229</v>
      </c>
      <c r="E25" s="1622">
        <v>0.6640795091229272</v>
      </c>
      <c r="F25" s="1623">
        <v>0.353695344581268</v>
      </c>
      <c r="G25" s="1623">
        <v>12.6151339567319</v>
      </c>
      <c r="H25" s="1624" t="s">
        <v>105</v>
      </c>
      <c r="I25" s="1625">
        <v>2556.163654952992</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-2137.4507048320884</v>
      </c>
      <c r="D29" s="1632"/>
      <c r="E29" s="1632"/>
      <c r="F29" s="1632"/>
      <c r="G29" s="1632"/>
      <c r="H29" s="1633"/>
      <c r="I29" s="1634">
        <v>-2137.4507048320884</v>
      </c>
    </row>
    <row r="30" ht="18" customHeight="1" x14ac:dyDescent="0.2">
      <c r="B30" s="1635" t="s">
        <v>1391</v>
      </c>
      <c r="C30" s="1636" t="s">
        <v>1392</v>
      </c>
      <c r="D30" s="1636" t="s">
        <v>1392</v>
      </c>
      <c r="E30" s="1636">
        <v>0.3514885154684972</v>
      </c>
      <c r="F30" s="1636" t="s">
        <v>123</v>
      </c>
      <c r="G30" s="1636" t="s">
        <v>123</v>
      </c>
      <c r="H30" s="1637" t="s">
        <v>123</v>
      </c>
      <c r="I30" s="1638">
        <v>93.14445659915175</v>
      </c>
    </row>
    <row r="31" ht="18" customHeight="1" x14ac:dyDescent="0.25">
      <c r="B31" s="1639" t="s">
        <v>1393</v>
      </c>
      <c r="C31" s="1640" t="s">
        <v>1392</v>
      </c>
      <c r="D31" s="1640" t="s">
        <v>1392</v>
      </c>
      <c r="E31" s="1640">
        <v>0.3514885154684972</v>
      </c>
      <c r="F31" s="1640" t="s">
        <v>123</v>
      </c>
      <c r="G31" s="1640" t="s">
        <v>123</v>
      </c>
      <c r="H31" s="1640" t="s">
        <v>123</v>
      </c>
      <c r="I31" s="1597">
        <v>93.14445659915175</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3657.382576</v>
      </c>
      <c r="D10" s="1680" t="s">
        <v>105</v>
      </c>
      <c r="E10" s="1680" t="s">
        <v>105</v>
      </c>
      <c r="F10" s="1680">
        <v>2.084469</v>
      </c>
      <c r="G10" s="1680" t="s">
        <v>105</v>
      </c>
      <c r="H10" s="1680">
        <v>0.418859</v>
      </c>
      <c r="I10" s="1680" t="s">
        <v>105</v>
      </c>
      <c r="J10" s="1680">
        <v>1.254489</v>
      </c>
      <c r="K10" s="1680" t="s">
        <v>105</v>
      </c>
      <c r="L10" s="1681" t="s">
        <v>105</v>
      </c>
      <c r="M10" s="1682">
        <v>3661.1403929999997</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0.810633</v>
      </c>
      <c r="D12" s="1680" t="s">
        <v>105</v>
      </c>
      <c r="E12" s="1680">
        <v>4705.043523</v>
      </c>
      <c r="F12" s="1680">
        <v>65.029661</v>
      </c>
      <c r="G12" s="1680" t="s">
        <v>105</v>
      </c>
      <c r="H12" s="1680" t="s">
        <v>105</v>
      </c>
      <c r="I12" s="1680" t="s">
        <v>105</v>
      </c>
      <c r="J12" s="1680">
        <v>4.2</v>
      </c>
      <c r="K12" s="1680" t="s">
        <v>105</v>
      </c>
      <c r="L12" s="1681" t="s">
        <v>105</v>
      </c>
      <c r="M12" s="1682">
        <v>4775.083817</v>
      </c>
    </row>
    <row r="13" ht="18" customHeight="1" x14ac:dyDescent="0.2">
      <c r="B13" s="1679" t="s">
        <v>1430</v>
      </c>
      <c r="C13" s="1680">
        <v>11.514153</v>
      </c>
      <c r="D13" s="1680" t="s">
        <v>105</v>
      </c>
      <c r="E13" s="1680">
        <v>50.133697</v>
      </c>
      <c r="F13" s="1680">
        <v>12814.612764</v>
      </c>
      <c r="G13" s="1680" t="s">
        <v>105</v>
      </c>
      <c r="H13" s="1680" t="s">
        <v>105</v>
      </c>
      <c r="I13" s="1680" t="s">
        <v>105</v>
      </c>
      <c r="J13" s="1680">
        <v>4.914945</v>
      </c>
      <c r="K13" s="1680" t="s">
        <v>105</v>
      </c>
      <c r="L13" s="1681" t="s">
        <v>105</v>
      </c>
      <c r="M13" s="1682">
        <v>12881.175559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968.542135</v>
      </c>
      <c r="I15" s="1680" t="s">
        <v>105</v>
      </c>
      <c r="J15" s="1680" t="s">
        <v>105</v>
      </c>
      <c r="K15" s="1680" t="s">
        <v>105</v>
      </c>
      <c r="L15" s="1681" t="s">
        <v>105</v>
      </c>
      <c r="M15" s="1682">
        <v>968.542135</v>
      </c>
    </row>
    <row r="16" ht="18" customHeight="1" x14ac:dyDescent="0.2">
      <c r="B16" s="1679" t="s">
        <v>1433</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1434</v>
      </c>
      <c r="C17" s="1680">
        <v>0.894132</v>
      </c>
      <c r="D17" s="1680" t="s">
        <v>105</v>
      </c>
      <c r="E17" s="1680">
        <v>0.2</v>
      </c>
      <c r="F17" s="1680">
        <v>1.917071</v>
      </c>
      <c r="G17" s="1680" t="s">
        <v>105</v>
      </c>
      <c r="H17" s="1680" t="s">
        <v>105</v>
      </c>
      <c r="I17" s="1680" t="s">
        <v>105</v>
      </c>
      <c r="J17" s="1680">
        <v>1803.668945</v>
      </c>
      <c r="K17" s="1680" t="s">
        <v>105</v>
      </c>
      <c r="L17" s="1681" t="s">
        <v>105</v>
      </c>
      <c r="M17" s="1682">
        <v>1806.680148</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3670.601494</v>
      </c>
      <c r="D20" s="1684" t="s">
        <v>105</v>
      </c>
      <c r="E20" s="1684">
        <v>4755.37722</v>
      </c>
      <c r="F20" s="1684">
        <v>12883.643965</v>
      </c>
      <c r="G20" s="1684" t="s">
        <v>105</v>
      </c>
      <c r="H20" s="1684">
        <v>968.960994</v>
      </c>
      <c r="I20" s="1684" t="s">
        <v>105</v>
      </c>
      <c r="J20" s="1684">
        <v>1814.0383789999998</v>
      </c>
      <c r="K20" s="1684">
        <v>421.428394</v>
      </c>
      <c r="L20" s="1685" t="s">
        <v>105</v>
      </c>
      <c r="M20" s="1686">
        <v>24514.050446</v>
      </c>
    </row>
    <row r="21" ht="18" customHeight="1" x14ac:dyDescent="0.2">
      <c r="B21" s="1687" t="s">
        <v>1438</v>
      </c>
      <c r="C21" s="1688">
        <v>9.461101000000326</v>
      </c>
      <c r="D21" s="1688" t="s">
        <v>105</v>
      </c>
      <c r="E21" s="1688">
        <v>-19.70659699999942</v>
      </c>
      <c r="F21" s="1688">
        <v>2.468405999999959</v>
      </c>
      <c r="G21" s="1688" t="s">
        <v>105</v>
      </c>
      <c r="H21" s="1688">
        <v>0.41885899999999765</v>
      </c>
      <c r="I21" s="1688" t="s">
        <v>105</v>
      </c>
      <c r="J21" s="1688">
        <v>7.3582309999999325</v>
      </c>
      <c r="K21" s="1688">
        <v>0</v>
      </c>
      <c r="L21" s="1689" t="s">
        <v>105</v>
      </c>
      <c r="M21" s="1690">
        <v>3.637978807091713e-12</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306</v>
      </c>
      <c r="O9" s="1722"/>
      <c r="P9" s="1722"/>
      <c r="Q9" s="1722"/>
      <c r="R9" s="1722"/>
      <c r="S9" s="1722"/>
      <c r="T9" s="1722"/>
      <c r="U9" s="1723" t="s">
        <v>1474</v>
      </c>
      <c r="W9" s="1723" t="s">
        <v>306</v>
      </c>
    </row>
    <row r="10" ht="18" customHeight="1" x14ac:dyDescent="0.2">
      <c r="B10" s="1724" t="s">
        <v>1475</v>
      </c>
      <c r="C10" s="1725"/>
      <c r="D10" s="1726">
        <v>3670.601493972977</v>
      </c>
      <c r="E10" s="1727">
        <v>3205.7262791693565</v>
      </c>
      <c r="F10" s="1728">
        <v>464.87521480362057</v>
      </c>
      <c r="G10" s="1729">
        <v>4.593712623280865</v>
      </c>
      <c r="H10" s="1730">
        <v>-3.78731828435519</v>
      </c>
      <c r="I10" s="1730">
        <v>0.8063943389256756</v>
      </c>
      <c r="J10" s="1730">
        <v>0.2838088833170845</v>
      </c>
      <c r="K10" s="1730">
        <v>0.04301912289508111</v>
      </c>
      <c r="L10" s="1730">
        <v>0.315196317335548</v>
      </c>
      <c r="M10" s="1730">
        <v>0.19166054526412318</v>
      </c>
      <c r="N10" s="1729">
        <v>16861.68841789727</v>
      </c>
      <c r="O10" s="1730">
        <v>-13901.736152705333</v>
      </c>
      <c r="P10" s="1730">
        <v>2959.952265191936</v>
      </c>
      <c r="Q10" s="1730">
        <v>1041.7493111064925</v>
      </c>
      <c r="R10" s="1730">
        <v>157.90605676809184</v>
      </c>
      <c r="S10" s="1730">
        <v>1010.43311757997</v>
      </c>
      <c r="T10" s="1731">
        <v>89.09823714903831</v>
      </c>
      <c r="U10" s="1732">
        <v>-19283.50962191869</v>
      </c>
      <c r="V10" s="1733"/>
      <c r="W10" s="1734" t="s">
        <v>123</v>
      </c>
    </row>
    <row r="11" ht="18" customHeight="1" x14ac:dyDescent="0.2">
      <c r="B11" s="1735" t="s">
        <v>1373</v>
      </c>
      <c r="C11" s="1736"/>
      <c r="D11" s="1737">
        <v>3408.9577067236587</v>
      </c>
      <c r="E11" s="1738">
        <v>2952.08031158208</v>
      </c>
      <c r="F11" s="1739">
        <v>456.877395141579</v>
      </c>
      <c r="G11" s="1740">
        <v>4.8719566405322166</v>
      </c>
      <c r="H11" s="1741">
        <v>-4.06395788768745</v>
      </c>
      <c r="I11" s="1741">
        <v>0.8079987528447662</v>
      </c>
      <c r="J11" s="1741">
        <v>0.30351838409954635</v>
      </c>
      <c r="K11" s="1742">
        <v>0.0443115722093425</v>
      </c>
      <c r="L11" s="1742">
        <v>0.41882701867061406</v>
      </c>
      <c r="M11" s="1743">
        <v>0.22848655723119157</v>
      </c>
      <c r="N11" s="1741">
        <v>16608.294136565804</v>
      </c>
      <c r="O11" s="1741">
        <v>-13853.860561032534</v>
      </c>
      <c r="P11" s="1741">
        <v>2754.4335755332704</v>
      </c>
      <c r="Q11" s="1741">
        <v>1034.68133460846</v>
      </c>
      <c r="R11" s="1742">
        <v>151.05627558008</v>
      </c>
      <c r="S11" s="1742">
        <v>1236.41099577614</v>
      </c>
      <c r="T11" s="1742">
        <v>104.3903430926541</v>
      </c>
      <c r="U11" s="1744">
        <v>-19363.565923500646</v>
      </c>
      <c r="V11" s="1733"/>
      <c r="W11" s="1745" t="s">
        <v>123</v>
      </c>
    </row>
    <row r="12" ht="18" customHeight="1" x14ac:dyDescent="0.2">
      <c r="B12" s="1746" t="s">
        <v>1476</v>
      </c>
      <c r="C12" s="793"/>
      <c r="D12" s="1747">
        <v>3401.013483723659</v>
      </c>
      <c r="E12" s="1748">
        <v>2944.25395858208</v>
      </c>
      <c r="F12" s="1749">
        <v>456.759525141579</v>
      </c>
      <c r="G12" s="1750">
        <v>4.879447529032992</v>
      </c>
      <c r="H12" s="513">
        <v>-4.073443240545252</v>
      </c>
      <c r="I12" s="513">
        <v>0.8060042884877402</v>
      </c>
      <c r="J12" s="513">
        <v>0.30422735445189153</v>
      </c>
      <c r="K12" s="1751">
        <v>0.044415076947796575</v>
      </c>
      <c r="L12" s="1751">
        <v>0.4199403357078551</v>
      </c>
      <c r="M12" s="514">
        <v>0.2291637637660588</v>
      </c>
      <c r="N12" s="1752">
        <v>16595.0668393633</v>
      </c>
      <c r="O12" s="1752">
        <v>-13853.8353862774</v>
      </c>
      <c r="P12" s="513">
        <v>2741.2314530858985</v>
      </c>
      <c r="Q12" s="1752">
        <v>1034.68133460846</v>
      </c>
      <c r="R12" s="1753">
        <v>151.05627558008</v>
      </c>
      <c r="S12" s="1753">
        <v>1236.41099577614</v>
      </c>
      <c r="T12" s="1753">
        <v>104.672731917442</v>
      </c>
      <c r="U12" s="1754">
        <v>-19316.1935668845</v>
      </c>
      <c r="V12" s="1733"/>
      <c r="W12" s="1755" t="s">
        <v>123</v>
      </c>
    </row>
    <row r="13" ht="18" customHeight="1" x14ac:dyDescent="0.2">
      <c r="B13" s="1746" t="s">
        <v>1477</v>
      </c>
      <c r="C13" s="793"/>
      <c r="D13" s="1747">
        <v>7.944223</v>
      </c>
      <c r="E13" s="1748">
        <v>7.826353</v>
      </c>
      <c r="F13" s="1749">
        <v>0.11787</v>
      </c>
      <c r="G13" s="1750">
        <v>1.6650208840441791</v>
      </c>
      <c r="H13" s="513">
        <v>-0.0031689386278603332</v>
      </c>
      <c r="I13" s="513">
        <v>1.6618519454163188</v>
      </c>
      <c r="J13" s="513" t="s">
        <v>123</v>
      </c>
      <c r="K13" s="1751" t="s">
        <v>123</v>
      </c>
      <c r="L13" s="1751" t="s">
        <v>123</v>
      </c>
      <c r="M13" s="514">
        <v>-2.39576503595389</v>
      </c>
      <c r="N13" s="1752">
        <v>13.2272972025041</v>
      </c>
      <c r="O13" s="1752">
        <v>-0.0251747551330365</v>
      </c>
      <c r="P13" s="513">
        <v>13.202122447371064</v>
      </c>
      <c r="Q13" s="1752" t="s">
        <v>123</v>
      </c>
      <c r="R13" s="1753" t="s">
        <v>123</v>
      </c>
      <c r="S13" s="1753" t="s">
        <v>123</v>
      </c>
      <c r="T13" s="1753">
        <v>-0.282388824787885</v>
      </c>
      <c r="U13" s="1754">
        <v>-47.37235661614263</v>
      </c>
      <c r="V13" s="1733"/>
      <c r="W13" s="1755" t="s">
        <v>123</v>
      </c>
    </row>
    <row r="14" ht="18" customHeight="1" x14ac:dyDescent="0.2">
      <c r="B14" s="1756" t="s">
        <v>1478</v>
      </c>
      <c r="C14" s="1757"/>
      <c r="D14" s="1747">
        <v>261.64378724931794</v>
      </c>
      <c r="E14" s="1758">
        <v>253.64596758727637</v>
      </c>
      <c r="F14" s="1759">
        <v>7.997819662041573</v>
      </c>
      <c r="G14" s="1750">
        <v>0.9684704689357172</v>
      </c>
      <c r="H14" s="513">
        <v>-0.18298004388378325</v>
      </c>
      <c r="I14" s="513">
        <v>0.785490425051934</v>
      </c>
      <c r="J14" s="513">
        <v>0.027013737158977556</v>
      </c>
      <c r="K14" s="1751">
        <v>0.026179796814685116</v>
      </c>
      <c r="L14" s="1751">
        <v>-0.8909184732787593</v>
      </c>
      <c r="M14" s="514">
        <v>-1.9120343530867048</v>
      </c>
      <c r="N14" s="513">
        <v>253.39428133146396</v>
      </c>
      <c r="O14" s="513">
        <v>-47.875591672799445</v>
      </c>
      <c r="P14" s="513">
        <v>205.51868965866453</v>
      </c>
      <c r="Q14" s="513">
        <v>7.067976498032518</v>
      </c>
      <c r="R14" s="1751">
        <v>6.849781188011844</v>
      </c>
      <c r="S14" s="1751">
        <v>-225.97787819616994</v>
      </c>
      <c r="T14" s="1751">
        <v>-15.292105943615788</v>
      </c>
      <c r="U14" s="1754">
        <v>80.05630158195571</v>
      </c>
      <c r="V14" s="1733"/>
      <c r="W14" s="1760" t="s">
        <v>123</v>
      </c>
    </row>
    <row r="15" ht="18" customHeight="1" x14ac:dyDescent="0.2">
      <c r="B15" s="1761" t="s">
        <v>1479</v>
      </c>
      <c r="C15" s="1757"/>
      <c r="D15" s="1747">
        <v>28.123656000510653</v>
      </c>
      <c r="E15" s="1762"/>
      <c r="F15" s="1763"/>
      <c r="G15" s="1750">
        <v>1.035715816207655</v>
      </c>
      <c r="H15" s="513">
        <v>-0.1970854273204692</v>
      </c>
      <c r="I15" s="513">
        <v>0.8386303888871857</v>
      </c>
      <c r="J15" s="513">
        <v>0.0269880391425429</v>
      </c>
      <c r="K15" s="1751">
        <v>0.025028004071622884</v>
      </c>
      <c r="L15" s="1764"/>
      <c r="M15" s="1765"/>
      <c r="N15" s="513">
        <v>29.1281153293122</v>
      </c>
      <c r="O15" s="513">
        <v>-5.54276276067452</v>
      </c>
      <c r="P15" s="513">
        <v>23.58535256863768</v>
      </c>
      <c r="Q15" s="513">
        <v>0.759002328973193</v>
      </c>
      <c r="R15" s="1751">
        <v>0.703878976889702</v>
      </c>
      <c r="S15" s="1751">
        <v>-24.9180114787042</v>
      </c>
      <c r="T15" s="1751">
        <v>-1.18467052357654</v>
      </c>
      <c r="U15" s="1754">
        <v>3.8663098018609627</v>
      </c>
      <c r="V15" s="1733"/>
      <c r="W15" s="1760" t="s">
        <v>123</v>
      </c>
    </row>
    <row r="16" ht="18" customHeight="1" x14ac:dyDescent="0.2">
      <c r="B16" s="1766" t="s">
        <v>1476</v>
      </c>
      <c r="C16" s="793"/>
      <c r="D16" s="1747">
        <v>28.123656000510653</v>
      </c>
      <c r="E16" s="1748">
        <v>27.4877697074237</v>
      </c>
      <c r="F16" s="1749">
        <v>0.635886293086955</v>
      </c>
      <c r="G16" s="1750">
        <v>1.035715816207655</v>
      </c>
      <c r="H16" s="513">
        <v>-0.1970854273204692</v>
      </c>
      <c r="I16" s="513">
        <v>0.8386303888871857</v>
      </c>
      <c r="J16" s="513">
        <v>0.0269880391425429</v>
      </c>
      <c r="K16" s="1751">
        <v>0.025028004071622884</v>
      </c>
      <c r="L16" s="1751">
        <v>-0.9065126688679483</v>
      </c>
      <c r="M16" s="514">
        <v>-1.8630225819548227</v>
      </c>
      <c r="N16" s="1752">
        <v>29.1281153293122</v>
      </c>
      <c r="O16" s="1752">
        <v>-5.54276276067452</v>
      </c>
      <c r="P16" s="513">
        <v>23.58535256863768</v>
      </c>
      <c r="Q16" s="1752">
        <v>0.759002328973193</v>
      </c>
      <c r="R16" s="1753">
        <v>0.703878976889702</v>
      </c>
      <c r="S16" s="1753">
        <v>-24.9180114787042</v>
      </c>
      <c r="T16" s="1753">
        <v>-1.18467052357654</v>
      </c>
      <c r="U16" s="1754">
        <v>3.8663098018609627</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222.7668129176834</v>
      </c>
      <c r="E18" s="1762"/>
      <c r="F18" s="1763"/>
      <c r="G18" s="1750">
        <v>0.9602337701967109</v>
      </c>
      <c r="H18" s="513">
        <v>-0.181352978489684</v>
      </c>
      <c r="I18" s="513">
        <v>0.7788807917070268</v>
      </c>
      <c r="J18" s="513">
        <v>0.026801468921627377</v>
      </c>
      <c r="K18" s="1751">
        <v>0.026033253603203323</v>
      </c>
      <c r="L18" s="1764"/>
      <c r="M18" s="1765"/>
      <c r="N18" s="513">
        <v>213.9082166426525</v>
      </c>
      <c r="O18" s="513">
        <v>-40.3994250312761</v>
      </c>
      <c r="P18" s="513">
        <v>173.50879161137638</v>
      </c>
      <c r="Q18" s="513">
        <v>5.970477813183272</v>
      </c>
      <c r="R18" s="1751">
        <v>5.799344935063402</v>
      </c>
      <c r="S18" s="1751">
        <v>-191.941499470182</v>
      </c>
      <c r="T18" s="1751">
        <v>-13.5338630656502</v>
      </c>
      <c r="U18" s="1754">
        <v>74.05474331277367</v>
      </c>
      <c r="V18" s="1733"/>
      <c r="W18" s="1760" t="s">
        <v>123</v>
      </c>
    </row>
    <row r="19" ht="18" customHeight="1" x14ac:dyDescent="0.2">
      <c r="B19" s="1766" t="s">
        <v>1476</v>
      </c>
      <c r="C19" s="793"/>
      <c r="D19" s="1747">
        <v>222.5067532185237</v>
      </c>
      <c r="E19" s="1748">
        <v>215.443929573463</v>
      </c>
      <c r="F19" s="1749">
        <v>7.0628236450607</v>
      </c>
      <c r="G19" s="1750">
        <v>0.9597679950497771</v>
      </c>
      <c r="H19" s="513">
        <v>-0.18156493880255337</v>
      </c>
      <c r="I19" s="513">
        <v>0.7782030562472236</v>
      </c>
      <c r="J19" s="513">
        <v>0.02612620995217347</v>
      </c>
      <c r="K19" s="1751">
        <v>0.025114241358634326</v>
      </c>
      <c r="L19" s="1751">
        <v>-0.8909116160765762</v>
      </c>
      <c r="M19" s="514">
        <v>-1.9162113831222365</v>
      </c>
      <c r="N19" s="1752">
        <v>213.554860421578</v>
      </c>
      <c r="O19" s="1752">
        <v>-40.3994250312761</v>
      </c>
      <c r="P19" s="513">
        <v>173.1554353903019</v>
      </c>
      <c r="Q19" s="1752">
        <v>5.8132581503636</v>
      </c>
      <c r="R19" s="1753">
        <v>5.58808830425609</v>
      </c>
      <c r="S19" s="1753">
        <v>-191.941499470182</v>
      </c>
      <c r="T19" s="1753">
        <v>-13.5338630656502</v>
      </c>
      <c r="U19" s="1754">
        <v>76.70146253334588</v>
      </c>
      <c r="V19" s="1733"/>
      <c r="W19" s="1755" t="s">
        <v>123</v>
      </c>
    </row>
    <row r="20" ht="18" customHeight="1" x14ac:dyDescent="0.2">
      <c r="B20" s="1766" t="s">
        <v>1477</v>
      </c>
      <c r="C20" s="793"/>
      <c r="D20" s="1747">
        <v>0.260059699159724</v>
      </c>
      <c r="E20" s="1748">
        <v>0.260059699159724</v>
      </c>
      <c r="F20" s="1749" t="s">
        <v>105</v>
      </c>
      <c r="G20" s="1750">
        <v>1.358750403142799</v>
      </c>
      <c r="H20" s="513" t="s">
        <v>123</v>
      </c>
      <c r="I20" s="513">
        <v>1.358750403142799</v>
      </c>
      <c r="J20" s="513">
        <v>0.604552198313167</v>
      </c>
      <c r="K20" s="1751">
        <v>0.8123389802030148</v>
      </c>
      <c r="L20" s="1751" t="s">
        <v>123</v>
      </c>
      <c r="M20" s="514" t="s">
        <v>105</v>
      </c>
      <c r="N20" s="1752">
        <v>0.35335622107447</v>
      </c>
      <c r="O20" s="1752" t="s">
        <v>123</v>
      </c>
      <c r="P20" s="513">
        <v>0.35335622107447</v>
      </c>
      <c r="Q20" s="1752">
        <v>0.157219662819672</v>
      </c>
      <c r="R20" s="1753">
        <v>0.211256630807313</v>
      </c>
      <c r="S20" s="1753" t="s">
        <v>123</v>
      </c>
      <c r="T20" s="1753" t="s">
        <v>105</v>
      </c>
      <c r="U20" s="1754">
        <v>-2.6467192205722423</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10.753318331123873</v>
      </c>
      <c r="E24" s="1762"/>
      <c r="F24" s="1763"/>
      <c r="G24" s="1750">
        <v>0.9632328403707473</v>
      </c>
      <c r="H24" s="513">
        <v>-0.1797960240098976</v>
      </c>
      <c r="I24" s="513">
        <v>0.7834368163608497</v>
      </c>
      <c r="J24" s="513">
        <v>0.0314783163162134</v>
      </c>
      <c r="K24" s="1751">
        <v>0.03222793796178073</v>
      </c>
      <c r="L24" s="1764"/>
      <c r="M24" s="1765"/>
      <c r="N24" s="513">
        <v>10.357949359499273</v>
      </c>
      <c r="O24" s="513">
        <v>-1.93340388084882</v>
      </c>
      <c r="P24" s="513">
        <v>8.424545478650453</v>
      </c>
      <c r="Q24" s="513">
        <v>0.33849635587605326</v>
      </c>
      <c r="R24" s="1751">
        <v>0.34655727605873965</v>
      </c>
      <c r="S24" s="1751">
        <v>-9.11836724728372</v>
      </c>
      <c r="T24" s="1751">
        <v>-0.573572354389047</v>
      </c>
      <c r="U24" s="1754">
        <v>2.1352484673211065</v>
      </c>
      <c r="V24" s="1733"/>
      <c r="W24" s="1760" t="s">
        <v>123</v>
      </c>
    </row>
    <row r="25" ht="18" customHeight="1" x14ac:dyDescent="0.2">
      <c r="B25" s="1766" t="s">
        <v>1476</v>
      </c>
      <c r="C25" s="793"/>
      <c r="D25" s="1747">
        <v>10.65634287657842</v>
      </c>
      <c r="E25" s="1748">
        <v>10.3572331526845</v>
      </c>
      <c r="F25" s="1749">
        <v>0.299109723893919</v>
      </c>
      <c r="G25" s="1750">
        <v>0.9600228599079007</v>
      </c>
      <c r="H25" s="513">
        <v>-0.18143221396322085</v>
      </c>
      <c r="I25" s="513">
        <v>0.7785906459446799</v>
      </c>
      <c r="J25" s="513">
        <v>0.026263875697049265</v>
      </c>
      <c r="K25" s="1751">
        <v>0.025241015190451545</v>
      </c>
      <c r="L25" s="1751">
        <v>-0.8803864036719422</v>
      </c>
      <c r="M25" s="514">
        <v>-1.9175984883475996</v>
      </c>
      <c r="N25" s="1752">
        <v>10.230332764532</v>
      </c>
      <c r="O25" s="1752">
        <v>-1.93340388084882</v>
      </c>
      <c r="P25" s="513">
        <v>8.29692888368318</v>
      </c>
      <c r="Q25" s="1752">
        <v>0.279876864695592</v>
      </c>
      <c r="R25" s="1753">
        <v>0.268976912422376</v>
      </c>
      <c r="S25" s="1753">
        <v>-9.11836724728372</v>
      </c>
      <c r="T25" s="1753">
        <v>-0.573572354389047</v>
      </c>
      <c r="U25" s="1754">
        <v>3.102575449862888</v>
      </c>
      <c r="V25" s="1733"/>
      <c r="W25" s="1755" t="s">
        <v>123</v>
      </c>
    </row>
    <row r="26" ht="18" customHeight="1" x14ac:dyDescent="0.2">
      <c r="B26" s="1766" t="s">
        <v>1477</v>
      </c>
      <c r="C26" s="793"/>
      <c r="D26" s="1747">
        <v>0.0969754545454545</v>
      </c>
      <c r="E26" s="1748">
        <v>0.0969754545454545</v>
      </c>
      <c r="F26" s="1749" t="s">
        <v>105</v>
      </c>
      <c r="G26" s="1750">
        <v>1.3159680000000036</v>
      </c>
      <c r="H26" s="513" t="s">
        <v>104</v>
      </c>
      <c r="I26" s="513">
        <v>1.3159680000000036</v>
      </c>
      <c r="J26" s="513">
        <v>0.6044776119402985</v>
      </c>
      <c r="K26" s="1751">
        <v>0.8000000000000009</v>
      </c>
      <c r="L26" s="1751" t="s">
        <v>105</v>
      </c>
      <c r="M26" s="514" t="s">
        <v>105</v>
      </c>
      <c r="N26" s="1752">
        <v>0.127616594967273</v>
      </c>
      <c r="O26" s="1752" t="s">
        <v>104</v>
      </c>
      <c r="P26" s="513">
        <v>0.127616594967273</v>
      </c>
      <c r="Q26" s="1752">
        <v>0.0586194911804613</v>
      </c>
      <c r="R26" s="1753">
        <v>0.0775803636363637</v>
      </c>
      <c r="S26" s="1753" t="s">
        <v>105</v>
      </c>
      <c r="T26" s="1753" t="s">
        <v>105</v>
      </c>
      <c r="U26" s="1754">
        <v>-0.9673269825417806</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306</v>
      </c>
      <c r="N9" s="1722"/>
      <c r="O9" s="1722"/>
      <c r="P9" s="1722"/>
      <c r="Q9" s="1722"/>
      <c r="R9" s="1722"/>
      <c r="S9" s="1723" t="s">
        <v>1474</v>
      </c>
      <c r="U9" s="1723" t="s">
        <v>306</v>
      </c>
    </row>
    <row r="10" ht="18" customHeight="1" x14ac:dyDescent="0.2">
      <c r="B10" s="1724" t="s">
        <v>1504</v>
      </c>
      <c r="C10" s="1725"/>
      <c r="D10" s="1798">
        <v>4755.377220067571</v>
      </c>
      <c r="E10" s="1799">
        <v>4566.385482776766</v>
      </c>
      <c r="F10" s="1800">
        <v>188.9917372908048</v>
      </c>
      <c r="G10" s="1801">
        <v>0.017152017796302096</v>
      </c>
      <c r="H10" s="1802">
        <v>-0.001810198244218664</v>
      </c>
      <c r="I10" s="1802">
        <v>0.01534181955208343</v>
      </c>
      <c r="J10" s="1802" t="s">
        <v>228</v>
      </c>
      <c r="K10" s="1803">
        <v>-0.5348123704986959</v>
      </c>
      <c r="L10" s="1804">
        <v>-5.717238659967668</v>
      </c>
      <c r="M10" s="1805">
        <v>81.56431470672857</v>
      </c>
      <c r="N10" s="1802">
        <v>-8.60817549436375</v>
      </c>
      <c r="O10" s="1806">
        <v>72.95613921236482</v>
      </c>
      <c r="P10" s="1802" t="s">
        <v>228</v>
      </c>
      <c r="Q10" s="1803">
        <v>-2442.159444654674</v>
      </c>
      <c r="R10" s="1803">
        <v>-1080.5108668534424</v>
      </c>
      <c r="S10" s="1807">
        <v>12648.951965085575</v>
      </c>
      <c r="T10" s="1733"/>
      <c r="U10" s="1807" t="s">
        <v>123</v>
      </c>
    </row>
    <row r="11" ht="18" customHeight="1" x14ac:dyDescent="0.2">
      <c r="B11" s="1735" t="s">
        <v>1376</v>
      </c>
      <c r="C11" s="1808"/>
      <c r="D11" s="1809">
        <v>3706.493004288602</v>
      </c>
      <c r="E11" s="1810">
        <v>3517.50758809174</v>
      </c>
      <c r="F11" s="1811">
        <v>188.985416196862</v>
      </c>
      <c r="G11" s="1740">
        <v>0.0011573656499002073</v>
      </c>
      <c r="H11" s="1741">
        <v>-0.0013732364227486671</v>
      </c>
      <c r="I11" s="1741">
        <v>-0.00021587077284845974</v>
      </c>
      <c r="J11" s="1741" t="s">
        <v>105</v>
      </c>
      <c r="K11" s="1742">
        <v>-0.3358110054321346</v>
      </c>
      <c r="L11" s="1743">
        <v>-5.71716801909231</v>
      </c>
      <c r="M11" s="1812">
        <v>4.28976768475905</v>
      </c>
      <c r="N11" s="1813">
        <v>-5.08989119415224</v>
      </c>
      <c r="O11" s="1814">
        <v>-0.80012350939319</v>
      </c>
      <c r="P11" s="1813" t="s">
        <v>105</v>
      </c>
      <c r="Q11" s="1815">
        <v>-1181.21775977225</v>
      </c>
      <c r="R11" s="1815">
        <v>-1080.4613775555492</v>
      </c>
      <c r="S11" s="1816">
        <v>8295.757289737126</v>
      </c>
      <c r="T11" s="1733"/>
      <c r="U11" s="1816" t="s">
        <v>123</v>
      </c>
    </row>
    <row r="12" ht="18" customHeight="1" x14ac:dyDescent="0.2">
      <c r="B12" s="1746" t="s">
        <v>1476</v>
      </c>
      <c r="C12" s="1817"/>
      <c r="D12" s="1818">
        <v>3696.830000288602</v>
      </c>
      <c r="E12" s="1748">
        <v>3507.88584409174</v>
      </c>
      <c r="F12" s="1749">
        <v>188.944156196862</v>
      </c>
      <c r="G12" s="1750">
        <v>0.0011603908441622033</v>
      </c>
      <c r="H12" s="513">
        <v>-0.0013768258734523592</v>
      </c>
      <c r="I12" s="513">
        <v>-0.00021643502929015573</v>
      </c>
      <c r="J12" s="513" t="s">
        <v>105</v>
      </c>
      <c r="K12" s="1751">
        <v>-0.33673209798481635</v>
      </c>
      <c r="L12" s="514">
        <v>-5.716706805174793</v>
      </c>
      <c r="M12" s="1752">
        <v>4.28976768475905</v>
      </c>
      <c r="N12" s="1752">
        <v>-5.08989119415224</v>
      </c>
      <c r="O12" s="1819">
        <v>-0.80012350939319</v>
      </c>
      <c r="P12" s="1752" t="s">
        <v>105</v>
      </c>
      <c r="Q12" s="1753">
        <v>-1181.21775977225</v>
      </c>
      <c r="R12" s="1753">
        <v>-1080.13834352861</v>
      </c>
      <c r="S12" s="1820">
        <v>8294.57283163835</v>
      </c>
      <c r="T12" s="1733"/>
      <c r="U12" s="1755" t="s">
        <v>123</v>
      </c>
    </row>
    <row r="13" ht="18" customHeight="1" x14ac:dyDescent="0.2">
      <c r="B13" s="1746" t="s">
        <v>1477</v>
      </c>
      <c r="C13" s="1817"/>
      <c r="D13" s="1818">
        <v>9.663003999999999</v>
      </c>
      <c r="E13" s="1748">
        <v>9.621744</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1048.8842157789688</v>
      </c>
      <c r="E14" s="1822">
        <v>1048.877894685026</v>
      </c>
      <c r="F14" s="1823">
        <v>0.00632109394281272</v>
      </c>
      <c r="G14" s="1750">
        <v>0.07367309552330374</v>
      </c>
      <c r="H14" s="513">
        <v>-0.0033543114171077555</v>
      </c>
      <c r="I14" s="513">
        <v>0.07031878410619599</v>
      </c>
      <c r="J14" s="513" t="s">
        <v>228</v>
      </c>
      <c r="K14" s="1751">
        <v>-1.2021815802125189</v>
      </c>
      <c r="L14" s="514">
        <v>-7.829229930909091</v>
      </c>
      <c r="M14" s="1824">
        <v>77.27454702196951</v>
      </c>
      <c r="N14" s="1825">
        <v>-3.51828430021151</v>
      </c>
      <c r="O14" s="1819">
        <v>73.756262721758</v>
      </c>
      <c r="P14" s="1825" t="s">
        <v>228</v>
      </c>
      <c r="Q14" s="1825">
        <v>-1260.9416848824244</v>
      </c>
      <c r="R14" s="1826">
        <v>-0.04948929789315751</v>
      </c>
      <c r="S14" s="1820">
        <v>4353.194675348447</v>
      </c>
      <c r="T14" s="1733"/>
      <c r="U14" s="1820" t="s">
        <v>123</v>
      </c>
    </row>
    <row r="15" ht="18" customHeight="1" x14ac:dyDescent="0.2">
      <c r="B15" s="1761" t="s">
        <v>1506</v>
      </c>
      <c r="C15" s="1821"/>
      <c r="D15" s="1818">
        <v>0.03296000000000002</v>
      </c>
      <c r="E15" s="1762"/>
      <c r="F15" s="1763"/>
      <c r="G15" s="1750" t="s">
        <v>228</v>
      </c>
      <c r="H15" s="513" t="s">
        <v>105</v>
      </c>
      <c r="I15" s="513" t="s">
        <v>228</v>
      </c>
      <c r="J15" s="513" t="s">
        <v>105</v>
      </c>
      <c r="K15" s="1764"/>
      <c r="L15" s="1765"/>
      <c r="M15" s="1824" t="s">
        <v>228</v>
      </c>
      <c r="N15" s="1825" t="s">
        <v>105</v>
      </c>
      <c r="O15" s="1819" t="s">
        <v>228</v>
      </c>
      <c r="P15" s="1825" t="s">
        <v>105</v>
      </c>
      <c r="Q15" s="1827">
        <v>-0.0804189470455271</v>
      </c>
      <c r="R15" s="1827">
        <v>-0.04948929789315751</v>
      </c>
      <c r="S15" s="1820">
        <v>0.47633023144188685</v>
      </c>
      <c r="T15" s="1733"/>
      <c r="U15" s="1820" t="s">
        <v>123</v>
      </c>
    </row>
    <row r="16" ht="18" customHeight="1" x14ac:dyDescent="0.2">
      <c r="B16" s="1766" t="s">
        <v>1476</v>
      </c>
      <c r="C16" s="1817"/>
      <c r="D16" s="1818">
        <v>0.03296000000000002</v>
      </c>
      <c r="E16" s="1748">
        <v>0.0266389060571873</v>
      </c>
      <c r="F16" s="1749">
        <v>0.00632109394281272</v>
      </c>
      <c r="G16" s="1750" t="s">
        <v>104</v>
      </c>
      <c r="H16" s="513" t="s">
        <v>105</v>
      </c>
      <c r="I16" s="513" t="s">
        <v>228</v>
      </c>
      <c r="J16" s="513" t="s">
        <v>105</v>
      </c>
      <c r="K16" s="1751">
        <v>-3.0188532093955747</v>
      </c>
      <c r="L16" s="514">
        <v>-7.829229930909091</v>
      </c>
      <c r="M16" s="1752" t="s">
        <v>104</v>
      </c>
      <c r="N16" s="1752" t="s">
        <v>105</v>
      </c>
      <c r="O16" s="1819" t="s">
        <v>228</v>
      </c>
      <c r="P16" s="1752" t="s">
        <v>105</v>
      </c>
      <c r="Q16" s="1753">
        <v>-0.0804189470455271</v>
      </c>
      <c r="R16" s="1753">
        <v>-0.04948929789315751</v>
      </c>
      <c r="S16" s="1820">
        <v>0.47633023144188685</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1042.8512557789688</v>
      </c>
      <c r="E18" s="1762"/>
      <c r="F18" s="1763"/>
      <c r="G18" s="1750">
        <v>0.07193379162826055</v>
      </c>
      <c r="H18" s="513">
        <v>-0.0033737163192880176</v>
      </c>
      <c r="I18" s="513">
        <v>0.06856007530897254</v>
      </c>
      <c r="J18" s="513" t="s">
        <v>104</v>
      </c>
      <c r="K18" s="1764"/>
      <c r="L18" s="1765"/>
      <c r="M18" s="1824">
        <v>75.0162449324742</v>
      </c>
      <c r="N18" s="1825">
        <v>-3.51828430021151</v>
      </c>
      <c r="O18" s="1819">
        <v>71.49796063226269</v>
      </c>
      <c r="P18" s="1825" t="s">
        <v>104</v>
      </c>
      <c r="Q18" s="1827">
        <v>-1277.710029911724</v>
      </c>
      <c r="R18" s="1827" t="s">
        <v>228</v>
      </c>
      <c r="S18" s="1820">
        <v>4422.777587358427</v>
      </c>
      <c r="T18" s="1733"/>
      <c r="U18" s="1820" t="s">
        <v>123</v>
      </c>
    </row>
    <row r="19" ht="18" customHeight="1" x14ac:dyDescent="0.2">
      <c r="B19" s="1766" t="s">
        <v>1476</v>
      </c>
      <c r="C19" s="1817"/>
      <c r="D19" s="1818">
        <v>1038.9</v>
      </c>
      <c r="E19" s="1748">
        <v>1038.9</v>
      </c>
      <c r="F19" s="1749" t="s">
        <v>104</v>
      </c>
      <c r="G19" s="1750">
        <v>0.07214376449367041</v>
      </c>
      <c r="H19" s="513" t="s">
        <v>104</v>
      </c>
      <c r="I19" s="513">
        <v>0.07214376449367041</v>
      </c>
      <c r="J19" s="513" t="s">
        <v>104</v>
      </c>
      <c r="K19" s="1751">
        <v>-1.2250908952176918</v>
      </c>
      <c r="L19" s="514" t="s">
        <v>104</v>
      </c>
      <c r="M19" s="1752">
        <v>74.9501569324742</v>
      </c>
      <c r="N19" s="1752" t="s">
        <v>104</v>
      </c>
      <c r="O19" s="1819">
        <v>74.9501569324742</v>
      </c>
      <c r="P19" s="1752" t="s">
        <v>104</v>
      </c>
      <c r="Q19" s="1753">
        <v>-1272.74693104166</v>
      </c>
      <c r="R19" s="1753" t="s">
        <v>104</v>
      </c>
      <c r="S19" s="1820">
        <v>4391.921505067414</v>
      </c>
      <c r="T19" s="1733"/>
      <c r="U19" s="1755" t="s">
        <v>123</v>
      </c>
    </row>
    <row r="20" ht="18" customHeight="1" x14ac:dyDescent="0.2">
      <c r="B20" s="1766" t="s">
        <v>1477</v>
      </c>
      <c r="C20" s="1817"/>
      <c r="D20" s="1818">
        <v>3.95125577896885</v>
      </c>
      <c r="E20" s="1748">
        <v>3.95125577896885</v>
      </c>
      <c r="F20" s="1749" t="s">
        <v>105</v>
      </c>
      <c r="G20" s="1750">
        <v>0.01672582178854714</v>
      </c>
      <c r="H20" s="513">
        <v>-0.890421804363591</v>
      </c>
      <c r="I20" s="513">
        <v>-0.8736959825750439</v>
      </c>
      <c r="J20" s="513" t="s">
        <v>104</v>
      </c>
      <c r="K20" s="1751">
        <v>-1.2560813948013456</v>
      </c>
      <c r="L20" s="514" t="s">
        <v>105</v>
      </c>
      <c r="M20" s="1752">
        <v>0.066088</v>
      </c>
      <c r="N20" s="1752">
        <v>-3.51828430021151</v>
      </c>
      <c r="O20" s="1819">
        <v>-3.4521963002115097</v>
      </c>
      <c r="P20" s="1752" t="s">
        <v>104</v>
      </c>
      <c r="Q20" s="1753">
        <v>-4.96309887006407</v>
      </c>
      <c r="R20" s="1753" t="s">
        <v>105</v>
      </c>
      <c r="S20" s="1820">
        <v>30.85608229101327</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6</v>
      </c>
      <c r="E24" s="1762"/>
      <c r="F24" s="1763"/>
      <c r="G24" s="1750">
        <v>0.37638368158255336</v>
      </c>
      <c r="H24" s="513" t="s">
        <v>228</v>
      </c>
      <c r="I24" s="513">
        <v>0.37638368158255336</v>
      </c>
      <c r="J24" s="513" t="s">
        <v>228</v>
      </c>
      <c r="K24" s="1764"/>
      <c r="L24" s="1765"/>
      <c r="M24" s="1824">
        <v>2.25830208949532</v>
      </c>
      <c r="N24" s="1825" t="s">
        <v>228</v>
      </c>
      <c r="O24" s="1819">
        <v>2.25830208949532</v>
      </c>
      <c r="P24" s="1825" t="s">
        <v>228</v>
      </c>
      <c r="Q24" s="1827">
        <v>16.8487639763451</v>
      </c>
      <c r="R24" s="1827" t="s">
        <v>228</v>
      </c>
      <c r="S24" s="1820">
        <v>-70.05924224142125</v>
      </c>
      <c r="T24" s="1733"/>
      <c r="U24" s="1820" t="s">
        <v>123</v>
      </c>
    </row>
    <row r="25" ht="18" customHeight="1" x14ac:dyDescent="0.2">
      <c r="B25" s="1766" t="s">
        <v>1476</v>
      </c>
      <c r="C25" s="1817"/>
      <c r="D25" s="1818">
        <v>6</v>
      </c>
      <c r="E25" s="1748">
        <v>6</v>
      </c>
      <c r="F25" s="1749" t="s">
        <v>104</v>
      </c>
      <c r="G25" s="1750">
        <v>0.37638368158255336</v>
      </c>
      <c r="H25" s="513" t="s">
        <v>104</v>
      </c>
      <c r="I25" s="513">
        <v>0.37638368158255336</v>
      </c>
      <c r="J25" s="513" t="s">
        <v>104</v>
      </c>
      <c r="K25" s="1751">
        <v>2.80812732939085</v>
      </c>
      <c r="L25" s="514" t="s">
        <v>104</v>
      </c>
      <c r="M25" s="1752">
        <v>2.25830208949532</v>
      </c>
      <c r="N25" s="1752" t="s">
        <v>104</v>
      </c>
      <c r="O25" s="1819">
        <v>2.25830208949532</v>
      </c>
      <c r="P25" s="1752" t="s">
        <v>104</v>
      </c>
      <c r="Q25" s="1753">
        <v>16.8487639763451</v>
      </c>
      <c r="R25" s="1753" t="s">
        <v>104</v>
      </c>
      <c r="S25" s="1820">
        <v>-70.05924224142125</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306</v>
      </c>
      <c r="N9" s="1722"/>
      <c r="O9" s="1722"/>
      <c r="P9" s="1722"/>
      <c r="Q9" s="1722"/>
      <c r="R9" s="1722"/>
      <c r="S9" s="1723" t="s">
        <v>1474</v>
      </c>
      <c r="U9" s="1723" t="s">
        <v>306</v>
      </c>
    </row>
    <row r="10" ht="18" customHeight="1" x14ac:dyDescent="0.2">
      <c r="B10" s="1724" t="s">
        <v>1533</v>
      </c>
      <c r="C10" s="1725"/>
      <c r="D10" s="1798">
        <v>12883.643965841498</v>
      </c>
      <c r="E10" s="1799">
        <v>11470.698876199345</v>
      </c>
      <c r="F10" s="1800">
        <v>1412.945089642153</v>
      </c>
      <c r="G10" s="1801">
        <v>0.002373477619637376</v>
      </c>
      <c r="H10" s="1802">
        <v>-0.019491087767983317</v>
      </c>
      <c r="I10" s="1802">
        <v>-0.017117610148345938</v>
      </c>
      <c r="J10" s="1802">
        <v>-0.003532973821397634</v>
      </c>
      <c r="K10" s="1803">
        <v>0.20873114046138508</v>
      </c>
      <c r="L10" s="1804">
        <v>-0.9743436599604057</v>
      </c>
      <c r="M10" s="1805">
        <v>30.579040612300922</v>
      </c>
      <c r="N10" s="1802">
        <v>-251.11623530966529</v>
      </c>
      <c r="O10" s="1806">
        <v>-220.53719469736436</v>
      </c>
      <c r="P10" s="1802">
        <v>-45.517576855525604</v>
      </c>
      <c r="Q10" s="1803">
        <v>2394.2920583182176</v>
      </c>
      <c r="R10" s="1803">
        <v>-1376.694089965019</v>
      </c>
      <c r="S10" s="1807">
        <v>-2755.658388268049</v>
      </c>
      <c r="T10" s="1733"/>
      <c r="U10" s="1807" t="s">
        <v>123</v>
      </c>
    </row>
    <row r="11" ht="18" customHeight="1" x14ac:dyDescent="0.2">
      <c r="B11" s="1841" t="s">
        <v>1379</v>
      </c>
      <c r="C11" s="1736"/>
      <c r="D11" s="1737">
        <v>11348.06445560592</v>
      </c>
      <c r="E11" s="1738">
        <v>9941.47339990308</v>
      </c>
      <c r="F11" s="1739">
        <v>1406.5910557028399</v>
      </c>
      <c r="G11" s="1740">
        <v>0.0025531506093850256</v>
      </c>
      <c r="H11" s="1741">
        <v>-0.003872000009077863</v>
      </c>
      <c r="I11" s="1741">
        <v>-0.0013188493996928376</v>
      </c>
      <c r="J11" s="1741" t="s">
        <v>105</v>
      </c>
      <c r="K11" s="1742">
        <v>0.13326884659568233</v>
      </c>
      <c r="L11" s="1743">
        <v>-0.9622014854389477</v>
      </c>
      <c r="M11" s="1741">
        <v>28.9733176801708</v>
      </c>
      <c r="N11" s="1741">
        <v>-43.9397056751223</v>
      </c>
      <c r="O11" s="1741">
        <v>-14.966387994951496</v>
      </c>
      <c r="P11" s="1741" t="s">
        <v>105</v>
      </c>
      <c r="Q11" s="1742">
        <v>1324.88869346674</v>
      </c>
      <c r="R11" s="1742">
        <v>-1353.4240032024102</v>
      </c>
      <c r="S11" s="1744">
        <v>159.5062250122936</v>
      </c>
      <c r="T11" s="1733"/>
      <c r="U11" s="1745" t="s">
        <v>123</v>
      </c>
    </row>
    <row r="12" ht="18" customHeight="1" x14ac:dyDescent="0.2">
      <c r="B12" s="1746" t="s">
        <v>1476</v>
      </c>
      <c r="C12" s="793"/>
      <c r="D12" s="1747">
        <v>4571.32288460592</v>
      </c>
      <c r="E12" s="1748">
        <v>3167.78732890308</v>
      </c>
      <c r="F12" s="1749">
        <v>1403.53555570284</v>
      </c>
      <c r="G12" s="1750">
        <v>0.006338059772093413</v>
      </c>
      <c r="H12" s="513">
        <v>-0.009612032836947637</v>
      </c>
      <c r="I12" s="513">
        <v>-0.003273973064854224</v>
      </c>
      <c r="J12" s="513" t="s">
        <v>105</v>
      </c>
      <c r="K12" s="1751">
        <v>0.4182378915965655</v>
      </c>
      <c r="L12" s="514">
        <v>-0.9629121752971815</v>
      </c>
      <c r="M12" s="1752">
        <v>28.9733176801708</v>
      </c>
      <c r="N12" s="1752">
        <v>-43.9397056751223</v>
      </c>
      <c r="O12" s="513">
        <v>-14.966387994951496</v>
      </c>
      <c r="P12" s="1752" t="s">
        <v>105</v>
      </c>
      <c r="Q12" s="1753">
        <v>1324.88869346674</v>
      </c>
      <c r="R12" s="1753">
        <v>-1351.48147504876</v>
      </c>
      <c r="S12" s="1754">
        <v>152.38362178224267</v>
      </c>
      <c r="T12" s="1733"/>
      <c r="U12" s="1755" t="s">
        <v>123</v>
      </c>
    </row>
    <row r="13" ht="18" customHeight="1" x14ac:dyDescent="0.2">
      <c r="B13" s="1746" t="s">
        <v>1534</v>
      </c>
      <c r="C13" s="793"/>
      <c r="D13" s="1747">
        <v>6740.248486</v>
      </c>
      <c r="E13" s="1748">
        <v>6740.248486</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36.493085</v>
      </c>
      <c r="E14" s="1748">
        <v>33.437585</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1535.5795102355783</v>
      </c>
      <c r="E15" s="1758">
        <v>1529.225476296265</v>
      </c>
      <c r="F15" s="1759">
        <v>6.35403393931319</v>
      </c>
      <c r="G15" s="1750">
        <v>0.0010456787951564819</v>
      </c>
      <c r="H15" s="513">
        <v>-0.1349174876674145</v>
      </c>
      <c r="I15" s="513">
        <v>-0.133871808872258</v>
      </c>
      <c r="J15" s="513">
        <v>-0.029641953771929793</v>
      </c>
      <c r="K15" s="1751">
        <v>0.6993104558011539</v>
      </c>
      <c r="L15" s="514">
        <v>-3.6622540869090905</v>
      </c>
      <c r="M15" s="513">
        <v>1.60572293213012</v>
      </c>
      <c r="N15" s="513">
        <v>-207.176529634543</v>
      </c>
      <c r="O15" s="513">
        <v>-205.57080670241288</v>
      </c>
      <c r="P15" s="513">
        <v>-45.517576855525604</v>
      </c>
      <c r="Q15" s="1751">
        <v>1069.4033648514778</v>
      </c>
      <c r="R15" s="1751">
        <v>-23.2700867626088</v>
      </c>
      <c r="S15" s="1754">
        <v>-2915.164613280344</v>
      </c>
      <c r="T15" s="1733"/>
      <c r="U15" s="1760" t="s">
        <v>123</v>
      </c>
    </row>
    <row r="16" ht="18" customHeight="1" x14ac:dyDescent="0.2">
      <c r="B16" s="1842" t="s">
        <v>1536</v>
      </c>
      <c r="C16" s="1757"/>
      <c r="D16" s="1843">
        <v>37.209101140789</v>
      </c>
      <c r="E16" s="1762"/>
      <c r="F16" s="1763"/>
      <c r="G16" s="1844" t="s">
        <v>104</v>
      </c>
      <c r="H16" s="1845">
        <v>-2.7283972605384545</v>
      </c>
      <c r="I16" s="1845">
        <v>-2.7283972605384545</v>
      </c>
      <c r="J16" s="1845">
        <v>-1.2232914921352067</v>
      </c>
      <c r="K16" s="1764"/>
      <c r="L16" s="1765"/>
      <c r="M16" s="1845" t="s">
        <v>104</v>
      </c>
      <c r="N16" s="1845">
        <v>-101.521209619627</v>
      </c>
      <c r="O16" s="1845">
        <v>-101.521209619627</v>
      </c>
      <c r="P16" s="1845">
        <v>-45.517576855525604</v>
      </c>
      <c r="Q16" s="1846">
        <v>-35.6580665183171</v>
      </c>
      <c r="R16" s="1846">
        <v>-23.2700867626088</v>
      </c>
      <c r="S16" s="1847">
        <v>755.2121124390233</v>
      </c>
      <c r="T16" s="1733"/>
      <c r="U16" s="1848" t="s">
        <v>123</v>
      </c>
    </row>
    <row r="17" ht="18" customHeight="1" x14ac:dyDescent="0.2">
      <c r="B17" s="1766" t="s">
        <v>1476</v>
      </c>
      <c r="C17" s="793"/>
      <c r="D17" s="1843">
        <v>37.12041023169809</v>
      </c>
      <c r="E17" s="1748">
        <v>30.7663762923849</v>
      </c>
      <c r="F17" s="1749">
        <v>6.35403393931319</v>
      </c>
      <c r="G17" s="1844" t="s">
        <v>104</v>
      </c>
      <c r="H17" s="1845">
        <v>-2.7257812472456178</v>
      </c>
      <c r="I17" s="1845">
        <v>-2.7257812472456178</v>
      </c>
      <c r="J17" s="1845">
        <v>-1.2179341923575893</v>
      </c>
      <c r="K17" s="1751">
        <v>-1.1589946823585773</v>
      </c>
      <c r="L17" s="514">
        <v>-3.6622540869090905</v>
      </c>
      <c r="M17" s="1752" t="s">
        <v>104</v>
      </c>
      <c r="N17" s="1752">
        <v>-101.182118099627</v>
      </c>
      <c r="O17" s="1845">
        <v>-101.182118099627</v>
      </c>
      <c r="P17" s="1752">
        <v>-45.2102168555256</v>
      </c>
      <c r="Q17" s="1753">
        <v>-35.6580665183171</v>
      </c>
      <c r="R17" s="1753">
        <v>-23.2700867626088</v>
      </c>
      <c r="S17" s="1847">
        <v>752.8417901990229</v>
      </c>
      <c r="T17" s="1733"/>
      <c r="U17" s="1755" t="s">
        <v>123</v>
      </c>
    </row>
    <row r="18" ht="18" customHeight="1" x14ac:dyDescent="0.2">
      <c r="B18" s="1766" t="s">
        <v>1477</v>
      </c>
      <c r="C18" s="793"/>
      <c r="D18" s="1843">
        <v>0.0886909090909091</v>
      </c>
      <c r="E18" s="1748">
        <v>0.0886909090909091</v>
      </c>
      <c r="F18" s="1749" t="s">
        <v>105</v>
      </c>
      <c r="G18" s="1844" t="s">
        <v>104</v>
      </c>
      <c r="H18" s="1845">
        <v>-3.823295120951209</v>
      </c>
      <c r="I18" s="1845">
        <v>-3.823295120951209</v>
      </c>
      <c r="J18" s="1845">
        <v>-3.465518655186552</v>
      </c>
      <c r="K18" s="1751" t="s">
        <v>105</v>
      </c>
      <c r="L18" s="514" t="s">
        <v>105</v>
      </c>
      <c r="M18" s="1752" t="s">
        <v>104</v>
      </c>
      <c r="N18" s="1752">
        <v>-0.33909152</v>
      </c>
      <c r="O18" s="1845">
        <v>-0.33909152</v>
      </c>
      <c r="P18" s="1752">
        <v>-0.30736</v>
      </c>
      <c r="Q18" s="1753" t="s">
        <v>105</v>
      </c>
      <c r="R18" s="1753" t="s">
        <v>105</v>
      </c>
      <c r="S18" s="1847">
        <v>2.3703222400002155</v>
      </c>
      <c r="T18" s="1733"/>
      <c r="U18" s="1755" t="s">
        <v>123</v>
      </c>
    </row>
    <row r="19" ht="18" customHeight="1" x14ac:dyDescent="0.2">
      <c r="B19" s="1761" t="s">
        <v>1537</v>
      </c>
      <c r="C19" s="1757"/>
      <c r="D19" s="1843">
        <v>1460.709540222877</v>
      </c>
      <c r="E19" s="1762"/>
      <c r="F19" s="1763"/>
      <c r="G19" s="1844" t="s">
        <v>228</v>
      </c>
      <c r="H19" s="1845">
        <v>-0.07233150541263321</v>
      </c>
      <c r="I19" s="1845">
        <v>-0.07233150541263321</v>
      </c>
      <c r="J19" s="1845" t="s">
        <v>104</v>
      </c>
      <c r="K19" s="1764"/>
      <c r="L19" s="1765"/>
      <c r="M19" s="1845" t="s">
        <v>228</v>
      </c>
      <c r="N19" s="1845">
        <v>-105.655320014916</v>
      </c>
      <c r="O19" s="1845">
        <v>-105.655320014916</v>
      </c>
      <c r="P19" s="1845" t="s">
        <v>104</v>
      </c>
      <c r="Q19" s="1846">
        <v>1001.6686196227009</v>
      </c>
      <c r="R19" s="1846" t="s">
        <v>105</v>
      </c>
      <c r="S19" s="1847">
        <v>-3285.382098562177</v>
      </c>
      <c r="T19" s="1733"/>
      <c r="U19" s="1848" t="s">
        <v>123</v>
      </c>
    </row>
    <row r="20" ht="18" customHeight="1" x14ac:dyDescent="0.2">
      <c r="B20" s="1766" t="s">
        <v>1476</v>
      </c>
      <c r="C20" s="793"/>
      <c r="D20" s="1843">
        <v>1454.2</v>
      </c>
      <c r="E20" s="1748">
        <v>1454.2</v>
      </c>
      <c r="F20" s="1749" t="s">
        <v>105</v>
      </c>
      <c r="G20" s="1844" t="s">
        <v>104</v>
      </c>
      <c r="H20" s="1845">
        <v>-0.072610414843155</v>
      </c>
      <c r="I20" s="1845">
        <v>-0.072610414843155</v>
      </c>
      <c r="J20" s="1845" t="s">
        <v>104</v>
      </c>
      <c r="K20" s="1751">
        <v>0.6828054154209916</v>
      </c>
      <c r="L20" s="514" t="s">
        <v>105</v>
      </c>
      <c r="M20" s="1752" t="s">
        <v>104</v>
      </c>
      <c r="N20" s="1752">
        <v>-105.590065264916</v>
      </c>
      <c r="O20" s="1845">
        <v>-105.590065264916</v>
      </c>
      <c r="P20" s="1752" t="s">
        <v>104</v>
      </c>
      <c r="Q20" s="1753">
        <v>992.935635105206</v>
      </c>
      <c r="R20" s="1753" t="s">
        <v>105</v>
      </c>
      <c r="S20" s="1847">
        <v>-3253.6004227480257</v>
      </c>
      <c r="T20" s="1733"/>
      <c r="U20" s="1755" t="s">
        <v>123</v>
      </c>
    </row>
    <row r="21" ht="18" customHeight="1" x14ac:dyDescent="0.2">
      <c r="B21" s="1766" t="s">
        <v>1477</v>
      </c>
      <c r="C21" s="793"/>
      <c r="D21" s="1843">
        <v>6.50954022287699</v>
      </c>
      <c r="E21" s="1748">
        <v>6.50954022287699</v>
      </c>
      <c r="F21" s="1749" t="s">
        <v>105</v>
      </c>
      <c r="G21" s="1844" t="s">
        <v>105</v>
      </c>
      <c r="H21" s="1845">
        <v>-0.01002447911308238</v>
      </c>
      <c r="I21" s="1845">
        <v>-0.01002447911308238</v>
      </c>
      <c r="J21" s="1845" t="s">
        <v>104</v>
      </c>
      <c r="K21" s="1751">
        <v>1.3415670260096102</v>
      </c>
      <c r="L21" s="514" t="s">
        <v>105</v>
      </c>
      <c r="M21" s="1752" t="s">
        <v>105</v>
      </c>
      <c r="N21" s="1752">
        <v>-0.06525475</v>
      </c>
      <c r="O21" s="1845">
        <v>-0.06525475</v>
      </c>
      <c r="P21" s="1752" t="s">
        <v>104</v>
      </c>
      <c r="Q21" s="1753">
        <v>8.73298451749502</v>
      </c>
      <c r="R21" s="1753" t="s">
        <v>105</v>
      </c>
      <c r="S21" s="1847">
        <v>-31.781675814151296</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37.66086887191219</v>
      </c>
      <c r="E25" s="1762"/>
      <c r="F25" s="1763"/>
      <c r="G25" s="1844">
        <v>0.04263637510837363</v>
      </c>
      <c r="H25" s="1845" t="s">
        <v>1540</v>
      </c>
      <c r="I25" s="1845">
        <v>0.04263637510837363</v>
      </c>
      <c r="J25" s="1845" t="s">
        <v>228</v>
      </c>
      <c r="K25" s="1764"/>
      <c r="L25" s="1765"/>
      <c r="M25" s="1845">
        <v>1.60572293213012</v>
      </c>
      <c r="N25" s="1845" t="s">
        <v>1540</v>
      </c>
      <c r="O25" s="1845">
        <v>1.60572293213012</v>
      </c>
      <c r="P25" s="1845" t="s">
        <v>228</v>
      </c>
      <c r="Q25" s="1846">
        <v>103.392811747094</v>
      </c>
      <c r="R25" s="1846" t="s">
        <v>105</v>
      </c>
      <c r="S25" s="1847">
        <v>-384.9946271571901</v>
      </c>
      <c r="T25" s="1733"/>
      <c r="U25" s="1848" t="s">
        <v>123</v>
      </c>
    </row>
    <row r="26" ht="18" customHeight="1" x14ac:dyDescent="0.2">
      <c r="B26" s="1766" t="s">
        <v>1476</v>
      </c>
      <c r="C26" s="793"/>
      <c r="D26" s="1843">
        <v>37.3</v>
      </c>
      <c r="E26" s="1748">
        <v>37.3</v>
      </c>
      <c r="F26" s="1749" t="s">
        <v>105</v>
      </c>
      <c r="G26" s="1844">
        <v>0.04176738423941341</v>
      </c>
      <c r="H26" s="1845" t="s">
        <v>104</v>
      </c>
      <c r="I26" s="1845">
        <v>0.04176738423941341</v>
      </c>
      <c r="J26" s="1845" t="s">
        <v>104</v>
      </c>
      <c r="K26" s="1751">
        <v>2.7719252479113674</v>
      </c>
      <c r="L26" s="514" t="s">
        <v>105</v>
      </c>
      <c r="M26" s="1752">
        <v>1.55792343213012</v>
      </c>
      <c r="N26" s="1752" t="s">
        <v>104</v>
      </c>
      <c r="O26" s="1845">
        <v>1.55792343213012</v>
      </c>
      <c r="P26" s="1752" t="s">
        <v>104</v>
      </c>
      <c r="Q26" s="1753">
        <v>103.392811747094</v>
      </c>
      <c r="R26" s="1753" t="s">
        <v>105</v>
      </c>
      <c r="S26" s="1847">
        <v>-384.81936232385675</v>
      </c>
      <c r="T26" s="1733"/>
      <c r="U26" s="1755" t="s">
        <v>123</v>
      </c>
    </row>
    <row r="27" ht="18" customHeight="1" x14ac:dyDescent="0.2">
      <c r="B27" s="1766" t="s">
        <v>1477</v>
      </c>
      <c r="C27" s="793"/>
      <c r="D27" s="1843">
        <v>0.360868871912196</v>
      </c>
      <c r="E27" s="1748">
        <v>0.360868871912196</v>
      </c>
      <c r="F27" s="1749" t="s">
        <v>105</v>
      </c>
      <c r="G27" s="1844">
        <v>0.13245670025989448</v>
      </c>
      <c r="H27" s="1845" t="s">
        <v>123</v>
      </c>
      <c r="I27" s="1845">
        <v>0.13245670025989448</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306</v>
      </c>
      <c r="N9" s="1722"/>
      <c r="O9" s="1722"/>
      <c r="P9" s="1722"/>
      <c r="Q9" s="1722"/>
      <c r="R9" s="1722"/>
      <c r="S9" s="1723" t="s">
        <v>1474</v>
      </c>
      <c r="U9" s="1723" t="s">
        <v>306</v>
      </c>
    </row>
    <row r="10" ht="18" customHeight="1" x14ac:dyDescent="0.2">
      <c r="B10" s="1870" t="s">
        <v>1557</v>
      </c>
      <c r="C10" s="1725"/>
      <c r="D10" s="1798">
        <v>968.9609934194805</v>
      </c>
      <c r="E10" s="1799">
        <v>162.98921569776533</v>
      </c>
      <c r="F10" s="1800">
        <v>805.9717777217152</v>
      </c>
      <c r="G10" s="1871" t="s">
        <v>110</v>
      </c>
      <c r="H10" s="1872">
        <v>-0.02038082435504907</v>
      </c>
      <c r="I10" s="1871">
        <v>-0.02038082435504907</v>
      </c>
      <c r="J10" s="1872">
        <v>-0.010393704816825496</v>
      </c>
      <c r="K10" s="1872" t="s">
        <v>110</v>
      </c>
      <c r="L10" s="1873">
        <v>-0.03264038998070136</v>
      </c>
      <c r="M10" s="1874" t="s">
        <v>110</v>
      </c>
      <c r="N10" s="1872">
        <v>-19.74822381377629</v>
      </c>
      <c r="O10" s="1871">
        <v>-19.74822381377629</v>
      </c>
      <c r="P10" s="1872">
        <v>-10.071094544620072</v>
      </c>
      <c r="Q10" s="1875" t="s">
        <v>110</v>
      </c>
      <c r="R10" s="1875">
        <v>-26.307233138275937</v>
      </c>
      <c r="S10" s="1807">
        <v>205.7973554878171</v>
      </c>
      <c r="T10" s="1733"/>
      <c r="U10" s="1876" t="s">
        <v>123</v>
      </c>
    </row>
    <row r="11" ht="18" customHeight="1" x14ac:dyDescent="0.2">
      <c r="B11" s="1877" t="s">
        <v>1382</v>
      </c>
      <c r="C11" s="1736"/>
      <c r="D11" s="1878">
        <v>951.6017528523697</v>
      </c>
      <c r="E11" s="1810">
        <v>162.10118799999998</v>
      </c>
      <c r="F11" s="1811">
        <v>789.5005648523697</v>
      </c>
      <c r="G11" s="1879" t="s">
        <v>110</v>
      </c>
      <c r="H11" s="1880" t="s">
        <v>110</v>
      </c>
      <c r="I11" s="1879" t="s">
        <v>110</v>
      </c>
      <c r="J11" s="1880" t="s">
        <v>110</v>
      </c>
      <c r="K11" s="1880" t="s">
        <v>110</v>
      </c>
      <c r="L11" s="1881">
        <v>-0.02400143521317468</v>
      </c>
      <c r="M11" s="1882" t="s">
        <v>110</v>
      </c>
      <c r="N11" s="1880" t="s">
        <v>110</v>
      </c>
      <c r="O11" s="1879" t="s">
        <v>110</v>
      </c>
      <c r="P11" s="1880" t="s">
        <v>110</v>
      </c>
      <c r="Q11" s="1883" t="s">
        <v>110</v>
      </c>
      <c r="R11" s="1883">
        <v>-18.94914665806897</v>
      </c>
      <c r="S11" s="1816">
        <v>69.48020441292587</v>
      </c>
      <c r="T11" s="1733"/>
      <c r="U11" s="1884" t="s">
        <v>123</v>
      </c>
    </row>
    <row r="12" ht="18" customHeight="1" x14ac:dyDescent="0.2">
      <c r="B12" s="1761" t="s">
        <v>1558</v>
      </c>
      <c r="C12" s="1736"/>
      <c r="D12" s="1818">
        <v>135.400855801717</v>
      </c>
      <c r="E12" s="1762"/>
      <c r="F12" s="1763"/>
      <c r="G12" s="1826" t="s">
        <v>123</v>
      </c>
      <c r="H12" s="1825" t="s">
        <v>123</v>
      </c>
      <c r="I12" s="1826" t="s">
        <v>123</v>
      </c>
      <c r="J12" s="1825" t="s">
        <v>123</v>
      </c>
      <c r="K12" s="1885"/>
      <c r="L12" s="1764"/>
      <c r="M12" s="1882" t="s">
        <v>123</v>
      </c>
      <c r="N12" s="1880" t="s">
        <v>123</v>
      </c>
      <c r="O12" s="1879" t="s">
        <v>123</v>
      </c>
      <c r="P12" s="1880" t="s">
        <v>123</v>
      </c>
      <c r="Q12" s="1883" t="s">
        <v>118</v>
      </c>
      <c r="R12" s="1883">
        <v>-515.010214853961</v>
      </c>
      <c r="S12" s="1886">
        <v>1888.3707877980287</v>
      </c>
      <c r="T12" s="1733"/>
      <c r="U12" s="1884" t="s">
        <v>123</v>
      </c>
    </row>
    <row r="13" ht="18" customHeight="1" x14ac:dyDescent="0.2">
      <c r="B13" s="1766" t="s">
        <v>1559</v>
      </c>
      <c r="C13" s="1887"/>
      <c r="D13" s="1818">
        <v>135.400855801717</v>
      </c>
      <c r="E13" s="1748" t="s">
        <v>105</v>
      </c>
      <c r="F13" s="1749">
        <v>135.400855801717</v>
      </c>
      <c r="G13" s="1826" t="s">
        <v>123</v>
      </c>
      <c r="H13" s="1825" t="s">
        <v>123</v>
      </c>
      <c r="I13" s="1826" t="s">
        <v>123</v>
      </c>
      <c r="J13" s="1825" t="s">
        <v>123</v>
      </c>
      <c r="K13" s="1825" t="s">
        <v>123</v>
      </c>
      <c r="L13" s="1827">
        <v>-3.6178008894663813</v>
      </c>
      <c r="M13" s="1888" t="s">
        <v>123</v>
      </c>
      <c r="N13" s="1889" t="s">
        <v>123</v>
      </c>
      <c r="O13" s="1826" t="s">
        <v>123</v>
      </c>
      <c r="P13" s="1889" t="s">
        <v>123</v>
      </c>
      <c r="Q13" s="1890" t="s">
        <v>123</v>
      </c>
      <c r="R13" s="1890">
        <v>-489.853336553961</v>
      </c>
      <c r="S13" s="1886">
        <v>1796.1289006980203</v>
      </c>
      <c r="T13" s="1733"/>
      <c r="U13" s="1891" t="s">
        <v>123</v>
      </c>
    </row>
    <row r="14" ht="18" customHeight="1" x14ac:dyDescent="0.2">
      <c r="B14" s="1766" t="s">
        <v>1560</v>
      </c>
      <c r="C14" s="1887"/>
      <c r="D14" s="1818" t="s">
        <v>228</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-25.1568783</v>
      </c>
      <c r="S14" s="1886">
        <v>92.24188710000838</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118</v>
      </c>
      <c r="T15" s="1733"/>
      <c r="U15" s="1891" t="s">
        <v>123</v>
      </c>
    </row>
    <row r="16" ht="18" customHeight="1" x14ac:dyDescent="0.2">
      <c r="B16" s="1766" t="s">
        <v>1562</v>
      </c>
      <c r="C16" s="1887"/>
      <c r="D16" s="1818" t="s">
        <v>674</v>
      </c>
      <c r="E16" s="1748" t="s">
        <v>105</v>
      </c>
      <c r="F16" s="1749" t="s">
        <v>226</v>
      </c>
      <c r="G16" s="1826" t="s">
        <v>123</v>
      </c>
      <c r="H16" s="1825" t="s">
        <v>123</v>
      </c>
      <c r="I16" s="1826" t="s">
        <v>123</v>
      </c>
      <c r="J16" s="1825" t="s">
        <v>123</v>
      </c>
      <c r="K16" s="1825" t="s">
        <v>123</v>
      </c>
      <c r="L16" s="1827" t="s">
        <v>226</v>
      </c>
      <c r="M16" s="1888" t="s">
        <v>123</v>
      </c>
      <c r="N16" s="1889" t="s">
        <v>123</v>
      </c>
      <c r="O16" s="1826" t="s">
        <v>123</v>
      </c>
      <c r="P16" s="1889" t="s">
        <v>123</v>
      </c>
      <c r="Q16" s="1890" t="s">
        <v>123</v>
      </c>
      <c r="R16" s="1890" t="s">
        <v>226</v>
      </c>
      <c r="S16" s="1886" t="s">
        <v>457</v>
      </c>
      <c r="T16" s="1733"/>
      <c r="U16" s="1891" t="s">
        <v>123</v>
      </c>
    </row>
    <row r="17" ht="18" customHeight="1" x14ac:dyDescent="0.2">
      <c r="A17" s="1516"/>
      <c r="B17" s="1761" t="s">
        <v>1563</v>
      </c>
      <c r="C17" s="1736"/>
      <c r="D17" s="1818">
        <v>49.984393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226</v>
      </c>
      <c r="E19" s="1748" t="s">
        <v>226</v>
      </c>
      <c r="F19" s="1749" t="s">
        <v>226</v>
      </c>
      <c r="G19" s="1826" t="s">
        <v>226</v>
      </c>
      <c r="H19" s="1825" t="s">
        <v>226</v>
      </c>
      <c r="I19" s="1826" t="s">
        <v>226</v>
      </c>
      <c r="J19" s="1825" t="s">
        <v>226</v>
      </c>
      <c r="K19" s="1825" t="s">
        <v>226</v>
      </c>
      <c r="L19" s="1827" t="s">
        <v>226</v>
      </c>
      <c r="M19" s="1888" t="s">
        <v>226</v>
      </c>
      <c r="N19" s="1889" t="s">
        <v>226</v>
      </c>
      <c r="O19" s="1826" t="s">
        <v>226</v>
      </c>
      <c r="P19" s="1889" t="s">
        <v>226</v>
      </c>
      <c r="Q19" s="1890" t="s">
        <v>226</v>
      </c>
      <c r="R19" s="1890" t="s">
        <v>226</v>
      </c>
      <c r="S19" s="1886" t="s">
        <v>226</v>
      </c>
      <c r="T19" s="1733"/>
      <c r="U19" s="1891" t="s">
        <v>123</v>
      </c>
    </row>
    <row r="20" ht="18" customHeight="1" x14ac:dyDescent="0.2">
      <c r="B20" s="1761" t="s">
        <v>1564</v>
      </c>
      <c r="C20" s="1736"/>
      <c r="D20" s="1818">
        <v>766.2165040506527</v>
      </c>
      <c r="E20" s="1762"/>
      <c r="F20" s="1763"/>
      <c r="G20" s="1826" t="s">
        <v>118</v>
      </c>
      <c r="H20" s="1825" t="s">
        <v>118</v>
      </c>
      <c r="I20" s="1826" t="s">
        <v>118</v>
      </c>
      <c r="J20" s="1825" t="s">
        <v>118</v>
      </c>
      <c r="K20" s="1885"/>
      <c r="L20" s="1764"/>
      <c r="M20" s="1882" t="s">
        <v>118</v>
      </c>
      <c r="N20" s="1880" t="s">
        <v>118</v>
      </c>
      <c r="O20" s="1879" t="s">
        <v>118</v>
      </c>
      <c r="P20" s="1880" t="s">
        <v>118</v>
      </c>
      <c r="Q20" s="1883" t="s">
        <v>105</v>
      </c>
      <c r="R20" s="1883">
        <v>496.061068195892</v>
      </c>
      <c r="S20" s="1886">
        <v>-1818.8905833851027</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14.7148990506527</v>
      </c>
      <c r="E23" s="1893" t="s">
        <v>105</v>
      </c>
      <c r="F23" s="1894">
        <v>14.7148990506527</v>
      </c>
      <c r="G23" s="1826" t="s">
        <v>123</v>
      </c>
      <c r="H23" s="1825" t="s">
        <v>123</v>
      </c>
      <c r="I23" s="1826" t="s">
        <v>123</v>
      </c>
      <c r="J23" s="1825" t="s">
        <v>123</v>
      </c>
      <c r="K23" s="1825" t="s">
        <v>105</v>
      </c>
      <c r="L23" s="1827">
        <v>-0.06453219208194573</v>
      </c>
      <c r="M23" s="1895" t="s">
        <v>123</v>
      </c>
      <c r="N23" s="1896" t="s">
        <v>123</v>
      </c>
      <c r="O23" s="1826" t="s">
        <v>123</v>
      </c>
      <c r="P23" s="1896" t="s">
        <v>123</v>
      </c>
      <c r="Q23" s="1897" t="s">
        <v>105</v>
      </c>
      <c r="R23" s="1897">
        <v>-0.949584692003161</v>
      </c>
      <c r="S23" s="1886">
        <v>3.48181053734524</v>
      </c>
      <c r="T23" s="1898"/>
      <c r="U23" s="1899" t="s">
        <v>123</v>
      </c>
    </row>
    <row r="24" ht="18" customHeight="1" x14ac:dyDescent="0.2">
      <c r="B24" s="1766" t="s">
        <v>1568</v>
      </c>
      <c r="C24" s="1892"/>
      <c r="D24" s="1818">
        <v>0.117178</v>
      </c>
      <c r="E24" s="1893">
        <v>0.117178</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118</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17.35924056711075</v>
      </c>
      <c r="E27" s="1822">
        <v>0.88802769776535</v>
      </c>
      <c r="F27" s="1823">
        <v>16.4712128693454</v>
      </c>
      <c r="G27" s="1826" t="s">
        <v>118</v>
      </c>
      <c r="H27" s="1825">
        <v>-1.1376202626739194</v>
      </c>
      <c r="I27" s="1826">
        <v>-1.1376202626739194</v>
      </c>
      <c r="J27" s="1825">
        <v>-0.5801575538794606</v>
      </c>
      <c r="K27" s="1825" t="s">
        <v>118</v>
      </c>
      <c r="L27" s="1827">
        <v>-0.4467240232139258</v>
      </c>
      <c r="M27" s="1901" t="s">
        <v>118</v>
      </c>
      <c r="N27" s="1825">
        <v>-19.74822381377629</v>
      </c>
      <c r="O27" s="1826">
        <v>-19.74822381377629</v>
      </c>
      <c r="P27" s="1825">
        <v>-10.071094544620072</v>
      </c>
      <c r="Q27" s="1824" t="s">
        <v>118</v>
      </c>
      <c r="R27" s="1824">
        <v>-7.358086480206968</v>
      </c>
      <c r="S27" s="1820">
        <v>136.31715107489126</v>
      </c>
      <c r="T27" s="1733"/>
      <c r="U27" s="1820" t="s">
        <v>123</v>
      </c>
    </row>
    <row r="28" ht="18" customHeight="1" x14ac:dyDescent="0.2">
      <c r="B28" s="1761" t="s">
        <v>1572</v>
      </c>
      <c r="C28" s="1757"/>
      <c r="D28" s="1818">
        <v>1.3743</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-6.27318144882951</v>
      </c>
      <c r="S28" s="1820">
        <v>23.00166531237696</v>
      </c>
      <c r="T28" s="1733"/>
      <c r="U28" s="1820" t="s">
        <v>123</v>
      </c>
    </row>
    <row r="29" ht="18" customHeight="1" x14ac:dyDescent="0.2">
      <c r="B29" s="1766" t="s">
        <v>1476</v>
      </c>
      <c r="C29" s="1887"/>
      <c r="D29" s="1818">
        <v>1.3743</v>
      </c>
      <c r="E29" s="1748" t="s">
        <v>105</v>
      </c>
      <c r="F29" s="1749">
        <v>1.3743</v>
      </c>
      <c r="G29" s="1826" t="s">
        <v>105</v>
      </c>
      <c r="H29" s="1825" t="s">
        <v>105</v>
      </c>
      <c r="I29" s="1826" t="s">
        <v>105</v>
      </c>
      <c r="J29" s="1825" t="s">
        <v>105</v>
      </c>
      <c r="K29" s="1825" t="s">
        <v>105</v>
      </c>
      <c r="L29" s="1827">
        <v>-4.564637596470574</v>
      </c>
      <c r="M29" s="1888" t="s">
        <v>105</v>
      </c>
      <c r="N29" s="1889" t="s">
        <v>105</v>
      </c>
      <c r="O29" s="1826" t="s">
        <v>105</v>
      </c>
      <c r="P29" s="1889" t="s">
        <v>105</v>
      </c>
      <c r="Q29" s="1890" t="s">
        <v>105</v>
      </c>
      <c r="R29" s="1890">
        <v>-6.27318144882951</v>
      </c>
      <c r="S29" s="1886">
        <v>23.00166531237696</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0.88802769776535</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1574</v>
      </c>
      <c r="C32" s="1757"/>
      <c r="D32" s="1818">
        <v>0.88802769776535</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1476</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1477</v>
      </c>
      <c r="C34" s="1887"/>
      <c r="D34" s="1818">
        <v>0.03102769776535</v>
      </c>
      <c r="E34" s="1748">
        <v>0.03102769776535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v>15.096912869345399</v>
      </c>
      <c r="E35" s="1762"/>
      <c r="F35" s="1763"/>
      <c r="G35" s="1826" t="s">
        <v>118</v>
      </c>
      <c r="H35" s="1825">
        <v>-1.3080968264628112</v>
      </c>
      <c r="I35" s="1826">
        <v>-1.3080968264628112</v>
      </c>
      <c r="J35" s="1825">
        <v>-0.6670962886107425</v>
      </c>
      <c r="K35" s="1885"/>
      <c r="L35" s="1764"/>
      <c r="M35" s="1901" t="s">
        <v>118</v>
      </c>
      <c r="N35" s="1825">
        <v>-19.74822381377629</v>
      </c>
      <c r="O35" s="1826">
        <v>-19.74822381377629</v>
      </c>
      <c r="P35" s="1825">
        <v>-10.071094544620072</v>
      </c>
      <c r="Q35" s="1824" t="s">
        <v>118</v>
      </c>
      <c r="R35" s="1824">
        <v>-1.084905031377458</v>
      </c>
      <c r="S35" s="1820">
        <v>113.3154857625143</v>
      </c>
      <c r="T35" s="1733"/>
      <c r="U35" s="1820" t="s">
        <v>123</v>
      </c>
    </row>
    <row r="36" ht="18" customHeight="1" x14ac:dyDescent="0.2">
      <c r="B36" s="1902" t="s">
        <v>1576</v>
      </c>
      <c r="C36" s="1757"/>
      <c r="D36" s="1818">
        <v>10.4084768943454</v>
      </c>
      <c r="E36" s="1762"/>
      <c r="F36" s="1763"/>
      <c r="G36" s="1826" t="s">
        <v>118</v>
      </c>
      <c r="H36" s="1825">
        <v>-1.8973211944684127</v>
      </c>
      <c r="I36" s="1826">
        <v>-1.8973211944684127</v>
      </c>
      <c r="J36" s="1825">
        <v>-0.9675858098019493</v>
      </c>
      <c r="K36" s="1885"/>
      <c r="L36" s="1764"/>
      <c r="M36" s="1882" t="s">
        <v>118</v>
      </c>
      <c r="N36" s="1880">
        <v>-19.74822381377629</v>
      </c>
      <c r="O36" s="1879">
        <v>-19.74822381377629</v>
      </c>
      <c r="P36" s="1880">
        <v>-10.071094544620072</v>
      </c>
      <c r="Q36" s="1883" t="s">
        <v>118</v>
      </c>
      <c r="R36" s="1883">
        <v>-0.842351196690052</v>
      </c>
      <c r="S36" s="1820">
        <v>112.42612170199374</v>
      </c>
      <c r="T36" s="1733"/>
      <c r="U36" s="1884" t="s">
        <v>123</v>
      </c>
    </row>
    <row r="37" ht="18" customHeight="1" x14ac:dyDescent="0.2">
      <c r="B37" s="1903" t="s">
        <v>1476</v>
      </c>
      <c r="C37" s="1887"/>
      <c r="D37" s="1818">
        <v>10.4084768943454</v>
      </c>
      <c r="E37" s="1748" t="s">
        <v>105</v>
      </c>
      <c r="F37" s="1749">
        <v>10.4084768943454</v>
      </c>
      <c r="G37" s="1826" t="s">
        <v>123</v>
      </c>
      <c r="H37" s="1825">
        <v>-1.8973211944684127</v>
      </c>
      <c r="I37" s="1826">
        <v>-1.8973211944684127</v>
      </c>
      <c r="J37" s="1825">
        <v>-0.9675858098019493</v>
      </c>
      <c r="K37" s="1825" t="s">
        <v>105</v>
      </c>
      <c r="L37" s="1827">
        <v>-0.08092934299999985</v>
      </c>
      <c r="M37" s="1888" t="s">
        <v>123</v>
      </c>
      <c r="N37" s="1889">
        <v>-19.74822381377629</v>
      </c>
      <c r="O37" s="1826">
        <v>-19.74822381377629</v>
      </c>
      <c r="P37" s="1889">
        <v>-10.071094544620072</v>
      </c>
      <c r="Q37" s="1890" t="s">
        <v>105</v>
      </c>
      <c r="R37" s="1890">
        <v>-0.842351196690052</v>
      </c>
      <c r="S37" s="1886">
        <v>112.42612170199374</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1577</v>
      </c>
      <c r="C39" s="1757"/>
      <c r="D39" s="1818">
        <v>4.688435975</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-0.242553834687406</v>
      </c>
      <c r="S39" s="1820">
        <v>0.8893640605205695</v>
      </c>
      <c r="T39" s="1733"/>
      <c r="U39" s="1884" t="s">
        <v>123</v>
      </c>
    </row>
    <row r="40" ht="18" customHeight="1" x14ac:dyDescent="0.2">
      <c r="B40" s="1903" t="s">
        <v>1476</v>
      </c>
      <c r="C40" s="1887"/>
      <c r="D40" s="1818">
        <v>4.688435975</v>
      </c>
      <c r="E40" s="1748" t="s">
        <v>105</v>
      </c>
      <c r="F40" s="1749">
        <v>4.688435975</v>
      </c>
      <c r="G40" s="1826" t="s">
        <v>123</v>
      </c>
      <c r="H40" s="1825" t="s">
        <v>123</v>
      </c>
      <c r="I40" s="1826" t="s">
        <v>123</v>
      </c>
      <c r="J40" s="1825" t="s">
        <v>123</v>
      </c>
      <c r="K40" s="1825" t="s">
        <v>105</v>
      </c>
      <c r="L40" s="1827">
        <v>-0.051734488000000044</v>
      </c>
      <c r="M40" s="1888" t="s">
        <v>123</v>
      </c>
      <c r="N40" s="1889" t="s">
        <v>123</v>
      </c>
      <c r="O40" s="1826" t="s">
        <v>123</v>
      </c>
      <c r="P40" s="1889" t="s">
        <v>123</v>
      </c>
      <c r="Q40" s="1890" t="s">
        <v>105</v>
      </c>
      <c r="R40" s="1890">
        <v>-0.242553834687406</v>
      </c>
      <c r="S40" s="1886">
        <v>0.8893640605205695</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306</v>
      </c>
      <c r="N9" s="1722"/>
      <c r="O9" s="1722"/>
      <c r="P9" s="1722"/>
      <c r="Q9" s="1722"/>
      <c r="R9" s="1722"/>
      <c r="S9" s="1723" t="s">
        <v>1474</v>
      </c>
      <c r="U9" s="1723" t="s">
        <v>306</v>
      </c>
    </row>
    <row r="10" ht="18" customHeight="1" x14ac:dyDescent="0.2">
      <c r="B10" s="1724" t="s">
        <v>1591</v>
      </c>
      <c r="C10" s="1915"/>
      <c r="D10" s="1798">
        <v>1814.0383786866719</v>
      </c>
      <c r="E10" s="1799">
        <v>1795.3448952297765</v>
      </c>
      <c r="F10" s="1800">
        <v>18.69348345689532</v>
      </c>
      <c r="G10" s="1801" t="s">
        <v>204</v>
      </c>
      <c r="H10" s="1802">
        <v>-0.03902142956304971</v>
      </c>
      <c r="I10" s="1802">
        <v>-0.03902142956304971</v>
      </c>
      <c r="J10" s="1802">
        <v>-0.015887390966269666</v>
      </c>
      <c r="K10" s="1803">
        <v>-0.5033980546704856</v>
      </c>
      <c r="L10" s="1804">
        <v>-0.1946786049090912</v>
      </c>
      <c r="M10" s="1805" t="s">
        <v>204</v>
      </c>
      <c r="N10" s="1802">
        <v>-70.78637081859085</v>
      </c>
      <c r="O10" s="1806">
        <v>-70.78637081859085</v>
      </c>
      <c r="P10" s="1802">
        <v>-28.8203369500131</v>
      </c>
      <c r="Q10" s="1803">
        <v>-903.7731277212563</v>
      </c>
      <c r="R10" s="1803">
        <v>-3.639221280279556</v>
      </c>
      <c r="S10" s="1807">
        <v>3692.403208157515</v>
      </c>
      <c r="T10" s="1733"/>
      <c r="U10" s="1807" t="s">
        <v>123</v>
      </c>
    </row>
    <row r="11" ht="18" customHeight="1" x14ac:dyDescent="0.2">
      <c r="B11" s="1841" t="s">
        <v>1385</v>
      </c>
      <c r="C11" s="1808"/>
      <c r="D11" s="1809">
        <v>1699.2923051873831</v>
      </c>
      <c r="E11" s="1810">
        <v>1684.087472984183</v>
      </c>
      <c r="F11" s="1811">
        <v>15.2048322032002</v>
      </c>
      <c r="G11" s="1740" t="s">
        <v>118</v>
      </c>
      <c r="H11" s="1741" t="s">
        <v>118</v>
      </c>
      <c r="I11" s="1741" t="s">
        <v>118</v>
      </c>
      <c r="J11" s="1741" t="s">
        <v>118</v>
      </c>
      <c r="K11" s="1742">
        <v>-0.24373664618472057</v>
      </c>
      <c r="L11" s="1743">
        <v>-0.1946786049090913</v>
      </c>
      <c r="M11" s="1741" t="s">
        <v>118</v>
      </c>
      <c r="N11" s="1741" t="s">
        <v>118</v>
      </c>
      <c r="O11" s="1741" t="s">
        <v>118</v>
      </c>
      <c r="P11" s="1741" t="s">
        <v>118</v>
      </c>
      <c r="Q11" s="1742">
        <v>-410.473832546866</v>
      </c>
      <c r="R11" s="1742">
        <v>-2.96005552119584</v>
      </c>
      <c r="S11" s="1744">
        <v>1515.924256249698</v>
      </c>
      <c r="T11" s="1733"/>
      <c r="U11" s="1745" t="s">
        <v>123</v>
      </c>
    </row>
    <row r="12" ht="18" customHeight="1" x14ac:dyDescent="0.2">
      <c r="B12" s="1746" t="s">
        <v>1476</v>
      </c>
      <c r="C12" s="1817"/>
      <c r="D12" s="1818">
        <v>755.4501483933642</v>
      </c>
      <c r="E12" s="1748">
        <v>740.245316190164</v>
      </c>
      <c r="F12" s="1749">
        <v>15.2048322032002</v>
      </c>
      <c r="G12" s="1750" t="s">
        <v>105</v>
      </c>
      <c r="H12" s="513" t="s">
        <v>105</v>
      </c>
      <c r="I12" s="513" t="s">
        <v>105</v>
      </c>
      <c r="J12" s="513" t="s">
        <v>105</v>
      </c>
      <c r="K12" s="1751">
        <v>-0.5545105434229023</v>
      </c>
      <c r="L12" s="514">
        <v>-0.1946786049090913</v>
      </c>
      <c r="M12" s="1752" t="s">
        <v>105</v>
      </c>
      <c r="N12" s="1752" t="s">
        <v>105</v>
      </c>
      <c r="O12" s="513" t="s">
        <v>105</v>
      </c>
      <c r="P12" s="1752" t="s">
        <v>105</v>
      </c>
      <c r="Q12" s="1753">
        <v>-410.473832546866</v>
      </c>
      <c r="R12" s="1753">
        <v>-2.96005552119584</v>
      </c>
      <c r="S12" s="1754">
        <v>1515.924256249698</v>
      </c>
      <c r="T12" s="1733"/>
      <c r="U12" s="1755" t="s">
        <v>123</v>
      </c>
    </row>
    <row r="13" ht="18" customHeight="1" x14ac:dyDescent="0.2">
      <c r="B13" s="1746" t="s">
        <v>1534</v>
      </c>
      <c r="C13" s="1817"/>
      <c r="D13" s="1818">
        <v>935.709141794019</v>
      </c>
      <c r="E13" s="1748">
        <v>935.709141794019</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1477</v>
      </c>
      <c r="C14" s="1817"/>
      <c r="D14" s="1818">
        <v>8.133015</v>
      </c>
      <c r="E14" s="1748">
        <v>8.133015</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114.74607349928851</v>
      </c>
      <c r="E15" s="1822">
        <v>111.25742224559339</v>
      </c>
      <c r="F15" s="1823">
        <v>3.48865125369512</v>
      </c>
      <c r="G15" s="1750" t="s">
        <v>204</v>
      </c>
      <c r="H15" s="513">
        <v>-0.6168958000905344</v>
      </c>
      <c r="I15" s="513">
        <v>-0.6168958000905344</v>
      </c>
      <c r="J15" s="513">
        <v>-0.25116621485258755</v>
      </c>
      <c r="K15" s="1751">
        <v>-4.433855155168567</v>
      </c>
      <c r="L15" s="514">
        <v>-0.19467860490909064</v>
      </c>
      <c r="M15" s="513" t="s">
        <v>204</v>
      </c>
      <c r="N15" s="513">
        <v>-70.78637081859085</v>
      </c>
      <c r="O15" s="513">
        <v>-70.78637081859085</v>
      </c>
      <c r="P15" s="513">
        <v>-28.8203369500131</v>
      </c>
      <c r="Q15" s="1751">
        <v>-493.29929517439024</v>
      </c>
      <c r="R15" s="1751">
        <v>-0.679165759083716</v>
      </c>
      <c r="S15" s="1754">
        <v>2176.4789519078167</v>
      </c>
      <c r="T15" s="1733"/>
      <c r="U15" s="1760" t="s">
        <v>123</v>
      </c>
    </row>
    <row r="16" ht="18" customHeight="1" x14ac:dyDescent="0.2">
      <c r="B16" s="1916" t="s">
        <v>1592</v>
      </c>
      <c r="C16" s="1821"/>
      <c r="D16" s="1818">
        <v>18.686883716802637</v>
      </c>
      <c r="E16" s="1762"/>
      <c r="F16" s="1763"/>
      <c r="G16" s="1750" t="s">
        <v>1540</v>
      </c>
      <c r="H16" s="513">
        <v>-3.2024045743643743</v>
      </c>
      <c r="I16" s="513">
        <v>-3.2024045743643743</v>
      </c>
      <c r="J16" s="513">
        <v>-1.542276250378697</v>
      </c>
      <c r="K16" s="1764"/>
      <c r="L16" s="1765"/>
      <c r="M16" s="513" t="s">
        <v>1540</v>
      </c>
      <c r="N16" s="513">
        <v>-59.8429618953039</v>
      </c>
      <c r="O16" s="513">
        <v>-59.8429618953039</v>
      </c>
      <c r="P16" s="513">
        <v>-28.8203369500131</v>
      </c>
      <c r="Q16" s="1751">
        <v>-129.7800141884887</v>
      </c>
      <c r="R16" s="1751">
        <v>-0.679165759083716</v>
      </c>
      <c r="S16" s="1754">
        <v>803.4490889073343</v>
      </c>
      <c r="T16" s="1733"/>
      <c r="U16" s="1760" t="s">
        <v>123</v>
      </c>
    </row>
    <row r="17" ht="18" customHeight="1" x14ac:dyDescent="0.2">
      <c r="B17" s="1766" t="s">
        <v>1476</v>
      </c>
      <c r="C17" s="1817"/>
      <c r="D17" s="1818">
        <v>18.65654189862082</v>
      </c>
      <c r="E17" s="1748">
        <v>15.1678906449257</v>
      </c>
      <c r="F17" s="1749">
        <v>3.48865125369512</v>
      </c>
      <c r="G17" s="1750" t="s">
        <v>104</v>
      </c>
      <c r="H17" s="513">
        <v>-3.2005314553882043</v>
      </c>
      <c r="I17" s="513">
        <v>-3.2005314553882043</v>
      </c>
      <c r="J17" s="513">
        <v>-1.5390304969719872</v>
      </c>
      <c r="K17" s="1751">
        <v>-8.554289121580858</v>
      </c>
      <c r="L17" s="514">
        <v>-0.19467860490909064</v>
      </c>
      <c r="M17" s="1752" t="s">
        <v>104</v>
      </c>
      <c r="N17" s="1752">
        <v>-59.7108491953039</v>
      </c>
      <c r="O17" s="513">
        <v>-59.7108491953039</v>
      </c>
      <c r="P17" s="1752">
        <v>-28.7129869500131</v>
      </c>
      <c r="Q17" s="1753">
        <v>-129.750521941216</v>
      </c>
      <c r="R17" s="1753">
        <v>-0.679165759083716</v>
      </c>
      <c r="S17" s="1754">
        <v>802.4629207673343</v>
      </c>
      <c r="T17" s="1733"/>
      <c r="U17" s="1755" t="s">
        <v>123</v>
      </c>
    </row>
    <row r="18" ht="18" customHeight="1" x14ac:dyDescent="0.2">
      <c r="B18" s="1766" t="s">
        <v>1477</v>
      </c>
      <c r="C18" s="1817"/>
      <c r="D18" s="1818">
        <v>0.0303418181818182</v>
      </c>
      <c r="E18" s="1748">
        <v>0.0303418181818182</v>
      </c>
      <c r="F18" s="1749" t="s">
        <v>105</v>
      </c>
      <c r="G18" s="1750" t="s">
        <v>123</v>
      </c>
      <c r="H18" s="513">
        <v>-4.354145793384466</v>
      </c>
      <c r="I18" s="513">
        <v>-4.354145793384466</v>
      </c>
      <c r="J18" s="513">
        <v>-3.5380213326941496</v>
      </c>
      <c r="K18" s="1751">
        <v>-0.9720000000000003</v>
      </c>
      <c r="L18" s="514" t="s">
        <v>105</v>
      </c>
      <c r="M18" s="1752" t="s">
        <v>123</v>
      </c>
      <c r="N18" s="1752">
        <v>-0.1321127</v>
      </c>
      <c r="O18" s="513">
        <v>-0.1321127</v>
      </c>
      <c r="P18" s="1752">
        <v>-0.10735</v>
      </c>
      <c r="Q18" s="1753">
        <v>-0.0294922472727273</v>
      </c>
      <c r="R18" s="1753" t="s">
        <v>105</v>
      </c>
      <c r="S18" s="1754">
        <v>0.9861681400000897</v>
      </c>
      <c r="T18" s="1733"/>
      <c r="U18" s="1755" t="s">
        <v>123</v>
      </c>
    </row>
    <row r="19" ht="18" customHeight="1" x14ac:dyDescent="0.2">
      <c r="B19" s="1761" t="s">
        <v>1593</v>
      </c>
      <c r="C19" s="1821"/>
      <c r="D19" s="1818">
        <v>34.7851457907586</v>
      </c>
      <c r="E19" s="1762"/>
      <c r="F19" s="1763"/>
      <c r="G19" s="1750" t="s">
        <v>1540</v>
      </c>
      <c r="H19" s="513">
        <v>-0.20009040907950876</v>
      </c>
      <c r="I19" s="513">
        <v>-0.20009040907950876</v>
      </c>
      <c r="J19" s="513" t="s">
        <v>1540</v>
      </c>
      <c r="K19" s="1764"/>
      <c r="L19" s="1765"/>
      <c r="M19" s="513" t="s">
        <v>1540</v>
      </c>
      <c r="N19" s="513">
        <v>-6.96017405116324</v>
      </c>
      <c r="O19" s="513">
        <v>-6.96017405116324</v>
      </c>
      <c r="P19" s="513" t="s">
        <v>1540</v>
      </c>
      <c r="Q19" s="1751">
        <v>-69.42234251912569</v>
      </c>
      <c r="R19" s="1751" t="s">
        <v>105</v>
      </c>
      <c r="S19" s="1754">
        <v>280.0692274244182</v>
      </c>
      <c r="T19" s="1733"/>
      <c r="U19" s="1760" t="s">
        <v>123</v>
      </c>
    </row>
    <row r="20" ht="18" customHeight="1" x14ac:dyDescent="0.2">
      <c r="B20" s="1766" t="s">
        <v>1476</v>
      </c>
      <c r="C20" s="1817"/>
      <c r="D20" s="1818">
        <v>34.3</v>
      </c>
      <c r="E20" s="1748">
        <v>34.3</v>
      </c>
      <c r="F20" s="1749" t="s">
        <v>105</v>
      </c>
      <c r="G20" s="1750" t="s">
        <v>104</v>
      </c>
      <c r="H20" s="513">
        <v>-0.20292052627298077</v>
      </c>
      <c r="I20" s="513">
        <v>-0.20292052627298077</v>
      </c>
      <c r="J20" s="513" t="s">
        <v>104</v>
      </c>
      <c r="K20" s="1751">
        <v>-2.012976476741452</v>
      </c>
      <c r="L20" s="514" t="s">
        <v>105</v>
      </c>
      <c r="M20" s="1752" t="s">
        <v>104</v>
      </c>
      <c r="N20" s="1752">
        <v>-6.96017405116324</v>
      </c>
      <c r="O20" s="513">
        <v>-6.96017405116324</v>
      </c>
      <c r="P20" s="1752" t="s">
        <v>104</v>
      </c>
      <c r="Q20" s="1753">
        <v>-69.0450931522318</v>
      </c>
      <c r="R20" s="1753" t="s">
        <v>105</v>
      </c>
      <c r="S20" s="1754">
        <v>278.6859797458071</v>
      </c>
      <c r="T20" s="1733"/>
      <c r="U20" s="1755" t="s">
        <v>123</v>
      </c>
    </row>
    <row r="21" ht="18" customHeight="1" x14ac:dyDescent="0.2">
      <c r="B21" s="1766" t="s">
        <v>1477</v>
      </c>
      <c r="C21" s="1817"/>
      <c r="D21" s="1818">
        <v>0.485145790758601</v>
      </c>
      <c r="E21" s="1748">
        <v>0.485145790758601</v>
      </c>
      <c r="F21" s="1749" t="s">
        <v>105</v>
      </c>
      <c r="G21" s="1750" t="s">
        <v>123</v>
      </c>
      <c r="H21" s="513" t="s">
        <v>105</v>
      </c>
      <c r="I21" s="513" t="s">
        <v>118</v>
      </c>
      <c r="J21" s="513" t="s">
        <v>123</v>
      </c>
      <c r="K21" s="1751">
        <v>-0.7775999999999997</v>
      </c>
      <c r="L21" s="514" t="s">
        <v>105</v>
      </c>
      <c r="M21" s="1752" t="s">
        <v>123</v>
      </c>
      <c r="N21" s="1752" t="s">
        <v>105</v>
      </c>
      <c r="O21" s="513" t="s">
        <v>118</v>
      </c>
      <c r="P21" s="1752" t="s">
        <v>123</v>
      </c>
      <c r="Q21" s="1753">
        <v>-0.377249366893888</v>
      </c>
      <c r="R21" s="1753" t="s">
        <v>105</v>
      </c>
      <c r="S21" s="1754">
        <v>1.3832476786110484</v>
      </c>
      <c r="T21" s="1733"/>
      <c r="U21" s="1755" t="s">
        <v>123</v>
      </c>
    </row>
    <row r="22" ht="18" customHeight="1" x14ac:dyDescent="0.2">
      <c r="B22" s="1761" t="s">
        <v>1594</v>
      </c>
      <c r="C22" s="1821"/>
      <c r="D22" s="1818">
        <v>61.274043991727275</v>
      </c>
      <c r="E22" s="1762"/>
      <c r="F22" s="1763"/>
      <c r="G22" s="1750" t="s">
        <v>1540</v>
      </c>
      <c r="H22" s="513">
        <v>-0.06500688729899244</v>
      </c>
      <c r="I22" s="513">
        <v>-0.06500688729899244</v>
      </c>
      <c r="J22" s="513" t="s">
        <v>1540</v>
      </c>
      <c r="K22" s="1764"/>
      <c r="L22" s="1765"/>
      <c r="M22" s="513" t="s">
        <v>1540</v>
      </c>
      <c r="N22" s="513">
        <v>-3.98323487212372</v>
      </c>
      <c r="O22" s="513">
        <v>-3.98323487212372</v>
      </c>
      <c r="P22" s="513" t="s">
        <v>1540</v>
      </c>
      <c r="Q22" s="1751">
        <v>-294.09693846677584</v>
      </c>
      <c r="R22" s="1751" t="s">
        <v>105</v>
      </c>
      <c r="S22" s="1754">
        <v>1092.9606355760643</v>
      </c>
      <c r="T22" s="1733"/>
      <c r="U22" s="1760" t="s">
        <v>123</v>
      </c>
    </row>
    <row r="23" ht="18" customHeight="1" x14ac:dyDescent="0.2">
      <c r="B23" s="1766" t="s">
        <v>1476</v>
      </c>
      <c r="C23" s="1817"/>
      <c r="D23" s="1818">
        <v>60.7</v>
      </c>
      <c r="E23" s="1748">
        <v>60.7</v>
      </c>
      <c r="F23" s="1749" t="s">
        <v>105</v>
      </c>
      <c r="G23" s="1750" t="s">
        <v>104</v>
      </c>
      <c r="H23" s="513">
        <v>-0.06562166181422932</v>
      </c>
      <c r="I23" s="513">
        <v>-0.06562166181422932</v>
      </c>
      <c r="J23" s="513" t="s">
        <v>104</v>
      </c>
      <c r="K23" s="1751">
        <v>-4.820665702895139</v>
      </c>
      <c r="L23" s="514" t="s">
        <v>105</v>
      </c>
      <c r="M23" s="1752" t="s">
        <v>104</v>
      </c>
      <c r="N23" s="1752">
        <v>-3.98323487212372</v>
      </c>
      <c r="O23" s="513">
        <v>-3.98323487212372</v>
      </c>
      <c r="P23" s="1752" t="s">
        <v>104</v>
      </c>
      <c r="Q23" s="1753">
        <v>-292.614408165735</v>
      </c>
      <c r="R23" s="1753" t="s">
        <v>105</v>
      </c>
      <c r="S23" s="1754">
        <v>1087.524691138914</v>
      </c>
      <c r="T23" s="1733"/>
      <c r="U23" s="1755" t="s">
        <v>123</v>
      </c>
    </row>
    <row r="24" ht="18" customHeight="1" x14ac:dyDescent="0.2">
      <c r="B24" s="1766" t="s">
        <v>1477</v>
      </c>
      <c r="C24" s="1817"/>
      <c r="D24" s="1818">
        <v>0.574043991727269</v>
      </c>
      <c r="E24" s="1748">
        <v>0.574043991727269</v>
      </c>
      <c r="F24" s="1749" t="s">
        <v>105</v>
      </c>
      <c r="G24" s="1750" t="s">
        <v>123</v>
      </c>
      <c r="H24" s="513" t="s">
        <v>105</v>
      </c>
      <c r="I24" s="513" t="s">
        <v>118</v>
      </c>
      <c r="J24" s="513" t="s">
        <v>123</v>
      </c>
      <c r="K24" s="1751">
        <v>-2.5826074698213146</v>
      </c>
      <c r="L24" s="514" t="s">
        <v>105</v>
      </c>
      <c r="M24" s="1752" t="s">
        <v>123</v>
      </c>
      <c r="N24" s="1752" t="s">
        <v>105</v>
      </c>
      <c r="O24" s="513" t="s">
        <v>118</v>
      </c>
      <c r="P24" s="1752" t="s">
        <v>123</v>
      </c>
      <c r="Q24" s="1753">
        <v>-1.48253030104089</v>
      </c>
      <c r="R24" s="1753" t="s">
        <v>105</v>
      </c>
      <c r="S24" s="1754">
        <v>5.4359444371504235</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306</v>
      </c>
      <c r="N9" s="1722"/>
      <c r="O9" s="1722"/>
      <c r="P9" s="1722"/>
      <c r="Q9" s="1722"/>
      <c r="R9" s="1722"/>
      <c r="S9" s="1723" t="s">
        <v>1474</v>
      </c>
      <c r="U9" s="1723" t="s">
        <v>306</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215.41282242905</v>
      </c>
      <c r="D10" s="1964">
        <v>21.541282242905</v>
      </c>
      <c r="E10" s="1965">
        <v>64.623846728715</v>
      </c>
      <c r="F10" s="1963">
        <v>0.010000000000000012</v>
      </c>
      <c r="G10" s="1966">
        <v>0.01400000000000003</v>
      </c>
      <c r="H10" s="1965">
        <v>0.007500000000000002</v>
      </c>
      <c r="I10" s="1963">
        <v>0.00338505863817079</v>
      </c>
      <c r="J10" s="1964">
        <v>0.000473908209343911</v>
      </c>
      <c r="K10" s="1967">
        <v>0.000761638193588427</v>
      </c>
      <c r="L10" s="1965">
        <v>0.004620605041103128</v>
      </c>
    </row>
    <row r="11" ht="18" customHeight="1" x14ac:dyDescent="0.2">
      <c r="A11" s="1968"/>
      <c r="B11" s="1969" t="s">
        <v>1639</v>
      </c>
      <c r="C11" s="1970">
        <v>215.41282242905</v>
      </c>
      <c r="D11" s="1971">
        <v>21.541282242905</v>
      </c>
      <c r="E11" s="1488">
        <v>64.623846728715</v>
      </c>
      <c r="F11" s="1970">
        <v>0.010000000000000012</v>
      </c>
      <c r="G11" s="1972">
        <v>0.01400000000000003</v>
      </c>
      <c r="H11" s="1488">
        <v>0.007500000000000002</v>
      </c>
      <c r="I11" s="1970">
        <v>0.00338505863817079</v>
      </c>
      <c r="J11" s="1971">
        <v>0.000473908209343911</v>
      </c>
      <c r="K11" s="1973">
        <v>0.000761638193588427</v>
      </c>
      <c r="L11" s="1488">
        <v>0.004620605041103128</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215.41282242905</v>
      </c>
      <c r="D15" s="144">
        <v>21.541282242905</v>
      </c>
      <c r="E15" s="1986">
        <v>64.623846728715</v>
      </c>
      <c r="F15" s="1975">
        <v>0.010000000000000012</v>
      </c>
      <c r="G15" s="1976">
        <v>0.01400000000000003</v>
      </c>
      <c r="H15" s="1977">
        <v>0.007500000000000002</v>
      </c>
      <c r="I15" s="1987">
        <v>0.00338505863817079</v>
      </c>
      <c r="J15" s="1988">
        <v>0.000473908209343911</v>
      </c>
      <c r="K15" s="1989">
        <v>0.000761638193588427</v>
      </c>
      <c r="L15" s="1990">
        <v>0.004620605041103128</v>
      </c>
    </row>
    <row r="16" ht="18" customHeight="1" x14ac:dyDescent="0.2">
      <c r="B16" s="1974" t="s">
        <v>1644</v>
      </c>
      <c r="C16" s="1255">
        <v>215.41282242905</v>
      </c>
      <c r="D16" s="27">
        <v>21.541282242905</v>
      </c>
      <c r="E16" s="28">
        <v>64.623846728715</v>
      </c>
      <c r="F16" s="1975">
        <v>0.010000000000000012</v>
      </c>
      <c r="G16" s="1976">
        <v>0.01400000000000003</v>
      </c>
      <c r="H16" s="1977">
        <v>0.007500000000000002</v>
      </c>
      <c r="I16" s="1978">
        <v>0.00338505863817079</v>
      </c>
      <c r="J16" s="1979">
        <v>0.000473908209343911</v>
      </c>
      <c r="K16" s="1980">
        <v>0.000761638193588427</v>
      </c>
      <c r="L16" s="1488">
        <v>0.004620605041103128</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1.6329157057795882</v>
      </c>
      <c r="J10" s="2040">
        <v>202.260906149052</v>
      </c>
    </row>
    <row r="11" ht="18" customHeight="1" x14ac:dyDescent="0.2">
      <c r="B11" s="2041" t="s">
        <v>1686</v>
      </c>
      <c r="C11" s="2042"/>
      <c r="D11" s="2043"/>
      <c r="E11" s="2044"/>
      <c r="F11" s="2045"/>
      <c r="G11" s="2043"/>
      <c r="H11" s="2046" t="s">
        <v>228</v>
      </c>
      <c r="I11" s="2047">
        <v>1.1959589567961142</v>
      </c>
      <c r="J11" s="2048">
        <v>3.6550813763934564</v>
      </c>
    </row>
    <row r="12" ht="18" customHeight="1" x14ac:dyDescent="0.2">
      <c r="B12" s="2049" t="s">
        <v>1687</v>
      </c>
      <c r="C12" s="2042"/>
      <c r="D12" s="2043"/>
      <c r="E12" s="2044"/>
      <c r="F12" s="2045"/>
      <c r="G12" s="2043"/>
      <c r="H12" s="2050" t="s">
        <v>228</v>
      </c>
      <c r="I12" s="2051">
        <v>1.1774063581245884</v>
      </c>
      <c r="J12" s="2052">
        <v>3.5921985193015997</v>
      </c>
    </row>
    <row r="13" ht="18" customHeight="1" x14ac:dyDescent="0.2">
      <c r="B13" s="2053" t="s">
        <v>1688</v>
      </c>
      <c r="C13" s="2054"/>
      <c r="D13" s="2055">
        <v>456.87739514169897</v>
      </c>
      <c r="E13" s="2056" t="s">
        <v>228</v>
      </c>
      <c r="F13" s="2057">
        <v>1.4761772150000005</v>
      </c>
      <c r="G13" s="2055">
        <v>7.862499999999982</v>
      </c>
      <c r="H13" s="2058" t="s">
        <v>228</v>
      </c>
      <c r="I13" s="205">
        <v>1.0598217154748582</v>
      </c>
      <c r="J13" s="1131">
        <v>3.5921985193015997</v>
      </c>
    </row>
    <row r="14" ht="18" customHeight="1" x14ac:dyDescent="0.2">
      <c r="B14" s="2059" t="s">
        <v>1689</v>
      </c>
      <c r="C14" s="2054"/>
      <c r="D14" s="2055">
        <v>456.87739514169897</v>
      </c>
      <c r="E14" s="1246" t="s">
        <v>228</v>
      </c>
      <c r="F14" s="2057">
        <v>1.4761772150000005</v>
      </c>
      <c r="G14" s="2055">
        <v>7.862499999999982</v>
      </c>
      <c r="H14" s="2058" t="s">
        <v>228</v>
      </c>
      <c r="I14" s="205">
        <v>1.0598217154748582</v>
      </c>
      <c r="J14" s="1131">
        <v>3.5921985193015997</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456.759525141699</v>
      </c>
      <c r="E17" s="1246" t="s">
        <v>104</v>
      </c>
      <c r="F17" s="205">
        <v>1.4761772149999977</v>
      </c>
      <c r="G17" s="1131">
        <v>7.862499999999981</v>
      </c>
      <c r="H17" s="2063" t="s">
        <v>104</v>
      </c>
      <c r="I17" s="2064">
        <v>1.05954829160462</v>
      </c>
      <c r="J17" s="1143">
        <v>3.5912717664266</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937.1380470590193</v>
      </c>
      <c r="E22" s="1246" t="s">
        <v>228</v>
      </c>
      <c r="F22" s="2057">
        <v>0.07984585730130819</v>
      </c>
      <c r="G22" s="2055" t="s">
        <v>674</v>
      </c>
      <c r="H22" s="2058" t="s">
        <v>228</v>
      </c>
      <c r="I22" s="205">
        <v>0.1175846426497303</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937.1380470590193</v>
      </c>
      <c r="E26" s="1246" t="s">
        <v>228</v>
      </c>
      <c r="F26" s="205">
        <v>0.07984585730130819</v>
      </c>
      <c r="G26" s="1131" t="s">
        <v>674</v>
      </c>
      <c r="H26" s="2065" t="s">
        <v>228</v>
      </c>
      <c r="I26" s="205">
        <v>0.1175846426497303</v>
      </c>
      <c r="J26" s="1131" t="s">
        <v>674</v>
      </c>
    </row>
    <row r="27" ht="18" customHeight="1" x14ac:dyDescent="0.2">
      <c r="B27" s="2060" t="s">
        <v>1698</v>
      </c>
      <c r="C27" s="2061"/>
      <c r="D27" s="2062">
        <v>387.259291697116</v>
      </c>
      <c r="E27" s="1246" t="s">
        <v>104</v>
      </c>
      <c r="F27" s="205">
        <v>0.1000000000000001</v>
      </c>
      <c r="G27" s="1131" t="s">
        <v>226</v>
      </c>
      <c r="H27" s="2066" t="s">
        <v>104</v>
      </c>
      <c r="I27" s="2064">
        <v>0.060855031552404</v>
      </c>
      <c r="J27" s="1143" t="s">
        <v>226</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5.7554375660653</v>
      </c>
      <c r="E29" s="1246" t="s">
        <v>104</v>
      </c>
      <c r="F29" s="205">
        <v>0.6000000000000003</v>
      </c>
      <c r="G29" s="1131" t="s">
        <v>226</v>
      </c>
      <c r="H29" s="2066" t="s">
        <v>104</v>
      </c>
      <c r="I29" s="2064">
        <v>0.005426555419433</v>
      </c>
      <c r="J29" s="1143" t="s">
        <v>226</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544.123317795838</v>
      </c>
      <c r="E31" s="1246" t="s">
        <v>104</v>
      </c>
      <c r="F31" s="205">
        <v>0.05999999999999999</v>
      </c>
      <c r="G31" s="1131" t="s">
        <v>226</v>
      </c>
      <c r="H31" s="2066" t="s">
        <v>104</v>
      </c>
      <c r="I31" s="2064">
        <v>0.0513030556778933</v>
      </c>
      <c r="J31" s="1143" t="s">
        <v>226</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228</v>
      </c>
      <c r="I33" s="2051">
        <v>0.01855259867152584</v>
      </c>
      <c r="J33" s="2052">
        <v>0.06288285709185687</v>
      </c>
    </row>
    <row r="34" ht="18" customHeight="1" x14ac:dyDescent="0.2">
      <c r="B34" s="2053" t="s">
        <v>1688</v>
      </c>
      <c r="C34" s="2054"/>
      <c r="D34" s="2055">
        <v>7.997819661921392</v>
      </c>
      <c r="E34" s="2056" t="s">
        <v>228</v>
      </c>
      <c r="F34" s="2057">
        <v>1.4761772149999988</v>
      </c>
      <c r="G34" s="2055">
        <v>7.862499999999991</v>
      </c>
      <c r="H34" s="2058" t="s">
        <v>228</v>
      </c>
      <c r="I34" s="205">
        <v>0.01855259867152584</v>
      </c>
      <c r="J34" s="1131">
        <v>0.06288285709185687</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0.63588629306482</v>
      </c>
      <c r="E36" s="2056" t="s">
        <v>228</v>
      </c>
      <c r="F36" s="2057">
        <v>1.4761772149999972</v>
      </c>
      <c r="G36" s="2055">
        <v>7.862500000000004</v>
      </c>
      <c r="H36" s="2058" t="s">
        <v>228</v>
      </c>
      <c r="I36" s="205">
        <v>0.00147506991838344</v>
      </c>
      <c r="J36" s="1131">
        <v>0.00499965597922215</v>
      </c>
    </row>
    <row r="37" ht="18" customHeight="1" x14ac:dyDescent="0.2">
      <c r="B37" s="2053" t="s">
        <v>1688</v>
      </c>
      <c r="C37" s="2054"/>
      <c r="D37" s="2055">
        <v>0.63588629306482</v>
      </c>
      <c r="E37" s="2056" t="s">
        <v>228</v>
      </c>
      <c r="F37" s="2057">
        <v>1.4761772149999972</v>
      </c>
      <c r="G37" s="2055">
        <v>7.862500000000004</v>
      </c>
      <c r="H37" s="2058" t="s">
        <v>228</v>
      </c>
      <c r="I37" s="205">
        <v>0.00147506991838344</v>
      </c>
      <c r="J37" s="1131">
        <v>0.00499965597922215</v>
      </c>
    </row>
    <row r="38" ht="18" customHeight="1" x14ac:dyDescent="0.2">
      <c r="B38" s="2059" t="s">
        <v>1689</v>
      </c>
      <c r="C38" s="2068"/>
      <c r="D38" s="1131">
        <v>0.63588629306482</v>
      </c>
      <c r="E38" s="1246" t="s">
        <v>228</v>
      </c>
      <c r="F38" s="205">
        <v>1.4761772149999972</v>
      </c>
      <c r="G38" s="1131">
        <v>7.862500000000004</v>
      </c>
      <c r="H38" s="2065" t="s">
        <v>228</v>
      </c>
      <c r="I38" s="205">
        <v>0.00147506991838344</v>
      </c>
      <c r="J38" s="1131">
        <v>0.00499965597922215</v>
      </c>
    </row>
    <row r="39" ht="18" customHeight="1" x14ac:dyDescent="0.2">
      <c r="B39" s="2060" t="s">
        <v>1476</v>
      </c>
      <c r="C39" s="2061"/>
      <c r="D39" s="2062">
        <v>0.63588629306482</v>
      </c>
      <c r="E39" s="1246" t="s">
        <v>104</v>
      </c>
      <c r="F39" s="205">
        <v>1.4761772149999972</v>
      </c>
      <c r="G39" s="1131">
        <v>7.862500000000004</v>
      </c>
      <c r="H39" s="2063" t="s">
        <v>104</v>
      </c>
      <c r="I39" s="2064">
        <v>0.00147506991838344</v>
      </c>
      <c r="J39" s="1143">
        <v>0.00499965597922215</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7.06282364496646</v>
      </c>
      <c r="E42" s="2072" t="s">
        <v>228</v>
      </c>
      <c r="F42" s="2073">
        <v>1.4761772149999985</v>
      </c>
      <c r="G42" s="2071">
        <v>7.862499999999987</v>
      </c>
      <c r="H42" s="2074" t="s">
        <v>228</v>
      </c>
      <c r="I42" s="2075">
        <v>0.01638368181727</v>
      </c>
      <c r="J42" s="2076">
        <v>0.0555314509085487</v>
      </c>
    </row>
    <row r="43" ht="18" customHeight="1" x14ac:dyDescent="0.2">
      <c r="B43" s="2053" t="s">
        <v>1688</v>
      </c>
      <c r="C43" s="2054"/>
      <c r="D43" s="2055">
        <v>7.06282364496646</v>
      </c>
      <c r="E43" s="2056" t="s">
        <v>228</v>
      </c>
      <c r="F43" s="2057">
        <v>1.4761772149999985</v>
      </c>
      <c r="G43" s="2055">
        <v>7.862499999999987</v>
      </c>
      <c r="H43" s="2058" t="s">
        <v>228</v>
      </c>
      <c r="I43" s="205">
        <v>0.01638368181727</v>
      </c>
      <c r="J43" s="1131">
        <v>0.0555314509085487</v>
      </c>
    </row>
    <row r="44" ht="18" customHeight="1" x14ac:dyDescent="0.2">
      <c r="B44" s="2059" t="s">
        <v>1689</v>
      </c>
      <c r="C44" s="2068"/>
      <c r="D44" s="1131">
        <v>7.06282364496646</v>
      </c>
      <c r="E44" s="1246" t="s">
        <v>228</v>
      </c>
      <c r="F44" s="205">
        <v>1.4761772149999985</v>
      </c>
      <c r="G44" s="1131">
        <v>7.862499999999987</v>
      </c>
      <c r="H44" s="2065" t="s">
        <v>228</v>
      </c>
      <c r="I44" s="205">
        <v>0.01638368181727</v>
      </c>
      <c r="J44" s="1131">
        <v>0.0555314509085487</v>
      </c>
    </row>
    <row r="45" ht="18" customHeight="1" x14ac:dyDescent="0.2">
      <c r="B45" s="2060" t="s">
        <v>1476</v>
      </c>
      <c r="C45" s="2061"/>
      <c r="D45" s="2062">
        <v>7.06282364496646</v>
      </c>
      <c r="E45" s="1246" t="s">
        <v>104</v>
      </c>
      <c r="F45" s="205">
        <v>1.4761772149999985</v>
      </c>
      <c r="G45" s="1131">
        <v>7.862499999999987</v>
      </c>
      <c r="H45" s="2063" t="s">
        <v>104</v>
      </c>
      <c r="I45" s="2064">
        <v>0.01638368181727</v>
      </c>
      <c r="J45" s="1143">
        <v>0.0555314509085487</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0.299109723890113</v>
      </c>
      <c r="E48" s="2072" t="s">
        <v>228</v>
      </c>
      <c r="F48" s="2073">
        <v>1.4761772150000023</v>
      </c>
      <c r="G48" s="2071">
        <v>7.862500000000023</v>
      </c>
      <c r="H48" s="2074" t="s">
        <v>228</v>
      </c>
      <c r="I48" s="2075">
        <v>0.000693846935872399</v>
      </c>
      <c r="J48" s="2076">
        <v>0.00235175020408602</v>
      </c>
    </row>
    <row r="49" ht="18" customHeight="1" x14ac:dyDescent="0.2">
      <c r="B49" s="2053" t="s">
        <v>1688</v>
      </c>
      <c r="C49" s="2054"/>
      <c r="D49" s="2055">
        <v>0.299109723890113</v>
      </c>
      <c r="E49" s="2056" t="s">
        <v>228</v>
      </c>
      <c r="F49" s="2057">
        <v>1.4761772150000023</v>
      </c>
      <c r="G49" s="2055">
        <v>7.862500000000023</v>
      </c>
      <c r="H49" s="2058" t="s">
        <v>228</v>
      </c>
      <c r="I49" s="205">
        <v>0.000693846935872399</v>
      </c>
      <c r="J49" s="1131">
        <v>0.00235175020408602</v>
      </c>
    </row>
    <row r="50" ht="18" customHeight="1" x14ac:dyDescent="0.2">
      <c r="B50" s="2059" t="s">
        <v>1689</v>
      </c>
      <c r="C50" s="2068"/>
      <c r="D50" s="1131">
        <v>0.299109723890113</v>
      </c>
      <c r="E50" s="1246" t="s">
        <v>228</v>
      </c>
      <c r="F50" s="205">
        <v>1.4761772150000023</v>
      </c>
      <c r="G50" s="1131">
        <v>7.862500000000023</v>
      </c>
      <c r="H50" s="2065" t="s">
        <v>228</v>
      </c>
      <c r="I50" s="205">
        <v>0.000693846935872399</v>
      </c>
      <c r="J50" s="1131">
        <v>0.00235175020408602</v>
      </c>
    </row>
    <row r="51" ht="18" customHeight="1" x14ac:dyDescent="0.2">
      <c r="B51" s="2060" t="s">
        <v>1476</v>
      </c>
      <c r="C51" s="2061"/>
      <c r="D51" s="2062">
        <v>0.299109723890113</v>
      </c>
      <c r="E51" s="1246" t="s">
        <v>104</v>
      </c>
      <c r="F51" s="205">
        <v>1.4761772150000023</v>
      </c>
      <c r="G51" s="1131">
        <v>7.862500000000023</v>
      </c>
      <c r="H51" s="2063" t="s">
        <v>104</v>
      </c>
      <c r="I51" s="2064">
        <v>0.000693846935872399</v>
      </c>
      <c r="J51" s="1143">
        <v>0.00235175020408602</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228</v>
      </c>
      <c r="I54" s="2047" t="s">
        <v>228</v>
      </c>
      <c r="J54" s="2048">
        <v>11.360537845304048</v>
      </c>
    </row>
    <row r="55" ht="18" customHeight="1" x14ac:dyDescent="0.2">
      <c r="B55" s="2049" t="s">
        <v>1709</v>
      </c>
      <c r="C55" s="2042"/>
      <c r="D55" s="2043"/>
      <c r="E55" s="2044"/>
      <c r="F55" s="2045"/>
      <c r="G55" s="2043"/>
      <c r="H55" s="2050" t="s">
        <v>228</v>
      </c>
      <c r="I55" s="2083"/>
      <c r="J55" s="2052">
        <v>11.36015787616894</v>
      </c>
    </row>
    <row r="56" ht="18" customHeight="1" x14ac:dyDescent="0.2">
      <c r="B56" s="2053" t="s">
        <v>1688</v>
      </c>
      <c r="C56" s="2054"/>
      <c r="D56" s="2055">
        <v>188.985416196862</v>
      </c>
      <c r="E56" s="2056" t="s">
        <v>228</v>
      </c>
      <c r="F56" s="2045"/>
      <c r="G56" s="2055">
        <v>60.11129379600017</v>
      </c>
      <c r="H56" s="2058" t="s">
        <v>228</v>
      </c>
      <c r="I56" s="2083"/>
      <c r="J56" s="1131">
        <v>11.36015787616894</v>
      </c>
    </row>
    <row r="57" ht="18" customHeight="1" x14ac:dyDescent="0.2">
      <c r="B57" s="2059" t="s">
        <v>1689</v>
      </c>
      <c r="C57" s="2068"/>
      <c r="D57" s="1131">
        <v>188.985416196862</v>
      </c>
      <c r="E57" s="1246" t="s">
        <v>104</v>
      </c>
      <c r="F57" s="2045"/>
      <c r="G57" s="1131">
        <v>60.11129379600017</v>
      </c>
      <c r="H57" s="2065" t="s">
        <v>104</v>
      </c>
      <c r="I57" s="2083"/>
      <c r="J57" s="1131">
        <v>11.36015787616894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188.944156196862</v>
      </c>
      <c r="E59" s="1246" t="s">
        <v>104</v>
      </c>
      <c r="F59" s="2045"/>
      <c r="G59" s="1131">
        <v>60.111293796000076</v>
      </c>
      <c r="H59" s="2066" t="s">
        <v>104</v>
      </c>
      <c r="I59" s="2083"/>
      <c r="J59" s="1143">
        <v>11.3576776841869</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1710</v>
      </c>
      <c r="I65" s="2083"/>
      <c r="J65" s="1143" t="s">
        <v>1710</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1711</v>
      </c>
      <c r="C67" s="2042"/>
      <c r="D67" s="2043"/>
      <c r="E67" s="2044"/>
      <c r="F67" s="2045"/>
      <c r="G67" s="2043"/>
      <c r="H67" s="2050" t="s">
        <v>228</v>
      </c>
      <c r="I67" s="2051" t="s">
        <v>228</v>
      </c>
      <c r="J67" s="2052">
        <v>0.000379969135108531</v>
      </c>
    </row>
    <row r="68" ht="18" customHeight="1" x14ac:dyDescent="0.2">
      <c r="B68" s="2053" t="s">
        <v>1688</v>
      </c>
      <c r="C68" s="2054"/>
      <c r="D68" s="2055">
        <v>0.00632109394281272</v>
      </c>
      <c r="E68" s="2056" t="s">
        <v>228</v>
      </c>
      <c r="F68" s="2057" t="s">
        <v>228</v>
      </c>
      <c r="G68" s="2055">
        <v>60.11129379599993</v>
      </c>
      <c r="H68" s="2058" t="s">
        <v>228</v>
      </c>
      <c r="I68" s="205" t="s">
        <v>228</v>
      </c>
      <c r="J68" s="1131">
        <v>0.000379969135108531</v>
      </c>
    </row>
    <row r="69" ht="18" customHeight="1" x14ac:dyDescent="0.2">
      <c r="B69" s="2053" t="s">
        <v>1695</v>
      </c>
      <c r="C69" s="2054"/>
      <c r="D69" s="1131"/>
      <c r="E69" s="1246"/>
      <c r="F69" s="2057"/>
      <c r="G69" s="2055"/>
      <c r="H69" s="2058"/>
      <c r="I69" s="205"/>
      <c r="J69" s="1131"/>
    </row>
    <row r="70" ht="18" customHeight="1" x14ac:dyDescent="0.2">
      <c r="B70" s="2067" t="s">
        <v>1712</v>
      </c>
      <c r="C70" s="2054"/>
      <c r="D70" s="2055">
        <v>0.00632109394281272</v>
      </c>
      <c r="E70" s="2056" t="s">
        <v>228</v>
      </c>
      <c r="F70" s="2057" t="s">
        <v>228</v>
      </c>
      <c r="G70" s="2055">
        <v>60.11129379599993</v>
      </c>
      <c r="H70" s="2058" t="s">
        <v>228</v>
      </c>
      <c r="I70" s="205" t="s">
        <v>228</v>
      </c>
      <c r="J70" s="1131">
        <v>0.000379969135108531</v>
      </c>
    </row>
    <row r="71" ht="18" customHeight="1" x14ac:dyDescent="0.2">
      <c r="B71" s="2053" t="s">
        <v>1688</v>
      </c>
      <c r="C71" s="2054"/>
      <c r="D71" s="2055">
        <v>0.00632109394281272</v>
      </c>
      <c r="E71" s="2056" t="s">
        <v>228</v>
      </c>
      <c r="F71" s="2057" t="s">
        <v>228</v>
      </c>
      <c r="G71" s="2055">
        <v>60.11129379599993</v>
      </c>
      <c r="H71" s="2058" t="s">
        <v>228</v>
      </c>
      <c r="I71" s="205" t="s">
        <v>228</v>
      </c>
      <c r="J71" s="1131">
        <v>0.000379969135108531</v>
      </c>
    </row>
    <row r="72" ht="18" customHeight="1" x14ac:dyDescent="0.2">
      <c r="B72" s="2059" t="s">
        <v>1689</v>
      </c>
      <c r="C72" s="2068"/>
      <c r="D72" s="1131">
        <v>0.00632109394281272</v>
      </c>
      <c r="E72" s="1246" t="s">
        <v>228</v>
      </c>
      <c r="F72" s="205" t="s">
        <v>228</v>
      </c>
      <c r="G72" s="1131">
        <v>60.11129379599993</v>
      </c>
      <c r="H72" s="2065" t="s">
        <v>228</v>
      </c>
      <c r="I72" s="205" t="s">
        <v>228</v>
      </c>
      <c r="J72" s="1131">
        <v>0.000379969135108531</v>
      </c>
    </row>
    <row r="73" ht="18" customHeight="1" x14ac:dyDescent="0.2">
      <c r="B73" s="2060" t="s">
        <v>1476</v>
      </c>
      <c r="C73" s="2061"/>
      <c r="D73" s="2062">
        <v>0.00632109394281272</v>
      </c>
      <c r="E73" s="1246" t="s">
        <v>104</v>
      </c>
      <c r="F73" s="205" t="s">
        <v>104</v>
      </c>
      <c r="G73" s="1131">
        <v>60.11129379599993</v>
      </c>
      <c r="H73" s="2063" t="s">
        <v>104</v>
      </c>
      <c r="I73" s="2064" t="s">
        <v>104</v>
      </c>
      <c r="J73" s="1143">
        <v>0.000379969135108531</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1713</v>
      </c>
      <c r="C76" s="2084"/>
      <c r="D76" s="2085"/>
      <c r="E76" s="2086"/>
      <c r="F76" s="2087"/>
      <c r="G76" s="2079"/>
      <c r="H76" s="2046" t="s">
        <v>671</v>
      </c>
      <c r="I76" s="2047">
        <v>0.0182166559425443</v>
      </c>
      <c r="J76" s="2088">
        <v>101.73910259490869</v>
      </c>
    </row>
    <row r="77" ht="18" customHeight="1" x14ac:dyDescent="0.2">
      <c r="B77" s="2049" t="s">
        <v>1714</v>
      </c>
      <c r="C77" s="2042"/>
      <c r="D77" s="2043"/>
      <c r="E77" s="2044"/>
      <c r="F77" s="2045"/>
      <c r="G77" s="2043"/>
      <c r="H77" s="2050" t="s">
        <v>1392</v>
      </c>
      <c r="I77" s="2083"/>
      <c r="J77" s="2052">
        <v>101.35491929117137</v>
      </c>
    </row>
    <row r="78" ht="18" customHeight="1" x14ac:dyDescent="0.2">
      <c r="B78" s="2053" t="s">
        <v>1688</v>
      </c>
      <c r="C78" s="2054"/>
      <c r="D78" s="2055">
        <v>1482.9369127876512</v>
      </c>
      <c r="E78" s="2056" t="s">
        <v>1392</v>
      </c>
      <c r="F78" s="2045"/>
      <c r="G78" s="2055">
        <v>68.34742490875259</v>
      </c>
      <c r="H78" s="2058" t="s">
        <v>1392</v>
      </c>
      <c r="I78" s="2083"/>
      <c r="J78" s="1131">
        <v>101.35491929117137</v>
      </c>
    </row>
    <row r="79" ht="18" customHeight="1" x14ac:dyDescent="0.2">
      <c r="B79" s="2059" t="s">
        <v>1689</v>
      </c>
      <c r="C79" s="2068"/>
      <c r="D79" s="1131">
        <v>478.218687322542</v>
      </c>
      <c r="E79" s="1246" t="s">
        <v>104</v>
      </c>
      <c r="F79" s="2045"/>
      <c r="G79" s="1131">
        <v>72.9927014298187</v>
      </c>
      <c r="H79" s="2065" t="s">
        <v>104</v>
      </c>
      <c r="I79" s="2083"/>
      <c r="J79" s="1131">
        <v>34.906473861894135</v>
      </c>
    </row>
    <row r="80" ht="18" customHeight="1" x14ac:dyDescent="0.2">
      <c r="B80" s="2060" t="s">
        <v>1476</v>
      </c>
      <c r="C80" s="2061"/>
      <c r="D80" s="2062">
        <v>477.931457322542</v>
      </c>
      <c r="E80" s="1246" t="s">
        <v>104</v>
      </c>
      <c r="F80" s="2045"/>
      <c r="G80" s="1131">
        <v>72.89501532377707</v>
      </c>
      <c r="H80" s="2063" t="s">
        <v>104</v>
      </c>
      <c r="I80" s="2083"/>
      <c r="J80" s="1143">
        <v>34.8388209052418</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100.029522981732</v>
      </c>
      <c r="E82" s="1246" t="s">
        <v>1392</v>
      </c>
      <c r="F82" s="2045"/>
      <c r="G82" s="1131">
        <v>112.6233305484872</v>
      </c>
      <c r="H82" s="2065" t="s">
        <v>1392</v>
      </c>
      <c r="I82" s="2083"/>
      <c r="J82" s="1131">
        <v>11.2656580313791</v>
      </c>
    </row>
    <row r="83" ht="18" customHeight="1" x14ac:dyDescent="0.2">
      <c r="B83" s="2060" t="s">
        <v>1476</v>
      </c>
      <c r="C83" s="2061"/>
      <c r="D83" s="2062">
        <v>100.029522981732</v>
      </c>
      <c r="E83" s="1246" t="s">
        <v>104</v>
      </c>
      <c r="F83" s="2045"/>
      <c r="G83" s="1131">
        <v>112.6233305484872</v>
      </c>
      <c r="H83" s="2063" t="s">
        <v>104</v>
      </c>
      <c r="I83" s="2083"/>
      <c r="J83" s="1143">
        <v>11.2656580313791</v>
      </c>
    </row>
    <row r="84" ht="18" customHeight="1" x14ac:dyDescent="0.2">
      <c r="B84" s="2060" t="s">
        <v>1477</v>
      </c>
      <c r="C84" s="2061"/>
      <c r="D84" s="2062" t="s">
        <v>226</v>
      </c>
      <c r="E84" s="1246" t="s">
        <v>226</v>
      </c>
      <c r="F84" s="2045"/>
      <c r="G84" s="1131" t="s">
        <v>226</v>
      </c>
      <c r="H84" s="2063" t="s">
        <v>226</v>
      </c>
      <c r="I84" s="2083"/>
      <c r="J84" s="1143" t="s">
        <v>226</v>
      </c>
    </row>
    <row r="85" ht="18" customHeight="1" x14ac:dyDescent="0.2">
      <c r="B85" s="2059" t="s">
        <v>1715</v>
      </c>
      <c r="C85" s="2068"/>
      <c r="D85" s="1131">
        <v>904.688702483377</v>
      </c>
      <c r="E85" s="1246" t="s">
        <v>104</v>
      </c>
      <c r="F85" s="2045"/>
      <c r="G85" s="1131">
        <v>60.99643694722947</v>
      </c>
      <c r="H85" s="2065" t="s">
        <v>104</v>
      </c>
      <c r="I85" s="2083"/>
      <c r="J85" s="1131">
        <v>55.182787397898146</v>
      </c>
    </row>
    <row r="86" ht="18" customHeight="1" x14ac:dyDescent="0.2">
      <c r="B86" s="2060" t="s">
        <v>1716</v>
      </c>
      <c r="C86" s="2061"/>
      <c r="D86" s="2062">
        <v>902.607302483377</v>
      </c>
      <c r="E86" s="1246" t="s">
        <v>104</v>
      </c>
      <c r="F86" s="2045"/>
      <c r="G86" s="1131">
        <v>60.994697859522596</v>
      </c>
      <c r="H86" s="2063" t="s">
        <v>104</v>
      </c>
      <c r="I86" s="2083"/>
      <c r="J86" s="1143">
        <v>55.0542597007723</v>
      </c>
    </row>
    <row r="87" ht="18" customHeight="1" x14ac:dyDescent="0.2">
      <c r="B87" s="2060" t="s">
        <v>1717</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226</v>
      </c>
      <c r="E88" s="1246" t="s">
        <v>226</v>
      </c>
      <c r="F88" s="2045"/>
      <c r="G88" s="2055" t="s">
        <v>226</v>
      </c>
      <c r="H88" s="2058" t="s">
        <v>226</v>
      </c>
      <c r="I88" s="2083"/>
      <c r="J88" s="1131" t="s">
        <v>226</v>
      </c>
    </row>
    <row r="89" ht="18" customHeight="1" x14ac:dyDescent="0.2">
      <c r="B89" s="2059" t="s">
        <v>1696</v>
      </c>
      <c r="C89" s="2068"/>
      <c r="D89" s="1131" t="s">
        <v>226</v>
      </c>
      <c r="E89" s="1246" t="s">
        <v>226</v>
      </c>
      <c r="F89" s="2045"/>
      <c r="G89" s="1131" t="s">
        <v>226</v>
      </c>
      <c r="H89" s="2065" t="s">
        <v>226</v>
      </c>
      <c r="I89" s="2083"/>
      <c r="J89" s="1131" t="s">
        <v>226</v>
      </c>
    </row>
    <row r="90" ht="18" customHeight="1" x14ac:dyDescent="0.2">
      <c r="B90" s="2060" t="s">
        <v>1476</v>
      </c>
      <c r="C90" s="2061"/>
      <c r="D90" s="2062" t="s">
        <v>226</v>
      </c>
      <c r="E90" s="1246" t="s">
        <v>226</v>
      </c>
      <c r="F90" s="2045"/>
      <c r="G90" s="1131" t="s">
        <v>226</v>
      </c>
      <c r="H90" s="2063" t="s">
        <v>226</v>
      </c>
      <c r="I90" s="2083"/>
      <c r="J90" s="1143" t="s">
        <v>226</v>
      </c>
    </row>
    <row r="91" ht="18" customHeight="1" x14ac:dyDescent="0.2">
      <c r="B91" s="2060" t="s">
        <v>1477</v>
      </c>
      <c r="C91" s="2061"/>
      <c r="D91" s="2062" t="s">
        <v>226</v>
      </c>
      <c r="E91" s="1246" t="s">
        <v>226</v>
      </c>
      <c r="F91" s="2045"/>
      <c r="G91" s="1131" t="s">
        <v>226</v>
      </c>
      <c r="H91" s="2063" t="s">
        <v>226</v>
      </c>
      <c r="I91" s="2083"/>
      <c r="J91" s="1143" t="s">
        <v>226</v>
      </c>
    </row>
    <row r="92" ht="18" customHeight="1" x14ac:dyDescent="0.2">
      <c r="B92" s="2049" t="s">
        <v>1718</v>
      </c>
      <c r="C92" s="2042"/>
      <c r="D92" s="2043"/>
      <c r="E92" s="2044"/>
      <c r="F92" s="2045"/>
      <c r="G92" s="2043"/>
      <c r="H92" s="2050" t="s">
        <v>228</v>
      </c>
      <c r="I92" s="2051">
        <v>0.0182166559425443</v>
      </c>
      <c r="J92" s="2052">
        <v>0.384183303737319</v>
      </c>
    </row>
    <row r="93" ht="18" customHeight="1" x14ac:dyDescent="0.2">
      <c r="B93" s="2053" t="s">
        <v>1688</v>
      </c>
      <c r="C93" s="2054"/>
      <c r="D93" s="2055">
        <v>6.35403393931319</v>
      </c>
      <c r="E93" s="2056" t="s">
        <v>228</v>
      </c>
      <c r="F93" s="2057">
        <v>1.8244185550000014</v>
      </c>
      <c r="G93" s="2055">
        <v>60.46289764999989</v>
      </c>
      <c r="H93" s="2058" t="s">
        <v>228</v>
      </c>
      <c r="I93" s="205">
        <v>0.0182166559425443</v>
      </c>
      <c r="J93" s="1131">
        <v>0.384183303737319</v>
      </c>
    </row>
    <row r="94" ht="18" customHeight="1" x14ac:dyDescent="0.2">
      <c r="B94" s="2053" t="s">
        <v>1695</v>
      </c>
      <c r="C94" s="2054"/>
      <c r="D94" s="1131"/>
      <c r="E94" s="1246"/>
      <c r="F94" s="2057"/>
      <c r="G94" s="2055"/>
      <c r="H94" s="2058"/>
      <c r="I94" s="205"/>
      <c r="J94" s="1131"/>
    </row>
    <row r="95" ht="18" customHeight="1" x14ac:dyDescent="0.2">
      <c r="B95" s="2067" t="s">
        <v>1719</v>
      </c>
      <c r="C95" s="2054"/>
      <c r="D95" s="2055">
        <v>6.35403393931319</v>
      </c>
      <c r="E95" s="2056" t="s">
        <v>228</v>
      </c>
      <c r="F95" s="2057">
        <v>1.8244185550000014</v>
      </c>
      <c r="G95" s="2055">
        <v>60.46289764999989</v>
      </c>
      <c r="H95" s="2058" t="s">
        <v>228</v>
      </c>
      <c r="I95" s="205">
        <v>0.0182166559425443</v>
      </c>
      <c r="J95" s="1131">
        <v>0.384183303737319</v>
      </c>
    </row>
    <row r="96" ht="18" customHeight="1" x14ac:dyDescent="0.2">
      <c r="B96" s="2053" t="s">
        <v>1688</v>
      </c>
      <c r="C96" s="2054"/>
      <c r="D96" s="2055">
        <v>6.35403393931319</v>
      </c>
      <c r="E96" s="2056" t="s">
        <v>228</v>
      </c>
      <c r="F96" s="2057">
        <v>1.8244185550000014</v>
      </c>
      <c r="G96" s="2055">
        <v>60.46289764999989</v>
      </c>
      <c r="H96" s="2058" t="s">
        <v>228</v>
      </c>
      <c r="I96" s="205">
        <v>0.0182166559425443</v>
      </c>
      <c r="J96" s="1131">
        <v>0.384183303737319</v>
      </c>
    </row>
    <row r="97" ht="18" customHeight="1" x14ac:dyDescent="0.2">
      <c r="B97" s="2059" t="s">
        <v>1689</v>
      </c>
      <c r="C97" s="2068"/>
      <c r="D97" s="1131">
        <v>6.35403393931319</v>
      </c>
      <c r="E97" s="1246" t="s">
        <v>228</v>
      </c>
      <c r="F97" s="205">
        <v>1.8244185550000014</v>
      </c>
      <c r="G97" s="1131">
        <v>60.46289764999989</v>
      </c>
      <c r="H97" s="2065" t="s">
        <v>228</v>
      </c>
      <c r="I97" s="205">
        <v>0.0182166559425443</v>
      </c>
      <c r="J97" s="1131">
        <v>0.384183303737319</v>
      </c>
    </row>
    <row r="98" ht="18" customHeight="1" x14ac:dyDescent="0.2">
      <c r="B98" s="2060" t="s">
        <v>1476</v>
      </c>
      <c r="C98" s="2061"/>
      <c r="D98" s="2062">
        <v>6.35403393931319</v>
      </c>
      <c r="E98" s="1246" t="s">
        <v>104</v>
      </c>
      <c r="F98" s="205">
        <v>1.8244185550000014</v>
      </c>
      <c r="G98" s="1131">
        <v>60.46289764999989</v>
      </c>
      <c r="H98" s="2063" t="s">
        <v>104</v>
      </c>
      <c r="I98" s="2064">
        <v>0.0182166559425443</v>
      </c>
      <c r="J98" s="1143">
        <v>0.384183303737319</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1720</v>
      </c>
      <c r="C101" s="2089"/>
      <c r="D101" s="2090"/>
      <c r="E101" s="2091"/>
      <c r="F101" s="2092"/>
      <c r="G101" s="2093"/>
      <c r="H101" s="2046" t="s">
        <v>671</v>
      </c>
      <c r="I101" s="2047">
        <v>0.06533068888940449</v>
      </c>
      <c r="J101" s="2088">
        <v>84.89274052901412</v>
      </c>
    </row>
    <row r="102" ht="18" customHeight="1" x14ac:dyDescent="0.2">
      <c r="B102" s="2094" t="s">
        <v>1721</v>
      </c>
      <c r="C102" s="2054"/>
      <c r="D102" s="2095"/>
      <c r="E102" s="2096"/>
      <c r="F102" s="2097"/>
      <c r="G102" s="2098"/>
      <c r="H102" s="2050" t="s">
        <v>671</v>
      </c>
      <c r="I102" s="2051">
        <v>0.0641574220208095</v>
      </c>
      <c r="J102" s="2052">
        <v>83.1207632745162</v>
      </c>
    </row>
    <row r="103" ht="18" customHeight="1" x14ac:dyDescent="0.2">
      <c r="B103" s="2053" t="s">
        <v>1688</v>
      </c>
      <c r="C103" s="2054"/>
      <c r="D103" s="2099">
        <v>803.9323577217151</v>
      </c>
      <c r="E103" s="2100" t="s">
        <v>671</v>
      </c>
      <c r="F103" s="2101">
        <v>0.05078468354300448</v>
      </c>
      <c r="G103" s="2099">
        <v>103.39273258023137</v>
      </c>
      <c r="H103" s="2102" t="s">
        <v>671</v>
      </c>
      <c r="I103" s="2101">
        <v>0.0641574220208095</v>
      </c>
      <c r="J103" s="2099">
        <v>83.1207632745162</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1722</v>
      </c>
      <c r="C105" s="2054"/>
      <c r="D105" s="2095"/>
      <c r="E105" s="2096"/>
      <c r="F105" s="2097"/>
      <c r="G105" s="2098"/>
      <c r="H105" s="2050" t="s">
        <v>671</v>
      </c>
      <c r="I105" s="2051">
        <v>0.0638318320208095</v>
      </c>
      <c r="J105" s="2052">
        <v>9.16503696347328</v>
      </c>
    </row>
    <row r="106" ht="18" customHeight="1" x14ac:dyDescent="0.2">
      <c r="B106" s="2053" t="s">
        <v>1688</v>
      </c>
      <c r="C106" s="2054"/>
      <c r="D106" s="2099">
        <v>135.400855801717</v>
      </c>
      <c r="E106" s="2100" t="s">
        <v>1392</v>
      </c>
      <c r="F106" s="2101">
        <v>0.30000000000000027</v>
      </c>
      <c r="G106" s="2099">
        <v>67.68817604000003</v>
      </c>
      <c r="H106" s="2102" t="s">
        <v>1392</v>
      </c>
      <c r="I106" s="2101">
        <v>0.0638318320208095</v>
      </c>
      <c r="J106" s="2099">
        <v>9.16503696347328</v>
      </c>
    </row>
    <row r="107" ht="18" customHeight="1" x14ac:dyDescent="0.2">
      <c r="B107" s="2059" t="s">
        <v>1689</v>
      </c>
      <c r="C107" s="2068"/>
      <c r="D107" s="1131">
        <v>135.400855801717</v>
      </c>
      <c r="E107" s="1246" t="s">
        <v>104</v>
      </c>
      <c r="F107" s="205">
        <v>0.30000000000000027</v>
      </c>
      <c r="G107" s="1131">
        <v>67.68817604000003</v>
      </c>
      <c r="H107" s="2065" t="s">
        <v>104</v>
      </c>
      <c r="I107" s="205">
        <v>0.0638318320208095</v>
      </c>
      <c r="J107" s="1131">
        <v>9.16503696347328</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1723</v>
      </c>
      <c r="C109" s="2061"/>
      <c r="D109" s="2062">
        <v>135.400855801717</v>
      </c>
      <c r="E109" s="1246" t="s">
        <v>104</v>
      </c>
      <c r="F109" s="205">
        <v>0.30000000000000027</v>
      </c>
      <c r="G109" s="1131">
        <v>67.68817604000003</v>
      </c>
      <c r="H109" s="2104" t="s">
        <v>104</v>
      </c>
      <c r="I109" s="2064">
        <v>0.0638318320208095</v>
      </c>
      <c r="J109" s="1143">
        <v>9.16503696347328</v>
      </c>
    </row>
    <row r="110" ht="18" customHeight="1" x14ac:dyDescent="0.2">
      <c r="B110" s="2060" t="s">
        <v>1476</v>
      </c>
      <c r="C110" s="2061"/>
      <c r="D110" s="2062" t="s">
        <v>1710</v>
      </c>
      <c r="E110" s="1246" t="s">
        <v>1710</v>
      </c>
      <c r="F110" s="205" t="s">
        <v>1710</v>
      </c>
      <c r="G110" s="1131" t="s">
        <v>1710</v>
      </c>
      <c r="H110" s="2104" t="s">
        <v>1710</v>
      </c>
      <c r="I110" s="2064" t="s">
        <v>1710</v>
      </c>
      <c r="J110" s="1143" t="s">
        <v>1710</v>
      </c>
    </row>
    <row r="111" ht="18" customHeight="1" x14ac:dyDescent="0.2">
      <c r="B111" s="2059" t="s">
        <v>1694</v>
      </c>
      <c r="C111" s="2068"/>
      <c r="D111" s="1131" t="s">
        <v>226</v>
      </c>
      <c r="E111" s="1246" t="s">
        <v>226</v>
      </c>
      <c r="F111" s="205" t="s">
        <v>226</v>
      </c>
      <c r="G111" s="1131" t="s">
        <v>226</v>
      </c>
      <c r="H111" s="2065" t="s">
        <v>226</v>
      </c>
      <c r="I111" s="205" t="s">
        <v>226</v>
      </c>
      <c r="J111" s="1131" t="s">
        <v>226</v>
      </c>
    </row>
    <row r="112" ht="18" customHeight="1" x14ac:dyDescent="0.2">
      <c r="B112" s="2060" t="s">
        <v>1477</v>
      </c>
      <c r="C112" s="2061"/>
      <c r="D112" s="2062" t="s">
        <v>226</v>
      </c>
      <c r="E112" s="1246" t="s">
        <v>226</v>
      </c>
      <c r="F112" s="205" t="s">
        <v>226</v>
      </c>
      <c r="G112" s="1131" t="s">
        <v>226</v>
      </c>
      <c r="H112" s="2104" t="s">
        <v>226</v>
      </c>
      <c r="I112" s="2064" t="s">
        <v>226</v>
      </c>
      <c r="J112" s="1143" t="s">
        <v>226</v>
      </c>
    </row>
    <row r="113" ht="18" customHeight="1" x14ac:dyDescent="0.2">
      <c r="B113" s="2060" t="s">
        <v>1476</v>
      </c>
      <c r="C113" s="2061"/>
      <c r="D113" s="2062" t="s">
        <v>1710</v>
      </c>
      <c r="E113" s="1246" t="s">
        <v>1710</v>
      </c>
      <c r="F113" s="205" t="s">
        <v>1710</v>
      </c>
      <c r="G113" s="1131" t="s">
        <v>1710</v>
      </c>
      <c r="H113" s="2104" t="s">
        <v>1710</v>
      </c>
      <c r="I113" s="2064" t="s">
        <v>1710</v>
      </c>
      <c r="J113" s="1143" t="s">
        <v>1710</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1723</v>
      </c>
      <c r="C117" s="2061"/>
      <c r="D117" s="2062" t="s">
        <v>226</v>
      </c>
      <c r="E117" s="1246" t="s">
        <v>226</v>
      </c>
      <c r="F117" s="205" t="s">
        <v>226</v>
      </c>
      <c r="G117" s="1131" t="s">
        <v>226</v>
      </c>
      <c r="H117" s="2104" t="s">
        <v>226</v>
      </c>
      <c r="I117" s="2064" t="s">
        <v>226</v>
      </c>
      <c r="J117" s="1143" t="s">
        <v>226</v>
      </c>
    </row>
    <row r="118" ht="18" customHeight="1" x14ac:dyDescent="0.2">
      <c r="B118" s="2060" t="s">
        <v>1476</v>
      </c>
      <c r="C118" s="2061"/>
      <c r="D118" s="2062" t="s">
        <v>1710</v>
      </c>
      <c r="E118" s="1246" t="s">
        <v>1710</v>
      </c>
      <c r="F118" s="205" t="s">
        <v>1710</v>
      </c>
      <c r="G118" s="1131" t="s">
        <v>1710</v>
      </c>
      <c r="H118" s="2104" t="s">
        <v>1710</v>
      </c>
      <c r="I118" s="2064" t="s">
        <v>1710</v>
      </c>
      <c r="J118" s="1143" t="s">
        <v>1710</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1723</v>
      </c>
      <c r="C124" s="2061"/>
      <c r="D124" s="2062" t="s">
        <v>1710</v>
      </c>
      <c r="E124" s="1246" t="s">
        <v>1710</v>
      </c>
      <c r="F124" s="205" t="s">
        <v>1710</v>
      </c>
      <c r="G124" s="1131" t="s">
        <v>1710</v>
      </c>
      <c r="H124" s="2104" t="s">
        <v>1710</v>
      </c>
      <c r="I124" s="2064" t="s">
        <v>1710</v>
      </c>
      <c r="J124" s="1143" t="s">
        <v>1710</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1723</v>
      </c>
      <c r="C132" s="2061"/>
      <c r="D132" s="2062" t="s">
        <v>1710</v>
      </c>
      <c r="E132" s="1246" t="s">
        <v>1710</v>
      </c>
      <c r="F132" s="205" t="s">
        <v>1710</v>
      </c>
      <c r="G132" s="1131" t="s">
        <v>1710</v>
      </c>
      <c r="H132" s="2104" t="s">
        <v>1710</v>
      </c>
      <c r="I132" s="2064" t="s">
        <v>1710</v>
      </c>
      <c r="J132" s="1143" t="s">
        <v>1710</v>
      </c>
    </row>
    <row r="133" ht="18" customHeight="1" x14ac:dyDescent="0.2">
      <c r="B133" s="2103" t="s">
        <v>1725</v>
      </c>
      <c r="C133" s="2054"/>
      <c r="D133" s="2095"/>
      <c r="E133" s="2096"/>
      <c r="F133" s="2097"/>
      <c r="G133" s="2098"/>
      <c r="H133" s="2050" t="s">
        <v>228</v>
      </c>
      <c r="I133" s="2051">
        <v>0.00032559</v>
      </c>
      <c r="J133" s="2052">
        <v>73.95572631104291</v>
      </c>
    </row>
    <row r="134" ht="18" customHeight="1" x14ac:dyDescent="0.2">
      <c r="B134" s="2053" t="s">
        <v>1688</v>
      </c>
      <c r="C134" s="2054"/>
      <c r="D134" s="2099">
        <v>668.5315019199982</v>
      </c>
      <c r="E134" s="2100" t="s">
        <v>228</v>
      </c>
      <c r="F134" s="2101">
        <v>0.0003099235200863142</v>
      </c>
      <c r="G134" s="2099">
        <v>110.62414575625046</v>
      </c>
      <c r="H134" s="2102" t="s">
        <v>228</v>
      </c>
      <c r="I134" s="2101">
        <v>0.00032559</v>
      </c>
      <c r="J134" s="2099">
        <v>73.95572631104291</v>
      </c>
    </row>
    <row r="135" ht="18" customHeight="1" x14ac:dyDescent="0.2">
      <c r="B135" s="2059" t="s">
        <v>1694</v>
      </c>
      <c r="C135" s="2068"/>
      <c r="D135" s="1131">
        <v>29.8118119199981</v>
      </c>
      <c r="E135" s="1246" t="s">
        <v>228</v>
      </c>
      <c r="F135" s="205">
        <v>0.006950051775439001</v>
      </c>
      <c r="G135" s="1131">
        <v>54.93437703132083</v>
      </c>
      <c r="H135" s="2065" t="s">
        <v>228</v>
      </c>
      <c r="I135" s="205">
        <v>0.00032559</v>
      </c>
      <c r="J135" s="1131">
        <v>1.637693316</v>
      </c>
    </row>
    <row r="136" ht="18" customHeight="1" x14ac:dyDescent="0.2">
      <c r="B136" s="2060" t="s">
        <v>1723</v>
      </c>
      <c r="C136" s="2061"/>
      <c r="D136" s="2062">
        <v>29.8118119199981</v>
      </c>
      <c r="E136" s="1246" t="s">
        <v>104</v>
      </c>
      <c r="F136" s="205">
        <v>0.006950051775439001</v>
      </c>
      <c r="G136" s="1131">
        <v>54.93437703132083</v>
      </c>
      <c r="H136" s="2104" t="s">
        <v>104</v>
      </c>
      <c r="I136" s="2064">
        <v>0.00032559</v>
      </c>
      <c r="J136" s="1143">
        <v>1.637693316</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1710</v>
      </c>
      <c r="E138" s="1246" t="s">
        <v>1710</v>
      </c>
      <c r="F138" s="205" t="s">
        <v>1710</v>
      </c>
      <c r="G138" s="1131" t="s">
        <v>1710</v>
      </c>
      <c r="H138" s="2104" t="s">
        <v>1710</v>
      </c>
      <c r="I138" s="2064" t="s">
        <v>1710</v>
      </c>
      <c r="J138" s="1143" t="s">
        <v>1710</v>
      </c>
    </row>
    <row r="139" ht="18" customHeight="1" x14ac:dyDescent="0.2">
      <c r="B139" s="2059" t="s">
        <v>1715</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228</v>
      </c>
      <c r="I143" s="2101">
        <v>0.001173266868594997</v>
      </c>
      <c r="J143" s="2099">
        <v>1.7719772544979289</v>
      </c>
    </row>
    <row r="144" ht="18" customHeight="1" x14ac:dyDescent="0.2">
      <c r="B144" s="2053" t="s">
        <v>1688</v>
      </c>
      <c r="C144" s="2054"/>
      <c r="D144" s="2099">
        <v>16.4712128693454</v>
      </c>
      <c r="E144" s="2100" t="s">
        <v>228</v>
      </c>
      <c r="F144" s="2101">
        <v>0.04532904630925102</v>
      </c>
      <c r="G144" s="2099">
        <v>107.58025341265297</v>
      </c>
      <c r="H144" s="2102" t="s">
        <v>228</v>
      </c>
      <c r="I144" s="2101">
        <v>0.001173266868594997</v>
      </c>
      <c r="J144" s="2099">
        <v>1.7719772544979289</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228</v>
      </c>
      <c r="I146" s="2051">
        <v>0.000647884285714286</v>
      </c>
      <c r="J146" s="2052">
        <v>0.093023860331772</v>
      </c>
    </row>
    <row r="147" ht="18" customHeight="1" x14ac:dyDescent="0.2">
      <c r="B147" s="2053" t="s">
        <v>1688</v>
      </c>
      <c r="C147" s="2054"/>
      <c r="D147" s="2099">
        <v>1.3743</v>
      </c>
      <c r="E147" s="2100" t="s">
        <v>228</v>
      </c>
      <c r="F147" s="2101">
        <v>0.30000000000000016</v>
      </c>
      <c r="G147" s="2099">
        <v>67.68817604</v>
      </c>
      <c r="H147" s="2102" t="s">
        <v>228</v>
      </c>
      <c r="I147" s="2101">
        <v>0.000647884285714286</v>
      </c>
      <c r="J147" s="2099">
        <v>0.093023860331772</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228</v>
      </c>
      <c r="I149" s="2051">
        <v>0.000647884285714286</v>
      </c>
      <c r="J149" s="2052">
        <v>0.093023860331772</v>
      </c>
    </row>
    <row r="150" ht="18" customHeight="1" x14ac:dyDescent="0.2">
      <c r="B150" s="2109" t="s">
        <v>1688</v>
      </c>
      <c r="C150" s="2054"/>
      <c r="D150" s="2099">
        <v>1.3743</v>
      </c>
      <c r="E150" s="2100" t="s">
        <v>228</v>
      </c>
      <c r="F150" s="2101">
        <v>0.30000000000000016</v>
      </c>
      <c r="G150" s="2099">
        <v>67.68817604</v>
      </c>
      <c r="H150" s="2102" t="s">
        <v>228</v>
      </c>
      <c r="I150" s="2101">
        <v>0.000647884285714286</v>
      </c>
      <c r="J150" s="2099">
        <v>0.093023860331772</v>
      </c>
    </row>
    <row r="151" ht="18" customHeight="1" x14ac:dyDescent="0.2">
      <c r="B151" s="2059" t="s">
        <v>1689</v>
      </c>
      <c r="C151" s="2068"/>
      <c r="D151" s="1131">
        <v>1.3743</v>
      </c>
      <c r="E151" s="1246" t="s">
        <v>228</v>
      </c>
      <c r="F151" s="205">
        <v>0.30000000000000016</v>
      </c>
      <c r="G151" s="1131">
        <v>67.68817604</v>
      </c>
      <c r="H151" s="2065" t="s">
        <v>228</v>
      </c>
      <c r="I151" s="205">
        <v>0.000647884285714286</v>
      </c>
      <c r="J151" s="1131">
        <v>0.093023860331772</v>
      </c>
    </row>
    <row r="152" ht="18" customHeight="1" x14ac:dyDescent="0.2">
      <c r="B152" s="2060" t="s">
        <v>1476</v>
      </c>
      <c r="C152" s="2061"/>
      <c r="D152" s="2062">
        <v>1.3743</v>
      </c>
      <c r="E152" s="1246" t="s">
        <v>104</v>
      </c>
      <c r="F152" s="205">
        <v>0.30000000000000016</v>
      </c>
      <c r="G152" s="1131">
        <v>67.68817604</v>
      </c>
      <c r="H152" s="2104" t="s">
        <v>104</v>
      </c>
      <c r="I152" s="2064">
        <v>0.000647884285714286</v>
      </c>
      <c r="J152" s="1143">
        <v>0.093023860331772</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228</v>
      </c>
      <c r="I158" s="2051">
        <v>0.000525382582880711</v>
      </c>
      <c r="J158" s="2052">
        <v>1.678953394166157</v>
      </c>
    </row>
    <row r="159" ht="18" customHeight="1" x14ac:dyDescent="0.2">
      <c r="B159" s="2053" t="s">
        <v>1688</v>
      </c>
      <c r="C159" s="2054"/>
      <c r="D159" s="2099">
        <v>15.096912869345399</v>
      </c>
      <c r="E159" s="2100" t="s">
        <v>228</v>
      </c>
      <c r="F159" s="2101">
        <v>0.02214587669794146</v>
      </c>
      <c r="G159" s="2099">
        <v>111.21170325989677</v>
      </c>
      <c r="H159" s="2102" t="s">
        <v>228</v>
      </c>
      <c r="I159" s="2101">
        <v>0.000525382582880711</v>
      </c>
      <c r="J159" s="2099">
        <v>1.678953394166157</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228</v>
      </c>
      <c r="I161" s="2051">
        <v>0.000525382582880711</v>
      </c>
      <c r="J161" s="2052">
        <v>1.15647331927097</v>
      </c>
    </row>
    <row r="162" ht="18" customHeight="1" x14ac:dyDescent="0.2">
      <c r="B162" s="2109" t="s">
        <v>1688</v>
      </c>
      <c r="C162" s="2068"/>
      <c r="D162" s="2099">
        <v>10.4084768943454</v>
      </c>
      <c r="E162" s="2100" t="s">
        <v>228</v>
      </c>
      <c r="F162" s="2101">
        <v>0.03212135399999996</v>
      </c>
      <c r="G162" s="2099">
        <v>111.10879439999967</v>
      </c>
      <c r="H162" s="2102" t="s">
        <v>228</v>
      </c>
      <c r="I162" s="2101">
        <v>0.000525382582880711</v>
      </c>
      <c r="J162" s="2099">
        <v>1.15647331927097</v>
      </c>
    </row>
    <row r="163" ht="18" customHeight="1" x14ac:dyDescent="0.2">
      <c r="B163" s="2059" t="s">
        <v>1694</v>
      </c>
      <c r="C163" s="2068"/>
      <c r="D163" s="1131">
        <v>10.4084768943454</v>
      </c>
      <c r="E163" s="1246" t="s">
        <v>228</v>
      </c>
      <c r="F163" s="205">
        <v>0.03212135399999996</v>
      </c>
      <c r="G163" s="1131">
        <v>111.10879439999967</v>
      </c>
      <c r="H163" s="2065" t="s">
        <v>228</v>
      </c>
      <c r="I163" s="205">
        <v>0.000525382582880711</v>
      </c>
      <c r="J163" s="1131">
        <v>1.15647331927097</v>
      </c>
    </row>
    <row r="164" ht="18" customHeight="1" x14ac:dyDescent="0.2">
      <c r="B164" s="2060" t="s">
        <v>1476</v>
      </c>
      <c r="C164" s="2061"/>
      <c r="D164" s="2062">
        <v>10.4084768943454</v>
      </c>
      <c r="E164" s="1246" t="s">
        <v>104</v>
      </c>
      <c r="F164" s="205">
        <v>0.03212135399999996</v>
      </c>
      <c r="G164" s="1131">
        <v>111.10879439999967</v>
      </c>
      <c r="H164" s="2104" t="s">
        <v>104</v>
      </c>
      <c r="I164" s="2064">
        <v>0.000525382582880711</v>
      </c>
      <c r="J164" s="1143">
        <v>1.15647331927097</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228</v>
      </c>
      <c r="I167" s="2051" t="s">
        <v>105</v>
      </c>
      <c r="J167" s="2052">
        <v>0.522480074895187</v>
      </c>
    </row>
    <row r="168" ht="18" customHeight="1" x14ac:dyDescent="0.2">
      <c r="B168" s="2109" t="s">
        <v>1688</v>
      </c>
      <c r="C168" s="2068"/>
      <c r="D168" s="2099">
        <v>4.688435975</v>
      </c>
      <c r="E168" s="2100" t="s">
        <v>228</v>
      </c>
      <c r="F168" s="2101" t="s">
        <v>105</v>
      </c>
      <c r="G168" s="2099">
        <v>111.44016419999998</v>
      </c>
      <c r="H168" s="2102" t="s">
        <v>228</v>
      </c>
      <c r="I168" s="2101" t="s">
        <v>105</v>
      </c>
      <c r="J168" s="2099">
        <v>0.522480074895187</v>
      </c>
    </row>
    <row r="169" ht="18" customHeight="1" x14ac:dyDescent="0.2">
      <c r="B169" s="2059" t="s">
        <v>1694</v>
      </c>
      <c r="C169" s="2068"/>
      <c r="D169" s="1131">
        <v>4.688435975</v>
      </c>
      <c r="E169" s="1246" t="s">
        <v>228</v>
      </c>
      <c r="F169" s="205" t="s">
        <v>105</v>
      </c>
      <c r="G169" s="1131">
        <v>111.44016419999998</v>
      </c>
      <c r="H169" s="2065" t="s">
        <v>228</v>
      </c>
      <c r="I169" s="205" t="s">
        <v>105</v>
      </c>
      <c r="J169" s="1131">
        <v>0.522480074895187</v>
      </c>
    </row>
    <row r="170" ht="18" customHeight="1" x14ac:dyDescent="0.2">
      <c r="B170" s="2060" t="s">
        <v>1476</v>
      </c>
      <c r="C170" s="2061"/>
      <c r="D170" s="2062">
        <v>4.688435975</v>
      </c>
      <c r="E170" s="1246" t="s">
        <v>104</v>
      </c>
      <c r="F170" s="205" t="s">
        <v>105</v>
      </c>
      <c r="G170" s="1131">
        <v>111.44016419999998</v>
      </c>
      <c r="H170" s="2104" t="s">
        <v>104</v>
      </c>
      <c r="I170" s="2064" t="s">
        <v>105</v>
      </c>
      <c r="J170" s="1143">
        <v>0.522480074895187</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0.001920888683028065</v>
      </c>
      <c r="J173" s="2088">
        <v>0.613443803431699</v>
      </c>
    </row>
    <row r="174" ht="18" customHeight="1" x14ac:dyDescent="0.2">
      <c r="B174" s="2049" t="s">
        <v>1736</v>
      </c>
      <c r="C174" s="2042"/>
      <c r="D174" s="2043"/>
      <c r="E174" s="2044"/>
      <c r="F174" s="2045"/>
      <c r="G174" s="2043"/>
      <c r="H174" s="2050" t="s">
        <v>1392</v>
      </c>
      <c r="I174" s="2051">
        <v>0.00156240489761124</v>
      </c>
      <c r="J174" s="2052">
        <v>0.498960513099629</v>
      </c>
    </row>
    <row r="175" ht="18" customHeight="1" x14ac:dyDescent="0.2">
      <c r="B175" s="2053" t="s">
        <v>1688</v>
      </c>
      <c r="C175" s="2054"/>
      <c r="D175" s="2055">
        <v>15.2048322032002</v>
      </c>
      <c r="E175" s="2056" t="s">
        <v>1392</v>
      </c>
      <c r="F175" s="2057">
        <v>0.06539089999999999</v>
      </c>
      <c r="G175" s="2055">
        <v>32.81591710000006</v>
      </c>
      <c r="H175" s="2058" t="s">
        <v>1392</v>
      </c>
      <c r="I175" s="205">
        <v>0.00156240489761124</v>
      </c>
      <c r="J175" s="1131">
        <v>0.498960513099629</v>
      </c>
    </row>
    <row r="176" ht="18" customHeight="1" x14ac:dyDescent="0.2">
      <c r="B176" s="2059" t="s">
        <v>1689</v>
      </c>
      <c r="C176" s="2068"/>
      <c r="D176" s="1131">
        <v>15.2048322032002</v>
      </c>
      <c r="E176" s="1246" t="s">
        <v>1392</v>
      </c>
      <c r="F176" s="205">
        <v>0.06539089999999999</v>
      </c>
      <c r="G176" s="1131">
        <v>32.81591710000006</v>
      </c>
      <c r="H176" s="2065" t="s">
        <v>1392</v>
      </c>
      <c r="I176" s="205">
        <v>0.00156240489761124</v>
      </c>
      <c r="J176" s="1131">
        <v>0.498960513099629</v>
      </c>
    </row>
    <row r="177" ht="18" customHeight="1" x14ac:dyDescent="0.2">
      <c r="B177" s="2060" t="s">
        <v>1476</v>
      </c>
      <c r="C177" s="2061"/>
      <c r="D177" s="2062">
        <v>15.2048322032002</v>
      </c>
      <c r="E177" s="1246" t="s">
        <v>104</v>
      </c>
      <c r="F177" s="205">
        <v>0.06539089999999999</v>
      </c>
      <c r="G177" s="1131">
        <v>32.81591710000006</v>
      </c>
      <c r="H177" s="2104" t="s">
        <v>104</v>
      </c>
      <c r="I177" s="2064">
        <v>0.00156240489761124</v>
      </c>
      <c r="J177" s="1143">
        <v>0.498960513099629</v>
      </c>
    </row>
    <row r="178" ht="18" customHeight="1" x14ac:dyDescent="0.2">
      <c r="B178" s="2060" t="s">
        <v>1477</v>
      </c>
      <c r="C178" s="2061"/>
      <c r="D178" s="2062" t="s">
        <v>226</v>
      </c>
      <c r="E178" s="1246" t="s">
        <v>226</v>
      </c>
      <c r="F178" s="205" t="s">
        <v>226</v>
      </c>
      <c r="G178" s="1131" t="s">
        <v>226</v>
      </c>
      <c r="H178" s="2104" t="s">
        <v>226</v>
      </c>
      <c r="I178" s="2064" t="s">
        <v>226</v>
      </c>
      <c r="J178" s="1143" t="s">
        <v>226</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0.000358483785416825</v>
      </c>
      <c r="J180" s="2052">
        <v>0.11448329033207</v>
      </c>
    </row>
    <row r="181" ht="18" customHeight="1" x14ac:dyDescent="0.2">
      <c r="B181" s="2053" t="s">
        <v>1688</v>
      </c>
      <c r="C181" s="2054"/>
      <c r="D181" s="2055">
        <v>3.48865125369512</v>
      </c>
      <c r="E181" s="2056" t="s">
        <v>1392</v>
      </c>
      <c r="F181" s="2057">
        <v>0.06539090000000002</v>
      </c>
      <c r="G181" s="2055">
        <v>32.815917099999965</v>
      </c>
      <c r="H181" s="2058" t="s">
        <v>1392</v>
      </c>
      <c r="I181" s="205">
        <v>0.000358483785416825</v>
      </c>
      <c r="J181" s="1131">
        <v>0.11448329033207</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3.48865125369512</v>
      </c>
      <c r="E183" s="2056" t="s">
        <v>1392</v>
      </c>
      <c r="F183" s="2057">
        <v>0.06539090000000002</v>
      </c>
      <c r="G183" s="2055">
        <v>32.815917099999965</v>
      </c>
      <c r="H183" s="2058" t="s">
        <v>1392</v>
      </c>
      <c r="I183" s="205">
        <v>0.000358483785416825</v>
      </c>
      <c r="J183" s="1131">
        <v>0.11448329033207</v>
      </c>
    </row>
    <row r="184" ht="18" customHeight="1" x14ac:dyDescent="0.2">
      <c r="B184" s="2053" t="s">
        <v>1688</v>
      </c>
      <c r="C184" s="2054"/>
      <c r="D184" s="2055">
        <v>3.48865125369512</v>
      </c>
      <c r="E184" s="2056" t="s">
        <v>1392</v>
      </c>
      <c r="F184" s="2057">
        <v>0.06539090000000002</v>
      </c>
      <c r="G184" s="2055">
        <v>32.815917099999965</v>
      </c>
      <c r="H184" s="2058" t="s">
        <v>1392</v>
      </c>
      <c r="I184" s="205">
        <v>0.000358483785416825</v>
      </c>
      <c r="J184" s="1131">
        <v>0.11448329033207</v>
      </c>
    </row>
    <row r="185" ht="18" customHeight="1" x14ac:dyDescent="0.2">
      <c r="B185" s="2059" t="s">
        <v>1689</v>
      </c>
      <c r="C185" s="2068"/>
      <c r="D185" s="1131">
        <v>3.48865125369512</v>
      </c>
      <c r="E185" s="1246" t="s">
        <v>1392</v>
      </c>
      <c r="F185" s="205">
        <v>0.06539090000000002</v>
      </c>
      <c r="G185" s="1131">
        <v>32.815917099999965</v>
      </c>
      <c r="H185" s="2065" t="s">
        <v>1392</v>
      </c>
      <c r="I185" s="205">
        <v>0.000358483785416825</v>
      </c>
      <c r="J185" s="1131">
        <v>0.11448329033207</v>
      </c>
    </row>
    <row r="186" ht="18" customHeight="1" x14ac:dyDescent="0.2">
      <c r="B186" s="2060" t="s">
        <v>1476</v>
      </c>
      <c r="C186" s="2061"/>
      <c r="D186" s="2062">
        <v>3.48865125369512</v>
      </c>
      <c r="E186" s="1246" t="s">
        <v>104</v>
      </c>
      <c r="F186" s="205">
        <v>0.06539090000000002</v>
      </c>
      <c r="G186" s="1131">
        <v>32.815917099999965</v>
      </c>
      <c r="H186" s="2104" t="s">
        <v>104</v>
      </c>
      <c r="I186" s="2064">
        <v>0.000358483785416825</v>
      </c>
      <c r="J186" s="1143">
        <v>0.11448329033207</v>
      </c>
    </row>
    <row r="187" ht="18" customHeight="1" x14ac:dyDescent="0.2">
      <c r="B187" s="2060" t="s">
        <v>1477</v>
      </c>
      <c r="C187" s="2061"/>
      <c r="D187" s="2062" t="s">
        <v>226</v>
      </c>
      <c r="E187" s="1246" t="s">
        <v>226</v>
      </c>
      <c r="F187" s="205" t="s">
        <v>226</v>
      </c>
      <c r="G187" s="1131" t="s">
        <v>226</v>
      </c>
      <c r="H187" s="2104" t="s">
        <v>226</v>
      </c>
      <c r="I187" s="2064" t="s">
        <v>226</v>
      </c>
      <c r="J187" s="1143" t="s">
        <v>226</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0.3514885154684972</v>
      </c>
      <c r="J193" s="2048" t="s">
        <v>1392</v>
      </c>
    </row>
    <row r="194" ht="18" customHeight="1" x14ac:dyDescent="0.2">
      <c r="B194" s="2111" t="s">
        <v>1742</v>
      </c>
      <c r="C194" s="2042"/>
      <c r="D194" s="2043"/>
      <c r="E194" s="2044"/>
      <c r="F194" s="2045"/>
      <c r="G194" s="2043"/>
      <c r="H194" s="2050" t="s">
        <v>1392</v>
      </c>
      <c r="I194" s="2051">
        <v>0.3514885154684972</v>
      </c>
      <c r="J194" s="2052" t="s">
        <v>1392</v>
      </c>
    </row>
    <row r="195" ht="18" customHeight="1" x14ac:dyDescent="0.2">
      <c r="B195" s="2053" t="s">
        <v>1688</v>
      </c>
      <c r="C195" s="2054"/>
      <c r="D195" s="2099">
        <v>1482.9369127876512</v>
      </c>
      <c r="E195" s="2100" t="s">
        <v>1392</v>
      </c>
      <c r="F195" s="2101">
        <v>0.15083211424221804</v>
      </c>
      <c r="G195" s="2099" t="s">
        <v>1392</v>
      </c>
      <c r="H195" s="2102" t="s">
        <v>1392</v>
      </c>
      <c r="I195" s="2101">
        <v>0.3514885154684972</v>
      </c>
      <c r="J195" s="2099" t="s">
        <v>1392</v>
      </c>
    </row>
    <row r="196" ht="18" customHeight="1" x14ac:dyDescent="0.2">
      <c r="B196" s="2053" t="s">
        <v>1695</v>
      </c>
      <c r="C196" s="2054"/>
      <c r="D196" s="2099" t="s">
        <v>1710</v>
      </c>
      <c r="E196" s="2100" t="s">
        <v>1710</v>
      </c>
      <c r="F196" s="2101" t="s">
        <v>1710</v>
      </c>
      <c r="G196" s="2099" t="s">
        <v>1710</v>
      </c>
      <c r="H196" s="2102" t="s">
        <v>1710</v>
      </c>
      <c r="I196" s="2101" t="s">
        <v>1710</v>
      </c>
      <c r="J196" s="2099" t="s">
        <v>1710</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2253.992582197567</v>
      </c>
      <c r="D10" s="2130">
        <v>164342.40098344572</v>
      </c>
      <c r="E10" s="2131">
        <v>0.7291150228637137</v>
      </c>
      <c r="F10" s="2130">
        <v>0.002249994309049685</v>
      </c>
      <c r="G10" s="2129">
        <v>2.5825169120199747</v>
      </c>
      <c r="H10" s="2132">
        <v>0.5810663052044938</v>
      </c>
      <c r="I10" s="2133">
        <v>3.1635832172244687</v>
      </c>
    </row>
    <row r="11" ht="18" customHeight="1" x14ac:dyDescent="0.2">
      <c r="B11" s="2128" t="s">
        <v>1765</v>
      </c>
      <c r="C11" s="2134">
        <v>253.6459675872767</v>
      </c>
      <c r="D11" s="2048">
        <v>15065.191879744663</v>
      </c>
      <c r="E11" s="2134">
        <v>0.5939456488525029</v>
      </c>
      <c r="F11" s="2048">
        <v>0.0022499999999999955</v>
      </c>
      <c r="G11" s="2134">
        <v>0.23673872953884367</v>
      </c>
      <c r="H11" s="2047">
        <v>0.05326621414623996</v>
      </c>
      <c r="I11" s="2048">
        <v>0.2900049436850836</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253.6459675872767</v>
      </c>
      <c r="D13" s="2099">
        <v>15065.191879744663</v>
      </c>
      <c r="E13" s="2100">
        <v>0.5939456488525029</v>
      </c>
      <c r="F13" s="2099">
        <v>0.0022499999999999955</v>
      </c>
      <c r="G13" s="2100">
        <v>0.23673872953884367</v>
      </c>
      <c r="H13" s="2101">
        <v>0.05326621414623996</v>
      </c>
      <c r="I13" s="2099">
        <v>0.2900049436850836</v>
      </c>
    </row>
    <row r="14" ht="18" customHeight="1" x14ac:dyDescent="0.2">
      <c r="B14" s="2139" t="s">
        <v>1768</v>
      </c>
      <c r="C14" s="2140">
        <v>27.4877697074237</v>
      </c>
      <c r="D14" s="2141">
        <v>1661.20076524695</v>
      </c>
      <c r="E14" s="2100">
        <v>0.6043417792452991</v>
      </c>
      <c r="F14" s="2099">
        <v>0.0022499999999999946</v>
      </c>
      <c r="G14" s="2140">
        <v>0.0261045834538806</v>
      </c>
      <c r="H14" s="2142">
        <v>0.00587353127712313</v>
      </c>
      <c r="I14" s="2099">
        <v>0.03197811473100373</v>
      </c>
    </row>
    <row r="15" ht="18" customHeight="1" x14ac:dyDescent="0.2">
      <c r="B15" s="2139" t="s">
        <v>1769</v>
      </c>
      <c r="C15" s="2140">
        <v>215.703989272623</v>
      </c>
      <c r="D15" s="2141">
        <v>12796.0999646788</v>
      </c>
      <c r="E15" s="2100">
        <v>0.5932250028304324</v>
      </c>
      <c r="F15" s="2099">
        <v>0.002249999999999995</v>
      </c>
      <c r="G15" s="2140">
        <v>0.201081570873523</v>
      </c>
      <c r="H15" s="2142">
        <v>0.0452433534465428</v>
      </c>
      <c r="I15" s="2099">
        <v>0.2463249243200658</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10.45420860723</v>
      </c>
      <c r="D17" s="2141">
        <v>607.891149818914</v>
      </c>
      <c r="E17" s="2100">
        <v>0.581479835210582</v>
      </c>
      <c r="F17" s="2099">
        <v>0.0022500000000000033</v>
      </c>
      <c r="G17" s="2140">
        <v>0.00955257521144009</v>
      </c>
      <c r="H17" s="2142">
        <v>0.00214932942257402</v>
      </c>
      <c r="I17" s="2099">
        <v>0.011701904634014111</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1042.88421577897</v>
      </c>
      <c r="D19" s="2052">
        <v>85186.33099148686</v>
      </c>
      <c r="E19" s="2150">
        <v>0.8168311365254444</v>
      </c>
      <c r="F19" s="2052">
        <v>0.002249992047996176</v>
      </c>
      <c r="G19" s="2150">
        <v>1.3386376130901445</v>
      </c>
      <c r="H19" s="2051">
        <v>0.3011934629452817</v>
      </c>
      <c r="I19" s="2052">
        <v>1.6398310760354262</v>
      </c>
    </row>
    <row r="20" ht="18" customHeight="1" x14ac:dyDescent="0.2">
      <c r="B20" s="2135" t="s">
        <v>1774</v>
      </c>
      <c r="C20" s="2100">
        <v>1042.88421577897</v>
      </c>
      <c r="D20" s="2099">
        <v>85186.33099148686</v>
      </c>
      <c r="E20" s="2100">
        <v>0.8168311365254444</v>
      </c>
      <c r="F20" s="2099">
        <v>0.002249992047996176</v>
      </c>
      <c r="G20" s="2100">
        <v>1.3386376130901445</v>
      </c>
      <c r="H20" s="2101">
        <v>0.3011934629452817</v>
      </c>
      <c r="I20" s="2099">
        <v>1.6398310760354262</v>
      </c>
    </row>
    <row r="21" ht="18" customHeight="1" x14ac:dyDescent="0.2">
      <c r="B21" s="2139" t="s">
        <v>1775</v>
      </c>
      <c r="C21" s="2140">
        <v>0.03296</v>
      </c>
      <c r="D21" s="2141">
        <v>5.36126313636847</v>
      </c>
      <c r="E21" s="2100">
        <v>1.626596825354512</v>
      </c>
      <c r="F21" s="2099">
        <v>0.002250000000000003</v>
      </c>
      <c r="G21" s="2140">
        <v>0.0000842484207143617</v>
      </c>
      <c r="H21" s="2142">
        <v>0.0000189558946607314</v>
      </c>
      <c r="I21" s="2099">
        <v>0.0001032043153750931</v>
      </c>
    </row>
    <row r="22" ht="18" customHeight="1" x14ac:dyDescent="0.2">
      <c r="B22" s="2139" t="s">
        <v>1776</v>
      </c>
      <c r="C22" s="2140">
        <v>1042.85125577897</v>
      </c>
      <c r="D22" s="2141">
        <v>85180.9697283505</v>
      </c>
      <c r="E22" s="2100">
        <v>0.816805543348128</v>
      </c>
      <c r="F22" s="2099">
        <v>0.0022499920474956794</v>
      </c>
      <c r="G22" s="2140">
        <v>1.33855336466943</v>
      </c>
      <c r="H22" s="2142">
        <v>0.301174507050621</v>
      </c>
      <c r="I22" s="2099">
        <v>1.639727871720051</v>
      </c>
    </row>
    <row r="23" ht="18" customHeight="1" x14ac:dyDescent="0.2">
      <c r="B23" s="2149" t="s">
        <v>1777</v>
      </c>
      <c r="C23" s="2150">
        <v>94.29643004387381</v>
      </c>
      <c r="D23" s="2052">
        <v>3836.91639500252</v>
      </c>
      <c r="E23" s="2150">
        <v>0.40689943333138856</v>
      </c>
      <c r="F23" s="2052">
        <v>0.0022500000000000007</v>
      </c>
      <c r="G23" s="2150">
        <v>0.06029440049289671</v>
      </c>
      <c r="H23" s="2051">
        <v>0.01356624011090177</v>
      </c>
      <c r="I23" s="2052">
        <v>0.07386064060379847</v>
      </c>
    </row>
    <row r="24" ht="18" customHeight="1" x14ac:dyDescent="0.2">
      <c r="B24" s="2135" t="s">
        <v>1778</v>
      </c>
      <c r="C24" s="2136">
        <v>57.0873289030848</v>
      </c>
      <c r="D24" s="2137">
        <v>1459.71196044805</v>
      </c>
      <c r="E24" s="2056">
        <v>0.2556980661901606</v>
      </c>
      <c r="F24" s="2055">
        <v>0.0022499999999999933</v>
      </c>
      <c r="G24" s="2136">
        <v>0.0229383308070407</v>
      </c>
      <c r="H24" s="2138">
        <v>0.00516112443158416</v>
      </c>
      <c r="I24" s="2099">
        <v>0.028099455238624862</v>
      </c>
    </row>
    <row r="25" ht="18" customHeight="1" x14ac:dyDescent="0.2">
      <c r="B25" s="2135" t="s">
        <v>1779</v>
      </c>
      <c r="C25" s="2100">
        <v>37.209101140789</v>
      </c>
      <c r="D25" s="2099">
        <v>2377.20443455447</v>
      </c>
      <c r="E25" s="2100">
        <v>0.6388771460938508</v>
      </c>
      <c r="F25" s="2099">
        <v>0.0022500000000000055</v>
      </c>
      <c r="G25" s="2100">
        <v>0.037356069685856</v>
      </c>
      <c r="H25" s="2101">
        <v>0.00840511567931761</v>
      </c>
      <c r="I25" s="2099">
        <v>0.04576118536517361</v>
      </c>
    </row>
    <row r="26" ht="18" customHeight="1" x14ac:dyDescent="0.2">
      <c r="B26" s="2139" t="s">
        <v>1780</v>
      </c>
      <c r="C26" s="2140">
        <v>37.209101140789</v>
      </c>
      <c r="D26" s="2141">
        <v>2377.20443455447</v>
      </c>
      <c r="E26" s="2100">
        <v>0.6388771460938508</v>
      </c>
      <c r="F26" s="2099">
        <v>0.0022500000000000055</v>
      </c>
      <c r="G26" s="2140">
        <v>0.037356069685856</v>
      </c>
      <c r="H26" s="2142">
        <v>0.00840511567931761</v>
      </c>
      <c r="I26" s="2099">
        <v>0.04576118536517361</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863.1659687874467</v>
      </c>
      <c r="D32" s="2153">
        <v>60253.961717211685</v>
      </c>
      <c r="E32" s="2152">
        <v>0.6980563332025204</v>
      </c>
      <c r="F32" s="2153">
        <v>0.0022499957204073977</v>
      </c>
      <c r="G32" s="2152">
        <v>0.9468461688980898</v>
      </c>
      <c r="H32" s="2154">
        <v>0.2130403880020703</v>
      </c>
      <c r="I32" s="2153">
        <v>1.1598865569001602</v>
      </c>
    </row>
    <row r="33" ht="18" customHeight="1" x14ac:dyDescent="0.2">
      <c r="B33" s="2135" t="s">
        <v>1787</v>
      </c>
      <c r="C33" s="2136">
        <v>748.419895288158</v>
      </c>
      <c r="D33" s="2137">
        <v>27367.227433404</v>
      </c>
      <c r="E33" s="2056">
        <v>0.3656667547950069</v>
      </c>
      <c r="F33" s="2055">
        <v>0.0022499999999999972</v>
      </c>
      <c r="G33" s="2136">
        <v>0.430056431096348</v>
      </c>
      <c r="H33" s="2138">
        <v>0.0967626969966783</v>
      </c>
      <c r="I33" s="2099">
        <v>0.5268191280930263</v>
      </c>
    </row>
    <row r="34" ht="18" customHeight="1" x14ac:dyDescent="0.2">
      <c r="B34" s="2135" t="s">
        <v>1788</v>
      </c>
      <c r="C34" s="2100">
        <v>114.7460734992886</v>
      </c>
      <c r="D34" s="2099">
        <v>32886.73428380768</v>
      </c>
      <c r="E34" s="2100">
        <v>2.866034425003358</v>
      </c>
      <c r="F34" s="2099">
        <v>0.002249992159075252</v>
      </c>
      <c r="G34" s="2100">
        <v>0.5167897378017419</v>
      </c>
      <c r="H34" s="2101">
        <v>0.116277691005392</v>
      </c>
      <c r="I34" s="2099">
        <v>0.6330674288071338</v>
      </c>
    </row>
    <row r="35" ht="18" customHeight="1" x14ac:dyDescent="0.2">
      <c r="B35" s="2139" t="s">
        <v>1789</v>
      </c>
      <c r="C35" s="2140">
        <v>18.6868837168027</v>
      </c>
      <c r="D35" s="2141">
        <v>8652.00273493457</v>
      </c>
      <c r="E35" s="2100">
        <v>4.629985971454202</v>
      </c>
      <c r="F35" s="2099">
        <v>0.0022499995347517116</v>
      </c>
      <c r="G35" s="2140">
        <v>0.135960014864131</v>
      </c>
      <c r="H35" s="2142">
        <v>0.0305910033444295</v>
      </c>
      <c r="I35" s="2099">
        <v>0.1665510182085605</v>
      </c>
    </row>
    <row r="36" ht="18" customHeight="1" x14ac:dyDescent="0.2">
      <c r="B36" s="2139" t="s">
        <v>1790</v>
      </c>
      <c r="C36" s="2140">
        <v>34.7851457907586</v>
      </c>
      <c r="D36" s="2141">
        <v>4628.17905234371</v>
      </c>
      <c r="E36" s="2100">
        <v>1.330497849795208</v>
      </c>
      <c r="F36" s="2099">
        <v>0.0022499888746947967</v>
      </c>
      <c r="G36" s="2140">
        <v>0.0727281683533698</v>
      </c>
      <c r="H36" s="2142">
        <v>0.0163638378795082</v>
      </c>
      <c r="I36" s="2099">
        <v>0.089092006232878</v>
      </c>
    </row>
    <row r="37" ht="18" customHeight="1" x14ac:dyDescent="0.2">
      <c r="B37" s="2139" t="s">
        <v>1791</v>
      </c>
      <c r="C37" s="2140">
        <v>61.2740439917273</v>
      </c>
      <c r="D37" s="2141">
        <v>19606.5524965294</v>
      </c>
      <c r="E37" s="2100">
        <v>3.1997990155666565</v>
      </c>
      <c r="F37" s="2099">
        <v>0.0022499896796147707</v>
      </c>
      <c r="G37" s="2140">
        <v>0.308101554584241</v>
      </c>
      <c r="H37" s="2142">
        <v>0.0693228497814543</v>
      </c>
      <c r="I37" s="2099">
        <v>0.3774244043656953</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398</v>
      </c>
      <c r="H7" s="2162"/>
      <c r="I7" s="2162"/>
      <c r="J7" s="2163" t="s">
        <v>146</v>
      </c>
      <c r="K7" s="2163"/>
      <c r="L7" s="2163"/>
    </row>
    <row r="8" ht="14.25" customHeight="1" x14ac:dyDescent="0.2">
      <c r="B8" s="2164"/>
      <c r="C8" s="2165"/>
      <c r="D8" s="2166" t="s">
        <v>1812</v>
      </c>
      <c r="E8" s="2167" t="s">
        <v>289</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600.9120714990293</v>
      </c>
      <c r="K10" s="2182">
        <v>2.3899876239149833</v>
      </c>
      <c r="L10" s="2183">
        <v>0.1480363462347048</v>
      </c>
    </row>
    <row r="11" ht="18" customHeight="1" x14ac:dyDescent="0.2">
      <c r="B11" s="2186" t="s">
        <v>1820</v>
      </c>
      <c r="C11" s="2187"/>
      <c r="D11" s="2188" t="s">
        <v>123</v>
      </c>
      <c r="E11" s="2189" t="s">
        <v>123</v>
      </c>
      <c r="F11" s="2190" t="s">
        <v>123</v>
      </c>
      <c r="G11" s="2191" t="s">
        <v>123</v>
      </c>
      <c r="H11" s="2189" t="s">
        <v>123</v>
      </c>
      <c r="I11" s="2190" t="s">
        <v>123</v>
      </c>
      <c r="J11" s="2188">
        <v>47.29462755108208</v>
      </c>
      <c r="K11" s="2189">
        <v>0.20489054327783235</v>
      </c>
      <c r="L11" s="2190">
        <v>0.01133437047919925</v>
      </c>
      <c r="M11" s="2192"/>
    </row>
    <row r="12" ht="18" customHeight="1" x14ac:dyDescent="0.2">
      <c r="B12" s="2193" t="s">
        <v>1821</v>
      </c>
      <c r="C12" s="2194"/>
      <c r="D12" s="2195" t="s">
        <v>123</v>
      </c>
      <c r="E12" s="2196" t="s">
        <v>123</v>
      </c>
      <c r="F12" s="2197" t="s">
        <v>123</v>
      </c>
      <c r="G12" s="2195" t="s">
        <v>123</v>
      </c>
      <c r="H12" s="2196" t="s">
        <v>123</v>
      </c>
      <c r="I12" s="2198" t="s">
        <v>123</v>
      </c>
      <c r="J12" s="2195">
        <v>47.29462755108208</v>
      </c>
      <c r="K12" s="2196">
        <v>0.20489054327783235</v>
      </c>
      <c r="L12" s="2197">
        <v>0.01133437047919925</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1710</v>
      </c>
      <c r="E14" s="2206" t="s">
        <v>1710</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1710</v>
      </c>
      <c r="E15" s="2206" t="s">
        <v>1710</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43593732.612304665</v>
      </c>
      <c r="G16" s="2201">
        <v>0.0010848951148939425</v>
      </c>
      <c r="H16" s="2202">
        <v>0.000004700000000000009</v>
      </c>
      <c r="I16" s="2203">
        <v>2.6000000000000085e-7</v>
      </c>
      <c r="J16" s="2195">
        <v>47.29462755108208</v>
      </c>
      <c r="K16" s="2195">
        <v>0.20489054327783235</v>
      </c>
      <c r="L16" s="2200">
        <v>0.01133437047919925</v>
      </c>
      <c r="M16" s="2192"/>
    </row>
    <row r="17" ht="18" customHeight="1" x14ac:dyDescent="0.2">
      <c r="B17" s="2199" t="s">
        <v>1477</v>
      </c>
      <c r="C17" s="2204"/>
      <c r="D17" s="2205" t="s">
        <v>1825</v>
      </c>
      <c r="E17" s="2206" t="s">
        <v>1823</v>
      </c>
      <c r="F17" s="2207">
        <v>117599.434953267</v>
      </c>
      <c r="G17" s="2201">
        <v>0.001569000000000009</v>
      </c>
      <c r="H17" s="2202">
        <v>0.000004700000000000018</v>
      </c>
      <c r="I17" s="2203">
        <v>2.600000000000007e-7</v>
      </c>
      <c r="J17" s="2205">
        <v>0.184513513441677</v>
      </c>
      <c r="K17" s="2206">
        <v>0.000552717344280357</v>
      </c>
      <c r="L17" s="2207">
        <v>0.0000305758530878495</v>
      </c>
    </row>
    <row r="18" ht="18" customHeight="1" x14ac:dyDescent="0.2">
      <c r="B18" s="2199" t="s">
        <v>1476</v>
      </c>
      <c r="C18" s="2204"/>
      <c r="D18" s="2205" t="s">
        <v>1825</v>
      </c>
      <c r="E18" s="2206" t="s">
        <v>1823</v>
      </c>
      <c r="F18" s="2207">
        <v>43476133.1773514</v>
      </c>
      <c r="G18" s="2201">
        <v>0.0010835856502110013</v>
      </c>
      <c r="H18" s="2202">
        <v>0.000004700000000000009</v>
      </c>
      <c r="I18" s="2203">
        <v>2.600000000000008e-7</v>
      </c>
      <c r="J18" s="2205">
        <v>47.1101140376404</v>
      </c>
      <c r="K18" s="2206">
        <v>0.204337825933552</v>
      </c>
      <c r="L18" s="2207">
        <v>0.0113037946261114</v>
      </c>
      <c r="M18" s="2192"/>
    </row>
    <row r="19" ht="18" customHeight="1" x14ac:dyDescent="0.2">
      <c r="B19" s="2193" t="s">
        <v>1826</v>
      </c>
      <c r="C19" s="2194"/>
      <c r="D19" s="2195" t="s">
        <v>1823</v>
      </c>
      <c r="E19" s="2196"/>
      <c r="F19" s="2197" t="s">
        <v>228</v>
      </c>
      <c r="G19" s="2195" t="s">
        <v>228</v>
      </c>
      <c r="H19" s="2196" t="s">
        <v>228</v>
      </c>
      <c r="I19" s="2198" t="s">
        <v>228</v>
      </c>
      <c r="J19" s="2195" t="s">
        <v>228</v>
      </c>
      <c r="K19" s="2196" t="s">
        <v>228</v>
      </c>
      <c r="L19" s="2197" t="s">
        <v>228</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1710</v>
      </c>
      <c r="E21" s="2206" t="s">
        <v>1710</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1710</v>
      </c>
      <c r="E22" s="2206" t="s">
        <v>1710</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1710</v>
      </c>
      <c r="E24" s="2211" t="s">
        <v>1710</v>
      </c>
      <c r="F24" s="2212" t="s">
        <v>104</v>
      </c>
      <c r="G24" s="2213" t="s">
        <v>104</v>
      </c>
      <c r="H24" s="2214" t="s">
        <v>104</v>
      </c>
      <c r="I24" s="2215" t="s">
        <v>104</v>
      </c>
      <c r="J24" s="2210" t="s">
        <v>104</v>
      </c>
      <c r="K24" s="2211" t="s">
        <v>104</v>
      </c>
      <c r="L24" s="2212" t="s">
        <v>104</v>
      </c>
    </row>
    <row r="25" ht="18" customHeight="1" x14ac:dyDescent="0.25">
      <c r="B25" s="2208" t="s">
        <v>1476</v>
      </c>
      <c r="C25" s="2209"/>
      <c r="D25" s="2210" t="s">
        <v>1710</v>
      </c>
      <c r="E25" s="2211" t="s">
        <v>1710</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674</v>
      </c>
      <c r="H26" s="2219" t="s">
        <v>123</v>
      </c>
      <c r="I26" s="2220" t="s">
        <v>123</v>
      </c>
      <c r="J26" s="2218" t="s">
        <v>674</v>
      </c>
      <c r="K26" s="2219">
        <v>0.0478700390181798</v>
      </c>
      <c r="L26" s="2220">
        <v>0.00124107508565651</v>
      </c>
    </row>
    <row r="27" ht="18" customHeight="1" x14ac:dyDescent="0.2">
      <c r="B27" s="2193" t="s">
        <v>1830</v>
      </c>
      <c r="C27" s="2194"/>
      <c r="D27" s="2195" t="s">
        <v>123</v>
      </c>
      <c r="E27" s="2196" t="s">
        <v>123</v>
      </c>
      <c r="F27" s="2197" t="s">
        <v>123</v>
      </c>
      <c r="G27" s="2195" t="s">
        <v>674</v>
      </c>
      <c r="H27" s="2196" t="s">
        <v>123</v>
      </c>
      <c r="I27" s="2198" t="s">
        <v>123</v>
      </c>
      <c r="J27" s="2195" t="s">
        <v>674</v>
      </c>
      <c r="K27" s="2196">
        <v>0.0478700390181798</v>
      </c>
      <c r="L27" s="2197">
        <v>0.00124107508565651</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1710</v>
      </c>
      <c r="E29" s="2206" t="s">
        <v>1710</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1710</v>
      </c>
      <c r="E30" s="2206" t="s">
        <v>1710</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4432.41102020183</v>
      </c>
      <c r="G31" s="2201" t="s">
        <v>674</v>
      </c>
      <c r="H31" s="2202">
        <v>0.01080000000000001</v>
      </c>
      <c r="I31" s="2203">
        <v>0.0002799999999999995</v>
      </c>
      <c r="J31" s="2195" t="s">
        <v>674</v>
      </c>
      <c r="K31" s="2195">
        <v>0.0478700390181798</v>
      </c>
      <c r="L31" s="2200">
        <v>0.00124107508565651</v>
      </c>
      <c r="M31" s="2192"/>
    </row>
    <row r="32" ht="18" customHeight="1" x14ac:dyDescent="0.2">
      <c r="B32" s="2199" t="s">
        <v>1477</v>
      </c>
      <c r="C32" s="2204"/>
      <c r="D32" s="2205" t="s">
        <v>1710</v>
      </c>
      <c r="E32" s="2206" t="s">
        <v>1710</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4432.41102020183</v>
      </c>
      <c r="G33" s="2201" t="s">
        <v>226</v>
      </c>
      <c r="H33" s="2202">
        <v>0.01080000000000001</v>
      </c>
      <c r="I33" s="2203">
        <v>0.0002799999999999995</v>
      </c>
      <c r="J33" s="2205" t="s">
        <v>226</v>
      </c>
      <c r="K33" s="2206">
        <v>0.0478700390181798</v>
      </c>
      <c r="L33" s="2207">
        <v>0.00124107508565651</v>
      </c>
      <c r="M33" s="2192"/>
    </row>
    <row r="34" ht="18" customHeight="1" x14ac:dyDescent="0.2">
      <c r="B34" s="2193" t="s">
        <v>1834</v>
      </c>
      <c r="C34" s="2194"/>
      <c r="D34" s="2195" t="s">
        <v>123</v>
      </c>
      <c r="E34" s="2196" t="s">
        <v>123</v>
      </c>
      <c r="F34" s="2197" t="s">
        <v>123</v>
      </c>
      <c r="G34" s="2195" t="s">
        <v>674</v>
      </c>
      <c r="H34" s="2196" t="s">
        <v>228</v>
      </c>
      <c r="I34" s="2198" t="s">
        <v>228</v>
      </c>
      <c r="J34" s="2195" t="s">
        <v>674</v>
      </c>
      <c r="K34" s="2196" t="s">
        <v>228</v>
      </c>
      <c r="L34" s="2197" t="s">
        <v>228</v>
      </c>
    </row>
    <row r="35" ht="18" customHeight="1" x14ac:dyDescent="0.2">
      <c r="B35" s="2199" t="s">
        <v>1835</v>
      </c>
      <c r="C35" s="2194"/>
      <c r="D35" s="2195" t="s">
        <v>1823</v>
      </c>
      <c r="E35" s="2195"/>
      <c r="F35" s="2200" t="s">
        <v>105</v>
      </c>
      <c r="G35" s="2195" t="s">
        <v>105</v>
      </c>
      <c r="H35" s="2196" t="s">
        <v>105</v>
      </c>
      <c r="I35" s="2198" t="s">
        <v>105</v>
      </c>
      <c r="J35" s="2195" t="s">
        <v>105</v>
      </c>
      <c r="K35" s="2195" t="s">
        <v>105</v>
      </c>
      <c r="L35" s="2200" t="s">
        <v>105</v>
      </c>
      <c r="M35" s="2192"/>
    </row>
    <row r="36" ht="18" customHeight="1" x14ac:dyDescent="0.2">
      <c r="B36" s="2199" t="s">
        <v>1477</v>
      </c>
      <c r="C36" s="2204"/>
      <c r="D36" s="2205" t="s">
        <v>1710</v>
      </c>
      <c r="E36" s="2206" t="s">
        <v>1710</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1710</v>
      </c>
      <c r="E37" s="2206" t="s">
        <v>1710</v>
      </c>
      <c r="F37" s="2207" t="s">
        <v>105</v>
      </c>
      <c r="G37" s="2201" t="s">
        <v>105</v>
      </c>
      <c r="H37" s="2202" t="s">
        <v>105</v>
      </c>
      <c r="I37" s="2203" t="s">
        <v>105</v>
      </c>
      <c r="J37" s="2205" t="s">
        <v>105</v>
      </c>
      <c r="K37" s="2206" t="s">
        <v>105</v>
      </c>
      <c r="L37" s="2207" t="s">
        <v>105</v>
      </c>
      <c r="M37" s="2192"/>
    </row>
    <row r="38" ht="18" customHeight="1" x14ac:dyDescent="0.2">
      <c r="B38" s="2199" t="s">
        <v>1836</v>
      </c>
      <c r="C38" s="2194"/>
      <c r="D38" s="2195" t="s">
        <v>123</v>
      </c>
      <c r="E38" s="2195" t="s">
        <v>123</v>
      </c>
      <c r="F38" s="2200" t="s">
        <v>123</v>
      </c>
      <c r="G38" s="2195" t="s">
        <v>674</v>
      </c>
      <c r="H38" s="2196" t="s">
        <v>228</v>
      </c>
      <c r="I38" s="2198" t="s">
        <v>228</v>
      </c>
      <c r="J38" s="2195" t="s">
        <v>674</v>
      </c>
      <c r="K38" s="2195" t="s">
        <v>228</v>
      </c>
      <c r="L38" s="2200" t="s">
        <v>228</v>
      </c>
      <c r="M38" s="2192"/>
    </row>
    <row r="39" ht="18" customHeight="1" x14ac:dyDescent="0.2">
      <c r="B39" s="2208" t="s">
        <v>1477</v>
      </c>
      <c r="C39" s="2209"/>
      <c r="D39" s="2210" t="s">
        <v>1710</v>
      </c>
      <c r="E39" s="2211" t="s">
        <v>1710</v>
      </c>
      <c r="F39" s="2212" t="s">
        <v>105</v>
      </c>
      <c r="G39" s="2213" t="s">
        <v>105</v>
      </c>
      <c r="H39" s="2214" t="s">
        <v>105</v>
      </c>
      <c r="I39" s="2215" t="s">
        <v>105</v>
      </c>
      <c r="J39" s="2210" t="s">
        <v>105</v>
      </c>
      <c r="K39" s="2211" t="s">
        <v>105</v>
      </c>
      <c r="L39" s="2212" t="s">
        <v>105</v>
      </c>
    </row>
    <row r="40" ht="18" customHeight="1" x14ac:dyDescent="0.2">
      <c r="B40" s="2208" t="s">
        <v>1476</v>
      </c>
      <c r="C40" s="2209"/>
      <c r="D40" s="2210" t="s">
        <v>1710</v>
      </c>
      <c r="E40" s="2211" t="s">
        <v>1710</v>
      </c>
      <c r="F40" s="2212" t="s">
        <v>104</v>
      </c>
      <c r="G40" s="2213" t="s">
        <v>226</v>
      </c>
      <c r="H40" s="2214" t="s">
        <v>104</v>
      </c>
      <c r="I40" s="2215" t="s">
        <v>104</v>
      </c>
      <c r="J40" s="2210" t="s">
        <v>226</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306.252764726179</v>
      </c>
      <c r="K41" s="2189">
        <v>1.396236606729035</v>
      </c>
      <c r="L41" s="2190">
        <v>0.09446994044189502</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0.4788446410100812</v>
      </c>
      <c r="L42" s="2197">
        <v>0.04372059765744222</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1710</v>
      </c>
      <c r="E44" s="2206" t="s">
        <v>1710</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1710</v>
      </c>
      <c r="E45" s="2206" t="s">
        <v>1710</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15684.108175364023</v>
      </c>
      <c r="G46" s="2201" t="s">
        <v>226</v>
      </c>
      <c r="H46" s="2202">
        <v>0.030530562251682974</v>
      </c>
      <c r="I46" s="2203">
        <v>0.0027875730751536643</v>
      </c>
      <c r="J46" s="2195" t="s">
        <v>226</v>
      </c>
      <c r="K46" s="2195">
        <v>0.4788446410100812</v>
      </c>
      <c r="L46" s="2200">
        <v>0.04372059765744222</v>
      </c>
      <c r="M46" s="2192"/>
    </row>
    <row r="47" ht="18" customHeight="1" x14ac:dyDescent="0.2">
      <c r="B47" s="2199" t="s">
        <v>1476</v>
      </c>
      <c r="C47" s="2204"/>
      <c r="D47" s="2205" t="s">
        <v>1317</v>
      </c>
      <c r="E47" s="2206" t="s">
        <v>1833</v>
      </c>
      <c r="F47" s="2207">
        <v>15644.1097499453</v>
      </c>
      <c r="G47" s="2201" t="s">
        <v>226</v>
      </c>
      <c r="H47" s="2202">
        <v>0.030540995319943122</v>
      </c>
      <c r="I47" s="2203">
        <v>0.002788525659646982</v>
      </c>
      <c r="J47" s="2205" t="s">
        <v>226</v>
      </c>
      <c r="K47" s="2206">
        <v>0.477786682657756</v>
      </c>
      <c r="L47" s="2207">
        <v>0.043624001460056</v>
      </c>
      <c r="M47" s="2192"/>
    </row>
    <row r="48" ht="18" customHeight="1" x14ac:dyDescent="0.2">
      <c r="B48" s="2199" t="s">
        <v>1477</v>
      </c>
      <c r="C48" s="2204"/>
      <c r="D48" s="2205" t="s">
        <v>1317</v>
      </c>
      <c r="E48" s="2206" t="s">
        <v>1833</v>
      </c>
      <c r="F48" s="2207">
        <v>39.9984254187225</v>
      </c>
      <c r="G48" s="2201" t="s">
        <v>226</v>
      </c>
      <c r="H48" s="2202">
        <v>0.026449999999999994</v>
      </c>
      <c r="I48" s="2203">
        <v>0.0024150000000000018</v>
      </c>
      <c r="J48" s="2205" t="s">
        <v>226</v>
      </c>
      <c r="K48" s="2206">
        <v>0.00105795835232521</v>
      </c>
      <c r="L48" s="2207">
        <v>0.0000965961973862149</v>
      </c>
      <c r="M48" s="2192"/>
    </row>
    <row r="49" ht="18" customHeight="1" x14ac:dyDescent="0.2">
      <c r="B49" s="2193" t="s">
        <v>1841</v>
      </c>
      <c r="C49" s="2194"/>
      <c r="D49" s="2195" t="s">
        <v>123</v>
      </c>
      <c r="E49" s="2196" t="s">
        <v>123</v>
      </c>
      <c r="F49" s="2197" t="s">
        <v>123</v>
      </c>
      <c r="G49" s="2195" t="s">
        <v>123</v>
      </c>
      <c r="H49" s="2196" t="s">
        <v>123</v>
      </c>
      <c r="I49" s="2198" t="s">
        <v>123</v>
      </c>
      <c r="J49" s="2195">
        <v>306.252764726179</v>
      </c>
      <c r="K49" s="2196">
        <v>0.917391965718954</v>
      </c>
      <c r="L49" s="2197">
        <v>0.0507493427844528</v>
      </c>
      <c r="M49" s="2192"/>
    </row>
    <row r="50" ht="18" customHeight="1" x14ac:dyDescent="0.2">
      <c r="B50" s="2199" t="s">
        <v>1842</v>
      </c>
      <c r="C50" s="2194"/>
      <c r="D50" s="2195" t="s">
        <v>1825</v>
      </c>
      <c r="E50" s="2195" t="s">
        <v>1823</v>
      </c>
      <c r="F50" s="2200">
        <v>134909490.799502</v>
      </c>
      <c r="G50" s="2195">
        <v>0.002270060934269789</v>
      </c>
      <c r="H50" s="2196">
        <v>0.000006800055061228802</v>
      </c>
      <c r="I50" s="2198">
        <v>3.7617325870627436e-7</v>
      </c>
      <c r="J50" s="2195">
        <v>306.252764726179</v>
      </c>
      <c r="K50" s="2195">
        <v>0.917391965718954</v>
      </c>
      <c r="L50" s="2200">
        <v>0.0507493427844528</v>
      </c>
    </row>
    <row r="51" ht="18" customHeight="1" x14ac:dyDescent="0.2">
      <c r="B51" s="2199" t="s">
        <v>1476</v>
      </c>
      <c r="C51" s="2204"/>
      <c r="D51" s="2205" t="s">
        <v>1825</v>
      </c>
      <c r="E51" s="2206" t="s">
        <v>1823</v>
      </c>
      <c r="F51" s="2207">
        <v>134909490.799502</v>
      </c>
      <c r="G51" s="2201">
        <v>0.002270060934269789</v>
      </c>
      <c r="H51" s="2202">
        <v>0.000006800055061228802</v>
      </c>
      <c r="I51" s="2203">
        <v>3.7617325870627436e-7</v>
      </c>
      <c r="J51" s="2205">
        <v>306.252764726179</v>
      </c>
      <c r="K51" s="2206">
        <v>0.917391965718954</v>
      </c>
      <c r="L51" s="2207">
        <v>0.0507493427844528</v>
      </c>
      <c r="M51" s="2192"/>
    </row>
    <row r="52" ht="18" customHeight="1" x14ac:dyDescent="0.2">
      <c r="B52" s="2199" t="s">
        <v>1477</v>
      </c>
      <c r="C52" s="2204"/>
      <c r="D52" s="2205" t="s">
        <v>1710</v>
      </c>
      <c r="E52" s="2206" t="s">
        <v>1710</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226</v>
      </c>
      <c r="H53" s="2196" t="s">
        <v>104</v>
      </c>
      <c r="I53" s="2198" t="s">
        <v>104</v>
      </c>
      <c r="J53" s="2195" t="s">
        <v>226</v>
      </c>
      <c r="K53" s="2195" t="s">
        <v>104</v>
      </c>
      <c r="L53" s="2200" t="s">
        <v>104</v>
      </c>
      <c r="M53" s="2192"/>
    </row>
    <row r="54" ht="18" customHeight="1" x14ac:dyDescent="0.2">
      <c r="B54" s="2208" t="s">
        <v>1476</v>
      </c>
      <c r="C54" s="2209"/>
      <c r="D54" s="2210" t="s">
        <v>1710</v>
      </c>
      <c r="E54" s="2211" t="s">
        <v>1710</v>
      </c>
      <c r="F54" s="2212" t="s">
        <v>104</v>
      </c>
      <c r="G54" s="2213" t="s">
        <v>226</v>
      </c>
      <c r="H54" s="2214" t="s">
        <v>104</v>
      </c>
      <c r="I54" s="2215" t="s">
        <v>104</v>
      </c>
      <c r="J54" s="2210" t="s">
        <v>226</v>
      </c>
      <c r="K54" s="2211" t="s">
        <v>104</v>
      </c>
      <c r="L54" s="2212" t="s">
        <v>104</v>
      </c>
      <c r="M54" s="2192"/>
    </row>
    <row r="55" ht="18" customHeight="1" x14ac:dyDescent="0.2">
      <c r="B55" s="2208" t="s">
        <v>1477</v>
      </c>
      <c r="C55" s="2209"/>
      <c r="D55" s="2210" t="s">
        <v>1710</v>
      </c>
      <c r="E55" s="2211" t="s">
        <v>1710</v>
      </c>
      <c r="F55" s="2212" t="s">
        <v>104</v>
      </c>
      <c r="G55" s="2213" t="s">
        <v>226</v>
      </c>
      <c r="H55" s="2214" t="s">
        <v>104</v>
      </c>
      <c r="I55" s="2215" t="s">
        <v>104</v>
      </c>
      <c r="J55" s="2210" t="s">
        <v>226</v>
      </c>
      <c r="K55" s="2211" t="s">
        <v>104</v>
      </c>
      <c r="L55" s="2212" t="s">
        <v>104</v>
      </c>
    </row>
    <row r="56" ht="18" customHeight="1" x14ac:dyDescent="0.2">
      <c r="B56" s="2186" t="s">
        <v>1844</v>
      </c>
      <c r="C56" s="2187"/>
      <c r="D56" s="2188" t="s">
        <v>1823</v>
      </c>
      <c r="E56" s="2189"/>
      <c r="F56" s="2190">
        <v>26330965.085035</v>
      </c>
      <c r="G56" s="2191">
        <v>0.0023691503066562316</v>
      </c>
      <c r="H56" s="2189">
        <v>0.000007096881097058148</v>
      </c>
      <c r="I56" s="2190">
        <v>3.925934223904524e-7</v>
      </c>
      <c r="J56" s="2188">
        <v>62.3820140057652</v>
      </c>
      <c r="K56" s="2189">
        <v>0.186867728379283</v>
      </c>
      <c r="L56" s="2190">
        <v>0.0103373636975774</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1710</v>
      </c>
      <c r="E59" s="2206" t="s">
        <v>1710</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1710</v>
      </c>
      <c r="E60" s="2206" t="s">
        <v>1710</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1710</v>
      </c>
      <c r="E62" s="2206" t="s">
        <v>1710</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1710</v>
      </c>
      <c r="E63" s="2206" t="s">
        <v>1710</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1823</v>
      </c>
      <c r="E64" s="2196"/>
      <c r="F64" s="2197">
        <v>26330965.085035</v>
      </c>
      <c r="G64" s="2195">
        <v>0.0023691503066562316</v>
      </c>
      <c r="H64" s="2196">
        <v>0.000007096881097058148</v>
      </c>
      <c r="I64" s="2198">
        <v>3.925934223904524e-7</v>
      </c>
      <c r="J64" s="2195">
        <v>62.3820140057652</v>
      </c>
      <c r="K64" s="2196">
        <v>0.186867728379283</v>
      </c>
      <c r="L64" s="2197">
        <v>0.0103373636975774</v>
      </c>
      <c r="M64" s="2192"/>
    </row>
    <row r="65" ht="18" customHeight="1" x14ac:dyDescent="0.2">
      <c r="B65" s="2199" t="s">
        <v>1849</v>
      </c>
      <c r="C65" s="2194"/>
      <c r="D65" s="2195" t="s">
        <v>1823</v>
      </c>
      <c r="E65" s="2195"/>
      <c r="F65" s="2200">
        <v>26330965.085035</v>
      </c>
      <c r="G65" s="2195">
        <v>0.0023691503066562316</v>
      </c>
      <c r="H65" s="2196">
        <v>0.000007096881097058148</v>
      </c>
      <c r="I65" s="2198">
        <v>3.925934223904524e-7</v>
      </c>
      <c r="J65" s="2195">
        <v>62.3820140057652</v>
      </c>
      <c r="K65" s="2195">
        <v>0.186867728379283</v>
      </c>
      <c r="L65" s="2200">
        <v>0.0103373636975774</v>
      </c>
      <c r="M65" s="2192"/>
    </row>
    <row r="66" ht="18" customHeight="1" x14ac:dyDescent="0.2">
      <c r="B66" s="2199" t="s">
        <v>1476</v>
      </c>
      <c r="C66" s="2204"/>
      <c r="D66" s="2205" t="s">
        <v>1710</v>
      </c>
      <c r="E66" s="2206" t="s">
        <v>1710</v>
      </c>
      <c r="F66" s="2207">
        <v>26330965.085035</v>
      </c>
      <c r="G66" s="2201">
        <v>0.0023691503066562316</v>
      </c>
      <c r="H66" s="2202">
        <v>0.000007096881097058148</v>
      </c>
      <c r="I66" s="2203">
        <v>3.925934223904524e-7</v>
      </c>
      <c r="J66" s="2205">
        <v>62.3820140057652</v>
      </c>
      <c r="K66" s="2206">
        <v>0.186867728379283</v>
      </c>
      <c r="L66" s="2207">
        <v>0.0103373636975774</v>
      </c>
    </row>
    <row r="67" ht="18" customHeight="1" x14ac:dyDescent="0.2">
      <c r="B67" s="2199" t="s">
        <v>1477</v>
      </c>
      <c r="C67" s="2204"/>
      <c r="D67" s="2205" t="s">
        <v>1710</v>
      </c>
      <c r="E67" s="2206" t="s">
        <v>1710</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1710</v>
      </c>
      <c r="E69" s="2211" t="s">
        <v>1710</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1710</v>
      </c>
      <c r="E70" s="2211" t="s">
        <v>1710</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79614465.5937385</v>
      </c>
      <c r="G71" s="2224">
        <v>0.000006960075689489191</v>
      </c>
      <c r="H71" s="2225">
        <v>0.0023234805865550074</v>
      </c>
      <c r="I71" s="2226">
        <v>3.8502546367387083e-7</v>
      </c>
      <c r="J71" s="1333">
        <v>184.982665216003</v>
      </c>
      <c r="K71" s="1333">
        <v>0.554122706510653</v>
      </c>
      <c r="L71" s="2223">
        <v>0.0306535965303766</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1710</v>
      </c>
      <c r="E74" s="2206" t="s">
        <v>1710</v>
      </c>
      <c r="F74" s="2207" t="s">
        <v>105</v>
      </c>
      <c r="G74" s="2201" t="s">
        <v>105</v>
      </c>
      <c r="H74" s="2202" t="s">
        <v>105</v>
      </c>
      <c r="I74" s="2203" t="s">
        <v>105</v>
      </c>
      <c r="J74" s="2205" t="s">
        <v>105</v>
      </c>
      <c r="K74" s="2206" t="s">
        <v>105</v>
      </c>
      <c r="L74" s="2207" t="s">
        <v>105</v>
      </c>
    </row>
    <row r="75" ht="18" customHeight="1" x14ac:dyDescent="0.2">
      <c r="B75" s="2199" t="s">
        <v>1477</v>
      </c>
      <c r="C75" s="2204"/>
      <c r="D75" s="2205" t="s">
        <v>1710</v>
      </c>
      <c r="E75" s="2206" t="s">
        <v>1710</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1710</v>
      </c>
      <c r="E77" s="2206" t="s">
        <v>1710</v>
      </c>
      <c r="F77" s="2207" t="s">
        <v>105</v>
      </c>
      <c r="G77" s="2201" t="s">
        <v>105</v>
      </c>
      <c r="H77" s="2202" t="s">
        <v>105</v>
      </c>
      <c r="I77" s="2203" t="s">
        <v>105</v>
      </c>
      <c r="J77" s="2205" t="s">
        <v>105</v>
      </c>
      <c r="K77" s="2206" t="s">
        <v>105</v>
      </c>
      <c r="L77" s="2207" t="s">
        <v>105</v>
      </c>
    </row>
    <row r="78" ht="18" customHeight="1" x14ac:dyDescent="0.2">
      <c r="B78" s="2199" t="s">
        <v>1477</v>
      </c>
      <c r="C78" s="2204"/>
      <c r="D78" s="2205" t="s">
        <v>1710</v>
      </c>
      <c r="E78" s="2206" t="s">
        <v>1710</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79614465.5937385</v>
      </c>
      <c r="G79" s="2195">
        <v>0.0023234805865550074</v>
      </c>
      <c r="H79" s="2196">
        <v>0.000006960075689489191</v>
      </c>
      <c r="I79" s="2198">
        <v>3.8502546367387083e-7</v>
      </c>
      <c r="J79" s="2195">
        <v>184.982665216003</v>
      </c>
      <c r="K79" s="2196">
        <v>0.554122706510653</v>
      </c>
      <c r="L79" s="2197">
        <v>0.0306535965303766</v>
      </c>
    </row>
    <row r="80" ht="18" customHeight="1" x14ac:dyDescent="0.2">
      <c r="B80" s="2199" t="s">
        <v>1856</v>
      </c>
      <c r="C80" s="2194"/>
      <c r="D80" s="2195" t="s">
        <v>1823</v>
      </c>
      <c r="E80" s="2195"/>
      <c r="F80" s="2200">
        <v>79614465.5937385</v>
      </c>
      <c r="G80" s="2195">
        <v>0.0023234805865550074</v>
      </c>
      <c r="H80" s="2196">
        <v>0.000006960075689489191</v>
      </c>
      <c r="I80" s="2198">
        <v>3.8502546367387083e-7</v>
      </c>
      <c r="J80" s="2195">
        <v>184.982665216003</v>
      </c>
      <c r="K80" s="2195">
        <v>0.554122706510653</v>
      </c>
      <c r="L80" s="2200">
        <v>0.0306535965303766</v>
      </c>
    </row>
    <row r="81" ht="18" customHeight="1" x14ac:dyDescent="0.2">
      <c r="B81" s="2199" t="s">
        <v>1476</v>
      </c>
      <c r="C81" s="2204"/>
      <c r="D81" s="2205" t="s">
        <v>1710</v>
      </c>
      <c r="E81" s="2206" t="s">
        <v>1710</v>
      </c>
      <c r="F81" s="2207">
        <v>79614465.5937385</v>
      </c>
      <c r="G81" s="2201">
        <v>0.0023234805865550074</v>
      </c>
      <c r="H81" s="2202">
        <v>0.000006960075689489191</v>
      </c>
      <c r="I81" s="2203">
        <v>3.8502546367387083e-7</v>
      </c>
      <c r="J81" s="2205">
        <v>184.982665216003</v>
      </c>
      <c r="K81" s="2206">
        <v>0.554122706510653</v>
      </c>
      <c r="L81" s="2207">
        <v>0.0306535965303766</v>
      </c>
    </row>
    <row r="82" ht="18" customHeight="1" x14ac:dyDescent="0.2">
      <c r="B82" s="2199" t="s">
        <v>1477</v>
      </c>
      <c r="C82" s="2204"/>
      <c r="D82" s="2205" t="s">
        <v>1710</v>
      </c>
      <c r="E82" s="2206" t="s">
        <v>1710</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1710</v>
      </c>
      <c r="E84" s="2211" t="s">
        <v>1710</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1710</v>
      </c>
      <c r="E85" s="2211" t="s">
        <v>1710</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1710</v>
      </c>
      <c r="E89" s="2206" t="s">
        <v>1710</v>
      </c>
      <c r="F89" s="2207" t="s">
        <v>105</v>
      </c>
      <c r="G89" s="2201" t="s">
        <v>105</v>
      </c>
      <c r="H89" s="2202" t="s">
        <v>105</v>
      </c>
      <c r="I89" s="2203" t="s">
        <v>105</v>
      </c>
      <c r="J89" s="2205" t="s">
        <v>105</v>
      </c>
      <c r="K89" s="2206" t="s">
        <v>105</v>
      </c>
      <c r="L89" s="2207" t="s">
        <v>105</v>
      </c>
    </row>
    <row r="90" ht="18" customHeight="1" x14ac:dyDescent="0.2">
      <c r="B90" s="2199" t="s">
        <v>1477</v>
      </c>
      <c r="C90" s="2204"/>
      <c r="D90" s="2205" t="s">
        <v>1710</v>
      </c>
      <c r="E90" s="2206" t="s">
        <v>1710</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1710</v>
      </c>
      <c r="E92" s="2211" t="s">
        <v>1710</v>
      </c>
      <c r="F92" s="2212" t="s">
        <v>105</v>
      </c>
      <c r="G92" s="2213" t="s">
        <v>105</v>
      </c>
      <c r="H92" s="2214" t="s">
        <v>105</v>
      </c>
      <c r="I92" s="2215" t="s">
        <v>105</v>
      </c>
      <c r="J92" s="2210" t="s">
        <v>105</v>
      </c>
      <c r="K92" s="2211" t="s">
        <v>105</v>
      </c>
      <c r="L92" s="2212" t="s">
        <v>105</v>
      </c>
    </row>
    <row r="93" ht="18" customHeight="1" x14ac:dyDescent="0.2">
      <c r="B93" s="2227" t="s">
        <v>1477</v>
      </c>
      <c r="C93" s="2209"/>
      <c r="D93" s="2210" t="s">
        <v>1710</v>
      </c>
      <c r="E93" s="2211" t="s">
        <v>1710</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306</v>
      </c>
      <c r="D10" s="2254"/>
      <c r="E10" s="2255" t="s">
        <v>1885</v>
      </c>
      <c r="F10" s="2256" t="s">
        <v>306</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348</v>
      </c>
      <c r="C12" s="2264">
        <v>1445.808872485989</v>
      </c>
      <c r="D12" s="2265">
        <v>-875.4458407776231</v>
      </c>
      <c r="E12" s="2266"/>
      <c r="F12" s="2267">
        <v>570.3630317083657</v>
      </c>
      <c r="G12" s="2268">
        <v>-2091.3311162640025</v>
      </c>
      <c r="H12" s="100"/>
      <c r="I12" s="4"/>
      <c r="J12" s="4"/>
    </row>
    <row r="13" ht="18" customHeight="1" x14ac:dyDescent="0.2">
      <c r="B13" s="2269" t="s">
        <v>1887</v>
      </c>
      <c r="C13" s="2270">
        <v>1331.171843677494</v>
      </c>
      <c r="D13" s="2271">
        <v>-773.489773455923</v>
      </c>
      <c r="E13" s="2272"/>
      <c r="F13" s="1004">
        <v>557.6820702215709</v>
      </c>
      <c r="G13" s="2273">
        <v>-2044.8342574790881</v>
      </c>
      <c r="H13" s="100"/>
      <c r="I13" s="4"/>
      <c r="J13" s="4"/>
    </row>
    <row r="14" ht="18" customHeight="1" x14ac:dyDescent="0.2">
      <c r="B14" s="2274" t="s">
        <v>1888</v>
      </c>
      <c r="C14" s="2275">
        <v>714.505666411983</v>
      </c>
      <c r="D14" s="2276">
        <v>-410.171118278158</v>
      </c>
      <c r="E14" s="2277">
        <v>35</v>
      </c>
      <c r="F14" s="978">
        <v>304.334548133824</v>
      </c>
      <c r="G14" s="2278">
        <v>-1115.89334315735</v>
      </c>
      <c r="H14" s="100"/>
      <c r="I14" s="4"/>
      <c r="J14" s="4"/>
    </row>
    <row r="15" ht="18" customHeight="1" x14ac:dyDescent="0.2">
      <c r="B15" s="2274" t="s">
        <v>1889</v>
      </c>
      <c r="C15" s="2275">
        <v>616.666177265511</v>
      </c>
      <c r="D15" s="2276">
        <v>-363.318655177765</v>
      </c>
      <c r="E15" s="2277">
        <v>25</v>
      </c>
      <c r="F15" s="978">
        <v>253.347522087747</v>
      </c>
      <c r="G15" s="2278">
        <v>-928.940914321738</v>
      </c>
      <c r="H15" s="100"/>
      <c r="I15" s="4"/>
      <c r="J15" s="4"/>
    </row>
    <row r="16" ht="18" customHeight="1" x14ac:dyDescent="0.2">
      <c r="B16" s="2269" t="s">
        <v>1890</v>
      </c>
      <c r="C16" s="2270">
        <v>114.637028808495</v>
      </c>
      <c r="D16" s="2271">
        <v>-101.9560673217</v>
      </c>
      <c r="E16" s="2279"/>
      <c r="F16" s="1004">
        <v>12.6809614867948</v>
      </c>
      <c r="G16" s="2273">
        <v>-46.4968587849142</v>
      </c>
      <c r="H16" s="100"/>
      <c r="I16" s="4"/>
      <c r="J16" s="4"/>
    </row>
    <row r="17" ht="18" customHeight="1" x14ac:dyDescent="0.2">
      <c r="B17" s="2280" t="s">
        <v>1891</v>
      </c>
      <c r="C17" s="2270">
        <v>114.637028808495</v>
      </c>
      <c r="D17" s="2271">
        <v>-101.9560673217</v>
      </c>
      <c r="E17" s="2279"/>
      <c r="F17" s="1004">
        <v>12.6809614867948</v>
      </c>
      <c r="G17" s="2273">
        <v>-46.4968587849142</v>
      </c>
      <c r="H17" s="100"/>
      <c r="I17" s="4"/>
      <c r="J17" s="4"/>
    </row>
    <row r="18" ht="18" customHeight="1" x14ac:dyDescent="0.2">
      <c r="B18" s="2281" t="s">
        <v>1892</v>
      </c>
      <c r="C18" s="2282">
        <v>114.637028808495</v>
      </c>
      <c r="D18" s="2283">
        <v>-101.9560673217</v>
      </c>
      <c r="E18" s="2284">
        <v>2</v>
      </c>
      <c r="F18" s="2285">
        <v>12.6809614867948</v>
      </c>
      <c r="G18" s="2286">
        <v>-46.4968587849142</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348</v>
      </c>
      <c r="C21" s="2296">
        <v>140.4501085057376</v>
      </c>
      <c r="D21" s="2265">
        <v>-127.8720388962596</v>
      </c>
      <c r="E21" s="2266"/>
      <c r="F21" s="2267">
        <v>12.57806960947795</v>
      </c>
      <c r="G21" s="2268">
        <v>-46.1195885680857</v>
      </c>
      <c r="I21" s="4"/>
      <c r="J21" s="4"/>
    </row>
    <row r="22" ht="18" customHeight="1" x14ac:dyDescent="0.2">
      <c r="B22" s="2269" t="s">
        <v>1895</v>
      </c>
      <c r="C22" s="2297">
        <v>117.8082048566021</v>
      </c>
      <c r="D22" s="2289">
        <v>-99.8088358343166</v>
      </c>
      <c r="E22" s="2272"/>
      <c r="F22" s="2290">
        <v>17.9993690222855</v>
      </c>
      <c r="G22" s="2291">
        <v>-65.9976864150467</v>
      </c>
      <c r="I22" s="4"/>
      <c r="J22" s="4"/>
    </row>
    <row r="23" ht="18" customHeight="1" x14ac:dyDescent="0.2">
      <c r="B23" s="2274" t="s">
        <v>1896</v>
      </c>
      <c r="C23" s="2298">
        <v>43.8879619598315</v>
      </c>
      <c r="D23" s="2277">
        <v>-39.3830560590978</v>
      </c>
      <c r="E23" s="2277">
        <v>35</v>
      </c>
      <c r="F23" s="2299">
        <v>4.5049059007337</v>
      </c>
      <c r="G23" s="2300">
        <v>-16.5179883026902</v>
      </c>
      <c r="H23" s="100"/>
      <c r="I23" s="4"/>
      <c r="J23" s="4"/>
    </row>
    <row r="24" ht="18" customHeight="1" x14ac:dyDescent="0.2">
      <c r="B24" s="2274" t="s">
        <v>1897</v>
      </c>
      <c r="C24" s="2275">
        <v>73.9202428967706</v>
      </c>
      <c r="D24" s="2276">
        <v>-60.4257797752188</v>
      </c>
      <c r="E24" s="2276">
        <v>25</v>
      </c>
      <c r="F24" s="978">
        <v>13.4944631215518</v>
      </c>
      <c r="G24" s="2278">
        <v>-49.4796981123565</v>
      </c>
      <c r="H24" s="100"/>
      <c r="I24" s="4"/>
      <c r="J24" s="4"/>
    </row>
    <row r="25" ht="18" customHeight="1" x14ac:dyDescent="0.2">
      <c r="B25" s="2269" t="s">
        <v>1898</v>
      </c>
      <c r="C25" s="2270">
        <v>22.6419036491355</v>
      </c>
      <c r="D25" s="2271">
        <v>-28.063203061943</v>
      </c>
      <c r="E25" s="2279"/>
      <c r="F25" s="1004">
        <v>-5.42129941280755</v>
      </c>
      <c r="G25" s="2273">
        <v>19.878097846961</v>
      </c>
      <c r="H25" s="100"/>
      <c r="I25" s="4"/>
      <c r="J25" s="4"/>
    </row>
    <row r="26" ht="18" customHeight="1" x14ac:dyDescent="0.2">
      <c r="B26" s="2280" t="s">
        <v>1899</v>
      </c>
      <c r="C26" s="2270">
        <v>22.6419036491355</v>
      </c>
      <c r="D26" s="2271">
        <v>-28.063203061943</v>
      </c>
      <c r="E26" s="2279"/>
      <c r="F26" s="1004">
        <v>-5.42129941280755</v>
      </c>
      <c r="G26" s="2273">
        <v>19.878097846961</v>
      </c>
      <c r="H26" s="100"/>
      <c r="I26" s="4"/>
      <c r="J26" s="4"/>
    </row>
    <row r="27" ht="18" customHeight="1" x14ac:dyDescent="0.2">
      <c r="B27" s="2281" t="s">
        <v>1892</v>
      </c>
      <c r="C27" s="2282">
        <v>22.6419036491355</v>
      </c>
      <c r="D27" s="2283">
        <v>-28.063203061943</v>
      </c>
      <c r="E27" s="2284">
        <v>2</v>
      </c>
      <c r="F27" s="2285">
        <v>-5.42129941280755</v>
      </c>
      <c r="G27" s="2286">
        <v>19.878097846961</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290</v>
      </c>
      <c r="D8" s="2251" t="s">
        <v>291</v>
      </c>
      <c r="E8" s="2168" t="s">
        <v>292</v>
      </c>
      <c r="F8" s="2321" t="s">
        <v>290</v>
      </c>
      <c r="G8" s="2251" t="s">
        <v>291</v>
      </c>
      <c r="H8" s="2168" t="s">
        <v>292</v>
      </c>
      <c r="I8" s="2321" t="s">
        <v>290</v>
      </c>
      <c r="J8" s="2251" t="s">
        <v>291</v>
      </c>
      <c r="K8" s="2168" t="s">
        <v>292</v>
      </c>
      <c r="L8" s="2321" t="s">
        <v>290</v>
      </c>
      <c r="M8" s="2251" t="s">
        <v>291</v>
      </c>
      <c r="N8" s="2168" t="s">
        <v>292</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1715</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1964</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1965</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1966</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1967</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1968</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1969</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1970</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1971</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1972</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1973</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1974</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1975</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1976</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1977</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1978</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1979</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1980</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1981</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1982</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1983</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1984</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1985</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1986</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1987</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1988</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1989</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1990</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62</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181.67695534059106</v>
      </c>
      <c r="D10" s="707">
        <v>632.1039287139862</v>
      </c>
      <c r="E10" s="707">
        <v>17.166069317974596</v>
      </c>
      <c r="F10" s="707">
        <v>1.7535647334135591</v>
      </c>
      <c r="G10" s="707">
        <v>19.314288122343367</v>
      </c>
      <c r="H10" s="707">
        <v>7.742853195258075</v>
      </c>
      <c r="I10" s="1044">
        <v>0.5616060970433491</v>
      </c>
      <c r="J10" s="711">
        <v>22429.59532859547</v>
      </c>
    </row>
    <row r="11" ht="18" customHeight="1" x14ac:dyDescent="0.2">
      <c r="B11" s="2369" t="s">
        <v>1999</v>
      </c>
      <c r="C11" s="140"/>
      <c r="D11" s="37">
        <v>471.06786306621007</v>
      </c>
      <c r="E11" s="140"/>
      <c r="F11" s="713" t="s">
        <v>105</v>
      </c>
      <c r="G11" s="713" t="s">
        <v>105</v>
      </c>
      <c r="H11" s="713">
        <v>1.7047133697937824</v>
      </c>
      <c r="I11" s="748"/>
      <c r="J11" s="722">
        <v>13189.900165853882</v>
      </c>
    </row>
    <row r="12" ht="18" customHeight="1" x14ac:dyDescent="0.2">
      <c r="B12" s="25" t="s">
        <v>2000</v>
      </c>
      <c r="C12" s="140"/>
      <c r="D12" s="37">
        <v>471.06786306621007</v>
      </c>
      <c r="E12" s="140"/>
      <c r="F12" s="2370" t="s">
        <v>105</v>
      </c>
      <c r="G12" s="2370" t="s">
        <v>105</v>
      </c>
      <c r="H12" s="2370">
        <v>1.7047133697937824</v>
      </c>
      <c r="I12" s="47"/>
      <c r="J12" s="722">
        <v>13189.900165853882</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49.566508584942945</v>
      </c>
      <c r="E15" s="2377">
        <v>2.3990392631817694</v>
      </c>
      <c r="F15" s="2377" t="s">
        <v>105</v>
      </c>
      <c r="G15" s="2377" t="s">
        <v>105</v>
      </c>
      <c r="H15" s="2378" t="s">
        <v>105</v>
      </c>
      <c r="I15" s="2379"/>
      <c r="J15" s="2380">
        <v>2023.6076451215713</v>
      </c>
    </row>
    <row r="16" ht="18" customHeight="1" x14ac:dyDescent="0.2">
      <c r="B16" s="2381" t="s">
        <v>2004</v>
      </c>
      <c r="C16" s="2382"/>
      <c r="D16" s="37">
        <v>39.98398771969616</v>
      </c>
      <c r="E16" s="37">
        <v>2.3990392631817694</v>
      </c>
      <c r="F16" s="167" t="s">
        <v>105</v>
      </c>
      <c r="G16" s="167" t="s">
        <v>105</v>
      </c>
      <c r="H16" s="167" t="s">
        <v>105</v>
      </c>
      <c r="I16" s="47"/>
      <c r="J16" s="722">
        <v>1755.2970608946612</v>
      </c>
    </row>
    <row r="17" ht="18" customHeight="1" x14ac:dyDescent="0.2">
      <c r="B17" s="2383" t="s">
        <v>2005</v>
      </c>
      <c r="C17" s="2384"/>
      <c r="D17" s="39">
        <v>9.582520865246787</v>
      </c>
      <c r="E17" s="39" t="s">
        <v>118</v>
      </c>
      <c r="F17" s="197" t="s">
        <v>105</v>
      </c>
      <c r="G17" s="197" t="s">
        <v>105</v>
      </c>
      <c r="H17" s="197" t="s">
        <v>105</v>
      </c>
      <c r="I17" s="80"/>
      <c r="J17" s="739">
        <v>268.31058422691</v>
      </c>
    </row>
    <row r="18" ht="18" customHeight="1" x14ac:dyDescent="0.2">
      <c r="B18" s="2385" t="s">
        <v>2006</v>
      </c>
      <c r="C18" s="718">
        <v>45.76813482186408</v>
      </c>
      <c r="D18" s="718">
        <v>1.8365971550365634</v>
      </c>
      <c r="E18" s="718">
        <v>0.10817276613983372</v>
      </c>
      <c r="F18" s="718">
        <v>1.7535647334135591</v>
      </c>
      <c r="G18" s="718">
        <v>19.314288122343367</v>
      </c>
      <c r="H18" s="911">
        <v>5.960006427232311</v>
      </c>
      <c r="I18" s="2386">
        <v>0.5616060970433491</v>
      </c>
      <c r="J18" s="720">
        <v>125.85863818994379</v>
      </c>
    </row>
    <row r="19" ht="18" customHeight="1" x14ac:dyDescent="0.2">
      <c r="B19" s="25" t="s">
        <v>2007</v>
      </c>
      <c r="C19" s="37">
        <v>0.8630754000000007</v>
      </c>
      <c r="D19" s="37">
        <v>0.03157219749486</v>
      </c>
      <c r="E19" s="37">
        <v>0.08011151302499998</v>
      </c>
      <c r="F19" s="266">
        <v>1.3912656694123269</v>
      </c>
      <c r="G19" s="266">
        <v>4.81283875506242</v>
      </c>
      <c r="H19" s="557">
        <v>2.1426104039023195</v>
      </c>
      <c r="I19" s="2387">
        <v>0.5188542803835376</v>
      </c>
      <c r="J19" s="722">
        <v>22.976647881481078</v>
      </c>
    </row>
    <row r="20" ht="18" customHeight="1" x14ac:dyDescent="0.2">
      <c r="B20" s="25" t="s">
        <v>2008</v>
      </c>
      <c r="C20" s="39">
        <v>44.90505942186408</v>
      </c>
      <c r="D20" s="39">
        <v>1.8050249575417034</v>
      </c>
      <c r="E20" s="39">
        <v>0.028061253114833734</v>
      </c>
      <c r="F20" s="197">
        <v>0.3622990640012323</v>
      </c>
      <c r="G20" s="197">
        <v>14.501449367280948</v>
      </c>
      <c r="H20" s="1134">
        <v>3.8173960233299913</v>
      </c>
      <c r="I20" s="2388">
        <v>0.04275181665981142</v>
      </c>
      <c r="J20" s="739">
        <v>102.8819903084627</v>
      </c>
    </row>
    <row r="21" ht="18" customHeight="1" x14ac:dyDescent="0.2">
      <c r="B21" s="2374" t="s">
        <v>2009</v>
      </c>
      <c r="C21" s="2389"/>
      <c r="D21" s="718">
        <v>109.63295990779662</v>
      </c>
      <c r="E21" s="718">
        <v>14.658857288652992</v>
      </c>
      <c r="F21" s="718" t="s">
        <v>457</v>
      </c>
      <c r="G21" s="718" t="s">
        <v>457</v>
      </c>
      <c r="H21" s="718">
        <v>0.07813339823198218</v>
      </c>
      <c r="I21" s="744"/>
      <c r="J21" s="720">
        <v>6954.3200589113485</v>
      </c>
    </row>
    <row r="22" ht="18" customHeight="1" x14ac:dyDescent="0.2">
      <c r="B22" s="25" t="s">
        <v>2010</v>
      </c>
      <c r="C22" s="2390"/>
      <c r="D22" s="37">
        <v>44.03705548946262</v>
      </c>
      <c r="E22" s="37">
        <v>12.961502328613614</v>
      </c>
      <c r="F22" s="2370" t="s">
        <v>226</v>
      </c>
      <c r="G22" s="2370" t="s">
        <v>226</v>
      </c>
      <c r="H22" s="2370">
        <v>0.06937370037280931</v>
      </c>
      <c r="I22" s="47"/>
      <c r="J22" s="722">
        <v>4667.835670787561</v>
      </c>
    </row>
    <row r="23" ht="18" customHeight="1" x14ac:dyDescent="0.2">
      <c r="B23" s="25" t="s">
        <v>2011</v>
      </c>
      <c r="C23" s="2390"/>
      <c r="D23" s="37">
        <v>65.595904418334</v>
      </c>
      <c r="E23" s="37">
        <v>1.697354960039379</v>
      </c>
      <c r="F23" s="2370" t="s">
        <v>226</v>
      </c>
      <c r="G23" s="2370" t="s">
        <v>226</v>
      </c>
      <c r="H23" s="2370">
        <v>0.00875969785917287</v>
      </c>
      <c r="I23" s="47"/>
      <c r="J23" s="722">
        <v>2286.4843881237875</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135.908820518727</v>
      </c>
      <c r="D25" s="713" t="s">
        <v>105</v>
      </c>
      <c r="E25" s="713" t="s">
        <v>105</v>
      </c>
      <c r="F25" s="713" t="s">
        <v>105</v>
      </c>
      <c r="G25" s="713" t="s">
        <v>105</v>
      </c>
      <c r="H25" s="714" t="s">
        <v>105</v>
      </c>
      <c r="I25" s="715" t="s">
        <v>105</v>
      </c>
      <c r="J25" s="753">
        <v>135.908820518727</v>
      </c>
      <c r="K25" s="375"/>
      <c r="L25" s="375"/>
    </row>
    <row r="26" ht="18" customHeight="1" x14ac:dyDescent="0.25">
      <c r="B26" s="2392" t="s">
        <v>2014</v>
      </c>
      <c r="C26" s="172">
        <v>135.908820518727</v>
      </c>
      <c r="D26" s="172" t="s">
        <v>105</v>
      </c>
      <c r="E26" s="172" t="s">
        <v>105</v>
      </c>
      <c r="F26" s="172" t="s">
        <v>105</v>
      </c>
      <c r="G26" s="172" t="s">
        <v>105</v>
      </c>
      <c r="H26" s="172" t="s">
        <v>105</v>
      </c>
      <c r="I26" s="738" t="s">
        <v>105</v>
      </c>
      <c r="J26" s="1067">
        <v>135.908820518727</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226</v>
      </c>
      <c r="D28" s="148"/>
      <c r="E28" s="148"/>
      <c r="F28" s="148"/>
      <c r="G28" s="148"/>
      <c r="H28" s="148"/>
      <c r="I28" s="2394"/>
      <c r="J28" s="720" t="s">
        <v>226</v>
      </c>
      <c r="K28" s="375"/>
      <c r="L28" s="375"/>
    </row>
    <row r="29" ht="18" customHeight="1" x14ac:dyDescent="0.2">
      <c r="B29" s="2395" t="s">
        <v>2017</v>
      </c>
      <c r="C29" s="167" t="s">
        <v>226</v>
      </c>
      <c r="D29" s="140"/>
      <c r="E29" s="140"/>
      <c r="F29" s="140"/>
      <c r="G29" s="140"/>
      <c r="H29" s="140"/>
      <c r="I29" s="2394"/>
      <c r="J29" s="722" t="s">
        <v>226</v>
      </c>
      <c r="K29" s="375"/>
      <c r="L29" s="375"/>
    </row>
    <row r="30" ht="18" customHeight="1" x14ac:dyDescent="0.2">
      <c r="B30" s="2396" t="s">
        <v>2018</v>
      </c>
      <c r="C30" s="197" t="s">
        <v>226</v>
      </c>
      <c r="D30" s="314"/>
      <c r="E30" s="314"/>
      <c r="F30" s="314"/>
      <c r="G30" s="314"/>
      <c r="H30" s="314"/>
      <c r="I30" s="2397"/>
      <c r="J30" s="739" t="s">
        <v>226</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398</v>
      </c>
      <c r="F6" s="2408" t="s">
        <v>146</v>
      </c>
      <c r="G6" s="2409" t="s">
        <v>2030</v>
      </c>
      <c r="H6" s="2409"/>
      <c r="I6" s="367"/>
    </row>
    <row r="7" ht="14.1" customHeight="1" x14ac:dyDescent="0.2">
      <c r="B7" s="108"/>
      <c r="C7" s="1170" t="s">
        <v>2031</v>
      </c>
      <c r="D7" s="111"/>
      <c r="E7" s="505" t="s">
        <v>2032</v>
      </c>
      <c r="F7" s="596" t="s">
        <v>453</v>
      </c>
      <c r="G7" s="1310" t="s">
        <v>453</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46140.998649415065</v>
      </c>
      <c r="D10" s="2413"/>
      <c r="E10" s="120">
        <v>0.025216350756945886</v>
      </c>
      <c r="F10" s="2414">
        <v>471.06786306621007</v>
      </c>
      <c r="G10" s="2415">
        <v>-70.7377431532068</v>
      </c>
      <c r="H10" s="2416">
        <v>-621.7019999999999</v>
      </c>
      <c r="I10" s="367"/>
    </row>
    <row r="11" ht="18" customHeight="1" x14ac:dyDescent="0.2">
      <c r="B11" s="2417" t="s">
        <v>2040</v>
      </c>
      <c r="C11" s="119">
        <v>46140.998649415065</v>
      </c>
      <c r="D11" s="1982">
        <v>1</v>
      </c>
      <c r="E11" s="119">
        <v>0.025216350756945886</v>
      </c>
      <c r="F11" s="1982">
        <v>471.06786306621007</v>
      </c>
      <c r="G11" s="2418">
        <v>-70.7377431532068</v>
      </c>
      <c r="H11" s="2419">
        <v>-621.7019999999999</v>
      </c>
      <c r="I11" s="367"/>
    </row>
    <row r="12" ht="18" customHeight="1" x14ac:dyDescent="0.2">
      <c r="B12" s="2420" t="s">
        <v>2041</v>
      </c>
      <c r="C12" s="1982">
        <v>46140.998649415065</v>
      </c>
      <c r="D12" s="1982">
        <v>1</v>
      </c>
      <c r="E12" s="119">
        <v>0.010209312257097883</v>
      </c>
      <c r="F12" s="1982">
        <v>471.06786306621007</v>
      </c>
      <c r="G12" s="2421"/>
      <c r="H12" s="2422"/>
      <c r="I12" s="367"/>
    </row>
    <row r="13" ht="18" customHeight="1" x14ac:dyDescent="0.2">
      <c r="B13" s="2417" t="s">
        <v>2042</v>
      </c>
      <c r="C13" s="119" t="s">
        <v>105</v>
      </c>
      <c r="D13" s="1982" t="s">
        <v>123</v>
      </c>
      <c r="E13" s="119" t="s">
        <v>228</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3998.398771969616</v>
      </c>
      <c r="D10" s="124">
        <v>10</v>
      </c>
      <c r="E10" s="124">
        <v>0.6</v>
      </c>
      <c r="F10" s="124">
        <v>39.98398771969616</v>
      </c>
      <c r="G10" s="124">
        <v>2.3990392631817694</v>
      </c>
      <c r="H10" s="2458"/>
      <c r="I10" s="990"/>
    </row>
    <row r="11" ht="18" customHeight="1" x14ac:dyDescent="0.2">
      <c r="B11" s="2459" t="s">
        <v>2067</v>
      </c>
      <c r="C11" s="1982">
        <v>3998.398771969616</v>
      </c>
      <c r="D11" s="119">
        <v>10</v>
      </c>
      <c r="E11" s="119">
        <v>0.6</v>
      </c>
      <c r="F11" s="1982">
        <v>39.98398771969616</v>
      </c>
      <c r="G11" s="1982">
        <v>2.3990392631817694</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4791.260432623394</v>
      </c>
      <c r="D13" s="119">
        <v>1.9999999999999996</v>
      </c>
      <c r="E13" s="119" t="s">
        <v>118</v>
      </c>
      <c r="F13" s="119">
        <v>9.582520865246787</v>
      </c>
      <c r="G13" s="119" t="s">
        <v>118</v>
      </c>
      <c r="H13" s="2462" t="s">
        <v>457</v>
      </c>
      <c r="I13" s="2463" t="s">
        <v>457</v>
      </c>
    </row>
    <row r="14" ht="18" customHeight="1" x14ac:dyDescent="0.2">
      <c r="B14" s="2459" t="s">
        <v>2070</v>
      </c>
      <c r="C14" s="977">
        <v>4791.260432623394</v>
      </c>
      <c r="D14" s="119">
        <v>1.9999999999999996</v>
      </c>
      <c r="E14" s="119" t="s">
        <v>105</v>
      </c>
      <c r="F14" s="977">
        <v>9.582520865246787</v>
      </c>
      <c r="G14" s="977" t="s">
        <v>105</v>
      </c>
      <c r="H14" s="2464" t="s">
        <v>226</v>
      </c>
      <c r="I14" s="2465" t="s">
        <v>226</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398</v>
      </c>
      <c r="E7" s="2484"/>
      <c r="F7" s="2484"/>
      <c r="G7" s="2485" t="s">
        <v>146</v>
      </c>
      <c r="H7" s="2485"/>
      <c r="I7" s="2485"/>
    </row>
    <row r="8" ht="20.25" customHeight="1" x14ac:dyDescent="0.2">
      <c r="B8" s="2486" t="s">
        <v>450</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297.06879250000003</v>
      </c>
      <c r="D10" s="431">
        <v>2.9053048377675035</v>
      </c>
      <c r="E10" s="431">
        <v>0.10627907842207962</v>
      </c>
      <c r="F10" s="431">
        <v>0.2696732711329817</v>
      </c>
      <c r="G10" s="431">
        <v>0.8630754000000007</v>
      </c>
      <c r="H10" s="431">
        <v>0.03157219749486</v>
      </c>
      <c r="I10" s="2497">
        <v>0.08011151302499998</v>
      </c>
    </row>
    <row r="11" ht="18" customHeight="1" x14ac:dyDescent="0.2">
      <c r="B11" s="2498" t="s">
        <v>2089</v>
      </c>
      <c r="C11" s="2499">
        <v>80.891</v>
      </c>
      <c r="D11" s="431">
        <v>1.9861027802845803</v>
      </c>
      <c r="E11" s="431">
        <v>0.39</v>
      </c>
      <c r="F11" s="431">
        <v>0.9899999999999997</v>
      </c>
      <c r="G11" s="431">
        <v>0.16065784</v>
      </c>
      <c r="H11" s="2500">
        <v>0.031547490000000004</v>
      </c>
      <c r="I11" s="2501">
        <v>0.08008208999999998</v>
      </c>
    </row>
    <row r="12" ht="18" customHeight="1" x14ac:dyDescent="0.2">
      <c r="B12" s="2459" t="s">
        <v>2090</v>
      </c>
      <c r="C12" s="469" t="s">
        <v>105</v>
      </c>
      <c r="D12" s="435" t="s">
        <v>105</v>
      </c>
      <c r="E12" s="435" t="s">
        <v>105</v>
      </c>
      <c r="F12" s="435" t="s">
        <v>105</v>
      </c>
      <c r="G12" s="469" t="s">
        <v>105</v>
      </c>
      <c r="H12" s="469" t="s">
        <v>105</v>
      </c>
      <c r="I12" s="2502" t="s">
        <v>105</v>
      </c>
    </row>
    <row r="13" ht="18" customHeight="1" x14ac:dyDescent="0.2">
      <c r="B13" s="2459" t="s">
        <v>2091</v>
      </c>
      <c r="C13" s="435">
        <v>80.891</v>
      </c>
      <c r="D13" s="435">
        <v>1.9861027802845803</v>
      </c>
      <c r="E13" s="435">
        <v>0.39</v>
      </c>
      <c r="F13" s="435">
        <v>0.9899999999999997</v>
      </c>
      <c r="G13" s="435">
        <v>0.16065784</v>
      </c>
      <c r="H13" s="435">
        <v>0.031547490000000004</v>
      </c>
      <c r="I13" s="2503">
        <v>0.08008208999999998</v>
      </c>
    </row>
    <row r="14" ht="18" customHeight="1" x14ac:dyDescent="0.2">
      <c r="B14" s="2504" t="s">
        <v>2092</v>
      </c>
      <c r="C14" s="469">
        <v>80.891</v>
      </c>
      <c r="D14" s="435" t="s">
        <v>226</v>
      </c>
      <c r="E14" s="435">
        <v>0.39</v>
      </c>
      <c r="F14" s="435">
        <v>0.9899999999999997</v>
      </c>
      <c r="G14" s="469" t="s">
        <v>226</v>
      </c>
      <c r="H14" s="469">
        <v>0.031547490000000004</v>
      </c>
      <c r="I14" s="2502">
        <v>0.08008208999999998</v>
      </c>
    </row>
    <row r="15" ht="18" customHeight="1" x14ac:dyDescent="0.2">
      <c r="B15" s="2504" t="s">
        <v>2093</v>
      </c>
      <c r="C15" s="2505" t="s">
        <v>105</v>
      </c>
      <c r="D15" s="441" t="s">
        <v>105</v>
      </c>
      <c r="E15" s="441" t="s">
        <v>104</v>
      </c>
      <c r="F15" s="441" t="s">
        <v>104</v>
      </c>
      <c r="G15" s="2505">
        <v>0.16065784</v>
      </c>
      <c r="H15" s="2505" t="s">
        <v>104</v>
      </c>
      <c r="I15" s="2506" t="s">
        <v>104</v>
      </c>
    </row>
    <row r="16" ht="18" customHeight="1" x14ac:dyDescent="0.2">
      <c r="B16" s="2507" t="s">
        <v>2094</v>
      </c>
      <c r="C16" s="2508" t="s">
        <v>105</v>
      </c>
      <c r="D16" s="441" t="s">
        <v>105</v>
      </c>
      <c r="E16" s="441" t="s">
        <v>104</v>
      </c>
      <c r="F16" s="441" t="s">
        <v>104</v>
      </c>
      <c r="G16" s="2508">
        <v>0.16065784</v>
      </c>
      <c r="H16" s="2508" t="s">
        <v>104</v>
      </c>
      <c r="I16" s="2509" t="s">
        <v>104</v>
      </c>
    </row>
    <row r="17" ht="18" customHeight="1" x14ac:dyDescent="0.2">
      <c r="B17" s="2498" t="s">
        <v>2095</v>
      </c>
      <c r="C17" s="2505">
        <v>216.1777925</v>
      </c>
      <c r="D17" s="441">
        <v>3.992433219059727</v>
      </c>
      <c r="E17" s="441">
        <v>0.00011429247460744606</v>
      </c>
      <c r="F17" s="441">
        <v>0.00013610567792249058</v>
      </c>
      <c r="G17" s="2505">
        <v>0.8630754000000007</v>
      </c>
      <c r="H17" s="2505">
        <v>0.000024707494859999996</v>
      </c>
      <c r="I17" s="2506">
        <v>0.000029423024999999998</v>
      </c>
    </row>
    <row r="18" ht="18" customHeight="1" x14ac:dyDescent="0.2">
      <c r="B18" s="2459" t="s">
        <v>2096</v>
      </c>
      <c r="C18" s="2510" t="s">
        <v>105</v>
      </c>
      <c r="D18" s="435" t="s">
        <v>105</v>
      </c>
      <c r="E18" s="435" t="s">
        <v>105</v>
      </c>
      <c r="F18" s="435" t="s">
        <v>105</v>
      </c>
      <c r="G18" s="2510" t="s">
        <v>105</v>
      </c>
      <c r="H18" s="2510" t="s">
        <v>105</v>
      </c>
      <c r="I18" s="2511" t="s">
        <v>105</v>
      </c>
    </row>
    <row r="19" ht="18" customHeight="1" x14ac:dyDescent="0.2">
      <c r="B19" s="2459" t="s">
        <v>2097</v>
      </c>
      <c r="C19" s="435">
        <v>216.1777925</v>
      </c>
      <c r="D19" s="435">
        <v>3.992433219059727</v>
      </c>
      <c r="E19" s="435">
        <v>0.00011429247460744606</v>
      </c>
      <c r="F19" s="435">
        <v>0.00013610567792249058</v>
      </c>
      <c r="G19" s="435">
        <v>0.8630754000000007</v>
      </c>
      <c r="H19" s="435">
        <v>0.000024707494859999996</v>
      </c>
      <c r="I19" s="2503">
        <v>0.000029423024999999998</v>
      </c>
    </row>
    <row r="20" ht="18" customHeight="1" x14ac:dyDescent="0.2">
      <c r="B20" s="2504" t="s">
        <v>2098</v>
      </c>
      <c r="C20" s="2510">
        <v>83.36534250000001</v>
      </c>
      <c r="D20" s="435">
        <v>10.352928136773391</v>
      </c>
      <c r="E20" s="435">
        <v>0.00029637609729726703</v>
      </c>
      <c r="F20" s="435">
        <v>0.0003529407319354562</v>
      </c>
      <c r="G20" s="2510">
        <v>0.8630754000000007</v>
      </c>
      <c r="H20" s="2510">
        <v>0.000024707494859999996</v>
      </c>
      <c r="I20" s="2511">
        <v>0.000029423024999999998</v>
      </c>
    </row>
    <row r="21" ht="18" customHeight="1" x14ac:dyDescent="0.2">
      <c r="B21" s="2504" t="s">
        <v>2099</v>
      </c>
      <c r="C21" s="2510">
        <v>132.81245</v>
      </c>
      <c r="D21" s="435" t="s">
        <v>105</v>
      </c>
      <c r="E21" s="435" t="s">
        <v>105</v>
      </c>
      <c r="F21" s="435" t="s">
        <v>105</v>
      </c>
      <c r="G21" s="2510" t="s">
        <v>105</v>
      </c>
      <c r="H21" s="2510" t="s">
        <v>105</v>
      </c>
      <c r="I21" s="2511" t="s">
        <v>105</v>
      </c>
    </row>
    <row r="22" ht="18" customHeight="1" x14ac:dyDescent="0.2">
      <c r="B22" s="2512" t="s">
        <v>2008</v>
      </c>
      <c r="C22" s="435">
        <v>74.21122629764383</v>
      </c>
      <c r="D22" s="435">
        <v>605.0979300862166</v>
      </c>
      <c r="E22" s="435">
        <v>24.322801920859945</v>
      </c>
      <c r="F22" s="435">
        <v>0.3781267944864113</v>
      </c>
      <c r="G22" s="435">
        <v>44.90505942186408</v>
      </c>
      <c r="H22" s="435">
        <v>1.8050249575417034</v>
      </c>
      <c r="I22" s="2503">
        <v>0.028061253114833734</v>
      </c>
    </row>
    <row r="23" ht="18" customHeight="1" x14ac:dyDescent="0.2">
      <c r="B23" s="2498" t="s">
        <v>2100</v>
      </c>
      <c r="C23" s="435" t="s">
        <v>1540</v>
      </c>
      <c r="D23" s="435" t="s">
        <v>1540</v>
      </c>
      <c r="E23" s="435" t="s">
        <v>1540</v>
      </c>
      <c r="F23" s="435" t="s">
        <v>1540</v>
      </c>
      <c r="G23" s="435">
        <v>407.76590968424216</v>
      </c>
      <c r="H23" s="435">
        <v>1.2587851849460838</v>
      </c>
      <c r="I23" s="2503">
        <v>0.021815938485472725</v>
      </c>
    </row>
    <row r="24" ht="18" customHeight="1" x14ac:dyDescent="0.2">
      <c r="B24" s="2459" t="s">
        <v>2101</v>
      </c>
      <c r="C24" s="2510" t="s">
        <v>104</v>
      </c>
      <c r="D24" s="435" t="s">
        <v>104</v>
      </c>
      <c r="E24" s="435" t="s">
        <v>104</v>
      </c>
      <c r="F24" s="435" t="s">
        <v>104</v>
      </c>
      <c r="G24" s="2510">
        <v>230.48445583070037</v>
      </c>
      <c r="H24" s="2510">
        <v>0.7839241479090469</v>
      </c>
      <c r="I24" s="2511">
        <v>0.015484457991645564</v>
      </c>
    </row>
    <row r="25" ht="18" customHeight="1" x14ac:dyDescent="0.2">
      <c r="B25" s="2459" t="s">
        <v>2102</v>
      </c>
      <c r="C25" s="2513" t="s">
        <v>123</v>
      </c>
      <c r="D25" s="435" t="s">
        <v>123</v>
      </c>
      <c r="E25" s="435" t="s">
        <v>123</v>
      </c>
      <c r="F25" s="435" t="s">
        <v>123</v>
      </c>
      <c r="G25" s="2513">
        <v>177.28145385354182</v>
      </c>
      <c r="H25" s="2513">
        <v>0.47486103703703697</v>
      </c>
      <c r="I25" s="2514">
        <v>0.00633148049382716</v>
      </c>
    </row>
    <row r="26" ht="18" customHeight="1" x14ac:dyDescent="0.2">
      <c r="B26" s="2515" t="s">
        <v>2103</v>
      </c>
      <c r="C26" s="2510" t="s">
        <v>123</v>
      </c>
      <c r="D26" s="435" t="s">
        <v>123</v>
      </c>
      <c r="E26" s="435" t="s">
        <v>123</v>
      </c>
      <c r="F26" s="435" t="s">
        <v>123</v>
      </c>
      <c r="G26" s="2510">
        <v>177.28145385354182</v>
      </c>
      <c r="H26" s="2510">
        <v>0.47486103703703697</v>
      </c>
      <c r="I26" s="2516">
        <v>0.00633148049382716</v>
      </c>
    </row>
    <row r="27" ht="18" customHeight="1" x14ac:dyDescent="0.2">
      <c r="B27" s="2498" t="s">
        <v>2104</v>
      </c>
      <c r="C27" s="435">
        <v>74.21122629764383</v>
      </c>
      <c r="D27" s="435">
        <v>605.0979300862166</v>
      </c>
      <c r="E27" s="435">
        <v>7.360608358697374</v>
      </c>
      <c r="F27" s="435">
        <v>0.08415592816526865</v>
      </c>
      <c r="G27" s="435">
        <v>44.90505942186408</v>
      </c>
      <c r="H27" s="435">
        <v>0.5462397725956196</v>
      </c>
      <c r="I27" s="2503">
        <v>0.0062453146293610096</v>
      </c>
    </row>
    <row r="28" ht="18" customHeight="1" x14ac:dyDescent="0.2">
      <c r="B28" s="2459" t="s">
        <v>2105</v>
      </c>
      <c r="C28" s="2510">
        <v>34.44593189541621</v>
      </c>
      <c r="D28" s="435">
        <v>1303.63897711357</v>
      </c>
      <c r="E28" s="435">
        <v>8.593467548306705</v>
      </c>
      <c r="F28" s="435">
        <v>0.1813077564085902</v>
      </c>
      <c r="G28" s="2510">
        <v>44.90505942186408</v>
      </c>
      <c r="H28" s="2510">
        <v>0.29600999791444205</v>
      </c>
      <c r="I28" s="2511">
        <v>0.0062453146293610096</v>
      </c>
    </row>
    <row r="29" ht="18" customHeight="1" x14ac:dyDescent="0.2">
      <c r="B29" s="2459" t="s">
        <v>2106</v>
      </c>
      <c r="C29" s="435">
        <v>39.76529440222762</v>
      </c>
      <c r="D29" s="435" t="s">
        <v>226</v>
      </c>
      <c r="E29" s="435">
        <v>6.292667474056471</v>
      </c>
      <c r="F29" s="435" t="s">
        <v>226</v>
      </c>
      <c r="G29" s="435" t="s">
        <v>226</v>
      </c>
      <c r="H29" s="435">
        <v>0.2502297746811776</v>
      </c>
      <c r="I29" s="2503" t="s">
        <v>226</v>
      </c>
    </row>
    <row r="30" ht="18" customHeight="1" x14ac:dyDescent="0.25">
      <c r="B30" s="2517" t="s">
        <v>2107</v>
      </c>
      <c r="C30" s="2518">
        <v>5.496425955534623</v>
      </c>
      <c r="D30" s="441" t="s">
        <v>226</v>
      </c>
      <c r="E30" s="441">
        <v>5.000000000000001</v>
      </c>
      <c r="F30" s="441" t="s">
        <v>226</v>
      </c>
      <c r="G30" s="2518" t="s">
        <v>226</v>
      </c>
      <c r="H30" s="2518">
        <v>0.027482129777673118</v>
      </c>
      <c r="I30" s="2519" t="s">
        <v>226</v>
      </c>
    </row>
    <row r="31" ht="18" customHeight="1" x14ac:dyDescent="0.25">
      <c r="B31" s="2517" t="s">
        <v>2108</v>
      </c>
      <c r="C31" s="2518">
        <v>34.26886844669299</v>
      </c>
      <c r="D31" s="441" t="s">
        <v>226</v>
      </c>
      <c r="E31" s="441">
        <v>6.500000000000001</v>
      </c>
      <c r="F31" s="441" t="s">
        <v>226</v>
      </c>
      <c r="G31" s="2518" t="s">
        <v>226</v>
      </c>
      <c r="H31" s="2518">
        <v>0.22274764490350446</v>
      </c>
      <c r="I31" s="2519" t="s">
        <v>226</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452</v>
      </c>
      <c r="G7" s="505" t="s">
        <v>70</v>
      </c>
      <c r="H7" s="111" t="s">
        <v>2124</v>
      </c>
      <c r="I7" s="1948" t="s">
        <v>70</v>
      </c>
      <c r="J7" s="1948"/>
      <c r="K7" s="1310" t="s">
        <v>69</v>
      </c>
      <c r="L7" s="1310"/>
      <c r="N7" s="2533" t="s">
        <v>2125</v>
      </c>
      <c r="O7" s="2534">
        <v>67636.1</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27.4526888311486</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1941.5988665719074</v>
      </c>
      <c r="D10" s="559">
        <v>1358.487803266239</v>
      </c>
      <c r="E10" s="559">
        <v>271.2857275502147</v>
      </c>
      <c r="F10" s="2540">
        <v>0.24817472420749226</v>
      </c>
      <c r="G10" s="1973">
        <v>0.03040421193203247</v>
      </c>
      <c r="H10" s="2541">
        <v>44.03705548946262</v>
      </c>
      <c r="I10" s="2542">
        <v>10.73250013534628</v>
      </c>
      <c r="J10" s="2542">
        <v>2.229002193267334</v>
      </c>
      <c r="K10" s="2543">
        <v>-57.9745482104</v>
      </c>
      <c r="L10" s="141">
        <v>-379.8441595332</v>
      </c>
      <c r="N10" s="2536" t="s">
        <v>2139</v>
      </c>
      <c r="O10" s="2537">
        <v>1.09</v>
      </c>
    </row>
    <row r="11" ht="18" customHeight="1" x14ac:dyDescent="0.2">
      <c r="B11" s="2412" t="s">
        <v>2011</v>
      </c>
      <c r="C11" s="559">
        <v>1645.7266399181901</v>
      </c>
      <c r="D11" s="559" t="s">
        <v>226</v>
      </c>
      <c r="E11" s="559">
        <v>24.06926057465207</v>
      </c>
      <c r="F11" s="578">
        <v>0.03985832326418123</v>
      </c>
      <c r="G11" s="578">
        <v>0.04487611786911463</v>
      </c>
      <c r="H11" s="167">
        <v>65.595904418334</v>
      </c>
      <c r="I11" s="167">
        <v>0.49389193130677533</v>
      </c>
      <c r="J11" s="167">
        <v>1.2034630287326036</v>
      </c>
      <c r="K11" s="2544" t="s">
        <v>226</v>
      </c>
      <c r="L11" s="141" t="s">
        <v>226</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97.64065267569408</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319439.8742715945</v>
      </c>
      <c r="D10" s="2579">
        <v>2071.366036492489</v>
      </c>
      <c r="E10" s="2579">
        <v>80.68005039258989</v>
      </c>
      <c r="F10" s="2579">
        <v>7156.128027080744</v>
      </c>
      <c r="G10" s="2579">
        <v>151.67256279715818</v>
      </c>
      <c r="H10" s="2579" t="s">
        <v>118</v>
      </c>
      <c r="I10" s="2579">
        <v>0.014193068772288406</v>
      </c>
      <c r="J10" s="2580">
        <v>0.000003940120272696619</v>
      </c>
      <c r="K10" s="2579">
        <v>601.7904475038061</v>
      </c>
      <c r="L10" s="2579">
        <v>1248.9709442599756</v>
      </c>
      <c r="M10" s="2579">
        <v>761.319209489438</v>
      </c>
      <c r="N10" s="2581">
        <v>96.62622301961184</v>
      </c>
      <c r="O10" s="2582">
        <v>406459.7377893836</v>
      </c>
    </row>
    <row r="11" ht="18" customHeight="1" x14ac:dyDescent="0.25">
      <c r="B11" s="2583" t="s">
        <v>2163</v>
      </c>
      <c r="C11" s="2584">
        <v>306038.03531467105</v>
      </c>
      <c r="D11" s="2585">
        <v>226.29427544584416</v>
      </c>
      <c r="E11" s="2585">
        <v>7.14226370000135</v>
      </c>
      <c r="F11" s="2586"/>
      <c r="G11" s="2586"/>
      <c r="H11" s="2587"/>
      <c r="I11" s="2586"/>
      <c r="J11" s="2587"/>
      <c r="K11" s="2585">
        <v>565.8077027827248</v>
      </c>
      <c r="L11" s="2585">
        <v>1036.4336817344902</v>
      </c>
      <c r="M11" s="2585">
        <v>200.2821734973887</v>
      </c>
      <c r="N11" s="2588">
        <v>81.22524720810758</v>
      </c>
      <c r="O11" s="2589">
        <v>314266.9749076551</v>
      </c>
    </row>
    <row r="12" ht="18" customHeight="1" x14ac:dyDescent="0.25">
      <c r="B12" s="2590" t="s">
        <v>2164</v>
      </c>
      <c r="C12" s="2591">
        <v>303734.49341581727</v>
      </c>
      <c r="D12" s="2592">
        <v>53.18064113787098</v>
      </c>
      <c r="E12" s="2592">
        <v>7.070230768674103</v>
      </c>
      <c r="F12" s="49"/>
      <c r="G12" s="49"/>
      <c r="H12" s="49"/>
      <c r="I12" s="49"/>
      <c r="J12" s="49"/>
      <c r="K12" s="2592">
        <v>564.0773362582157</v>
      </c>
      <c r="L12" s="2592">
        <v>1021.1006005874331</v>
      </c>
      <c r="M12" s="2592">
        <v>106.23603672035374</v>
      </c>
      <c r="N12" s="2593">
        <v>74.22267733414404</v>
      </c>
      <c r="O12" s="2594">
        <v>307097.1625213763</v>
      </c>
    </row>
    <row r="13" ht="18" customHeight="1" x14ac:dyDescent="0.25">
      <c r="B13" s="2595" t="s">
        <v>2165</v>
      </c>
      <c r="C13" s="2591">
        <v>79783.52795407476</v>
      </c>
      <c r="D13" s="2592">
        <v>13.012511524340947</v>
      </c>
      <c r="E13" s="2592">
        <v>2.2431082357324374</v>
      </c>
      <c r="F13" s="49"/>
      <c r="G13" s="49"/>
      <c r="H13" s="49"/>
      <c r="I13" s="49"/>
      <c r="J13" s="49"/>
      <c r="K13" s="2592">
        <v>123.80448015286153</v>
      </c>
      <c r="L13" s="2592">
        <v>58.7932253955486</v>
      </c>
      <c r="M13" s="2592">
        <v>4.756576192078364</v>
      </c>
      <c r="N13" s="2593">
        <v>28.12065049632907</v>
      </c>
      <c r="O13" s="2596">
        <v>80742.3019592254</v>
      </c>
    </row>
    <row r="14" ht="18" customHeight="1" x14ac:dyDescent="0.25">
      <c r="B14" s="2595" t="s">
        <v>2166</v>
      </c>
      <c r="C14" s="2591">
        <v>32712.447364718017</v>
      </c>
      <c r="D14" s="2597">
        <v>3.9245625135870092</v>
      </c>
      <c r="E14" s="2597">
        <v>0.6599201492163398</v>
      </c>
      <c r="F14" s="522"/>
      <c r="G14" s="522"/>
      <c r="H14" s="522"/>
      <c r="I14" s="522"/>
      <c r="J14" s="49"/>
      <c r="K14" s="2597">
        <v>84.8062071985736</v>
      </c>
      <c r="L14" s="2597">
        <v>361.808786248311</v>
      </c>
      <c r="M14" s="2597">
        <v>17.13553184014957</v>
      </c>
      <c r="N14" s="2598">
        <v>24.27413868249837</v>
      </c>
      <c r="O14" s="2599">
        <v>32997.213954640785</v>
      </c>
    </row>
    <row r="15" ht="18" customHeight="1" x14ac:dyDescent="0.25">
      <c r="B15" s="2595" t="s">
        <v>2167</v>
      </c>
      <c r="C15" s="2591">
        <v>108157.47742420327</v>
      </c>
      <c r="D15" s="2592">
        <v>3.2812070668426068</v>
      </c>
      <c r="E15" s="2592">
        <v>3.3425156251361967</v>
      </c>
      <c r="F15" s="49"/>
      <c r="G15" s="49"/>
      <c r="H15" s="49"/>
      <c r="I15" s="49"/>
      <c r="J15" s="49"/>
      <c r="K15" s="2592">
        <v>266.0687499572803</v>
      </c>
      <c r="L15" s="2592">
        <v>274.8341582500034</v>
      </c>
      <c r="M15" s="2592">
        <v>41.73500585676019</v>
      </c>
      <c r="N15" s="2593">
        <v>3.3428607639117662</v>
      </c>
      <c r="O15" s="2596">
        <v>109135.11786273596</v>
      </c>
    </row>
    <row r="16" ht="18" customHeight="1" x14ac:dyDescent="0.25">
      <c r="B16" s="2595" t="s">
        <v>2168</v>
      </c>
      <c r="C16" s="2591">
        <v>81588.80681943992</v>
      </c>
      <c r="D16" s="2592">
        <v>32.91749909901025</v>
      </c>
      <c r="E16" s="2592">
        <v>0.7720286853742938</v>
      </c>
      <c r="F16" s="49"/>
      <c r="G16" s="49"/>
      <c r="H16" s="49"/>
      <c r="I16" s="49"/>
      <c r="J16" s="49"/>
      <c r="K16" s="2592">
        <v>82.56687572028747</v>
      </c>
      <c r="L16" s="2592">
        <v>322.7701607441719</v>
      </c>
      <c r="M16" s="2592">
        <v>42.1024514443465</v>
      </c>
      <c r="N16" s="2593">
        <v>18.14764163031719</v>
      </c>
      <c r="O16" s="2596">
        <v>82715.0843958364</v>
      </c>
    </row>
    <row r="17" ht="18" customHeight="1" x14ac:dyDescent="0.25">
      <c r="B17" s="2595" t="s">
        <v>2169</v>
      </c>
      <c r="C17" s="2591">
        <v>1492.2338533812344</v>
      </c>
      <c r="D17" s="2592">
        <v>0.04486093409016294</v>
      </c>
      <c r="E17" s="2592">
        <v>0.05265807321483619</v>
      </c>
      <c r="F17" s="49"/>
      <c r="G17" s="49"/>
      <c r="H17" s="49"/>
      <c r="I17" s="49"/>
      <c r="J17" s="49"/>
      <c r="K17" s="2592">
        <v>6.831023229212882</v>
      </c>
      <c r="L17" s="2592">
        <v>2.894269949398262</v>
      </c>
      <c r="M17" s="2592">
        <v>0.5064713870191162</v>
      </c>
      <c r="N17" s="2593">
        <v>0.33738576108763496</v>
      </c>
      <c r="O17" s="2596">
        <v>1507.4443489376906</v>
      </c>
    </row>
    <row r="18" ht="18" customHeight="1" x14ac:dyDescent="0.25">
      <c r="B18" s="2590" t="s">
        <v>107</v>
      </c>
      <c r="C18" s="2591">
        <v>2303.5418988537813</v>
      </c>
      <c r="D18" s="2592">
        <v>173.11363430797317</v>
      </c>
      <c r="E18" s="2592">
        <v>0.07203293132724761</v>
      </c>
      <c r="F18" s="49"/>
      <c r="G18" s="49"/>
      <c r="H18" s="49"/>
      <c r="I18" s="49"/>
      <c r="J18" s="49"/>
      <c r="K18" s="2592">
        <v>1.7303665245091384</v>
      </c>
      <c r="L18" s="2592">
        <v>15.333081147057007</v>
      </c>
      <c r="M18" s="2592">
        <v>94.04613677703496</v>
      </c>
      <c r="N18" s="2593">
        <v>7.002569873963535</v>
      </c>
      <c r="O18" s="2596">
        <v>7169.812386278751</v>
      </c>
    </row>
    <row r="19" ht="18" customHeight="1" x14ac:dyDescent="0.25">
      <c r="B19" s="2595" t="s">
        <v>2170</v>
      </c>
      <c r="C19" s="2600">
        <v>76.88580023670052</v>
      </c>
      <c r="D19" s="2601">
        <v>27.360574309133547</v>
      </c>
      <c r="E19" s="2592">
        <v>0.000010782719999999997</v>
      </c>
      <c r="F19" s="49"/>
      <c r="G19" s="49"/>
      <c r="H19" s="49"/>
      <c r="I19" s="49"/>
      <c r="J19" s="49"/>
      <c r="K19" s="2592">
        <v>0.0369002728</v>
      </c>
      <c r="L19" s="2592">
        <v>9.207106513017585</v>
      </c>
      <c r="M19" s="2592">
        <v>0.6284240662222675</v>
      </c>
      <c r="N19" s="2593">
        <v>6.745057663632043</v>
      </c>
      <c r="O19" s="2596">
        <v>842.9847383132399</v>
      </c>
    </row>
    <row r="20" ht="18" customHeight="1" x14ac:dyDescent="0.25">
      <c r="B20" s="2602" t="s">
        <v>2171</v>
      </c>
      <c r="C20" s="2600">
        <v>2226.6560986170807</v>
      </c>
      <c r="D20" s="2603">
        <v>145.75305999883963</v>
      </c>
      <c r="E20" s="2592">
        <v>0.07202214860724761</v>
      </c>
      <c r="F20" s="522"/>
      <c r="G20" s="522"/>
      <c r="H20" s="522"/>
      <c r="I20" s="522"/>
      <c r="J20" s="49"/>
      <c r="K20" s="2597">
        <v>1.6934662517091383</v>
      </c>
      <c r="L20" s="2597">
        <v>6.125974634039421</v>
      </c>
      <c r="M20" s="2597">
        <v>93.4177127108127</v>
      </c>
      <c r="N20" s="2598">
        <v>0.2575122103314917</v>
      </c>
      <c r="O20" s="2599">
        <v>6326.827647965511</v>
      </c>
    </row>
    <row r="21" ht="18" customHeight="1" x14ac:dyDescent="0.25">
      <c r="B21" s="2604" t="s">
        <v>2172</v>
      </c>
      <c r="C21" s="2605" t="s">
        <v>118</v>
      </c>
      <c r="D21" s="2606"/>
      <c r="E21" s="2606"/>
      <c r="F21" s="522"/>
      <c r="G21" s="522"/>
      <c r="H21" s="522"/>
      <c r="I21" s="522"/>
      <c r="J21" s="522"/>
      <c r="K21" s="522"/>
      <c r="L21" s="522"/>
      <c r="M21" s="522"/>
      <c r="N21" s="1493"/>
      <c r="O21" s="2599" t="s">
        <v>118</v>
      </c>
    </row>
    <row r="22" ht="18" customHeight="1" x14ac:dyDescent="0.25">
      <c r="B22" s="2607" t="s">
        <v>2173</v>
      </c>
      <c r="C22" s="2608">
        <v>18804.231934613235</v>
      </c>
      <c r="D22" s="2609">
        <v>1.2248822124134138</v>
      </c>
      <c r="E22" s="2585">
        <v>3.240089838258743</v>
      </c>
      <c r="F22" s="2585">
        <v>7156.128027080744</v>
      </c>
      <c r="G22" s="2585">
        <v>151.67256279715818</v>
      </c>
      <c r="H22" s="2585" t="s">
        <v>105</v>
      </c>
      <c r="I22" s="2585">
        <v>0.014193068772288406</v>
      </c>
      <c r="J22" s="2585">
        <v>0.000003940120272696619</v>
      </c>
      <c r="K22" s="2585">
        <v>7.510497661939166</v>
      </c>
      <c r="L22" s="2585">
        <v>135.6400885953929</v>
      </c>
      <c r="M22" s="2585">
        <v>418.89303969222897</v>
      </c>
      <c r="N22" s="2588">
        <v>14.839369714460917</v>
      </c>
      <c r="O22" s="2589">
        <v>27338.55358566245</v>
      </c>
    </row>
    <row r="23" ht="18" customHeight="1" x14ac:dyDescent="0.25">
      <c r="B23" s="2590" t="s">
        <v>2174</v>
      </c>
      <c r="C23" s="2600">
        <v>5895.439257218687</v>
      </c>
      <c r="D23" s="2601">
        <v>0.20570356334713102</v>
      </c>
      <c r="E23" s="2592" t="s">
        <v>105</v>
      </c>
      <c r="F23" s="202"/>
      <c r="G23" s="202"/>
      <c r="H23" s="202"/>
      <c r="I23" s="202"/>
      <c r="J23" s="49"/>
      <c r="K23" s="2610" t="s">
        <v>105</v>
      </c>
      <c r="L23" s="2610">
        <v>0.8547994332504908</v>
      </c>
      <c r="M23" s="2610">
        <v>0.7533123360384022</v>
      </c>
      <c r="N23" s="2611">
        <v>5.337</v>
      </c>
      <c r="O23" s="2594">
        <v>5901.198956992407</v>
      </c>
    </row>
    <row r="24" ht="18" customHeight="1" x14ac:dyDescent="0.25">
      <c r="B24" s="2590" t="s">
        <v>894</v>
      </c>
      <c r="C24" s="2600">
        <v>2457.664469708877</v>
      </c>
      <c r="D24" s="2601">
        <v>0.5962007716703168</v>
      </c>
      <c r="E24" s="2592">
        <v>0.07440090455756206</v>
      </c>
      <c r="F24" s="2592">
        <v>18.888084879999997</v>
      </c>
      <c r="G24" s="2592">
        <v>84.95189887119626</v>
      </c>
      <c r="H24" s="2592" t="s">
        <v>105</v>
      </c>
      <c r="I24" s="2592" t="s">
        <v>105</v>
      </c>
      <c r="J24" s="2612" t="s">
        <v>105</v>
      </c>
      <c r="K24" s="2592">
        <v>2.832084858406636</v>
      </c>
      <c r="L24" s="2592">
        <v>22.631273834059733</v>
      </c>
      <c r="M24" s="2592">
        <v>10.12580691677243</v>
      </c>
      <c r="N24" s="2593">
        <v>0.3499681992392218</v>
      </c>
      <c r="O24" s="2596">
        <v>2597.914314774596</v>
      </c>
    </row>
    <row r="25" ht="18" customHeight="1" x14ac:dyDescent="0.25">
      <c r="B25" s="2590" t="s">
        <v>658</v>
      </c>
      <c r="C25" s="2600">
        <v>9787.829450804289</v>
      </c>
      <c r="D25" s="2601">
        <v>0.42297787739596593</v>
      </c>
      <c r="E25" s="2592">
        <v>0.024110571339596595</v>
      </c>
      <c r="F25" s="2592">
        <v>3.9</v>
      </c>
      <c r="G25" s="2592">
        <v>2.7849845667595785</v>
      </c>
      <c r="H25" s="2592" t="s">
        <v>105</v>
      </c>
      <c r="I25" s="2592">
        <v>0.0000475</v>
      </c>
      <c r="J25" s="2592"/>
      <c r="K25" s="2592">
        <v>4.6246372208633275</v>
      </c>
      <c r="L25" s="2592">
        <v>110.507884991931</v>
      </c>
      <c r="M25" s="2592">
        <v>1.144689566479718</v>
      </c>
      <c r="N25" s="2593">
        <v>8.005341028035312</v>
      </c>
      <c r="O25" s="2596">
        <v>9813.863367343127</v>
      </c>
    </row>
    <row r="26" ht="18" customHeight="1" x14ac:dyDescent="0.25">
      <c r="B26" s="2590" t="s">
        <v>2175</v>
      </c>
      <c r="C26" s="2600">
        <v>663.2987568813853</v>
      </c>
      <c r="D26" s="2613" t="s">
        <v>228</v>
      </c>
      <c r="E26" s="2612" t="s">
        <v>228</v>
      </c>
      <c r="F26" s="49"/>
      <c r="G26" s="49"/>
      <c r="H26" s="49"/>
      <c r="I26" s="49"/>
      <c r="J26" s="49"/>
      <c r="K26" s="2592" t="s">
        <v>228</v>
      </c>
      <c r="L26" s="2592" t="s">
        <v>228</v>
      </c>
      <c r="M26" s="2592">
        <v>284.05125789001556</v>
      </c>
      <c r="N26" s="2593">
        <v>1.1470604871863823</v>
      </c>
      <c r="O26" s="2596">
        <v>663.2987568813853</v>
      </c>
    </row>
    <row r="27" ht="18" customHeight="1" x14ac:dyDescent="0.25">
      <c r="B27" s="2590" t="s">
        <v>2176</v>
      </c>
      <c r="C27" s="912"/>
      <c r="D27" s="2606"/>
      <c r="E27" s="2612" t="s">
        <v>105</v>
      </c>
      <c r="F27" s="2597">
        <v>6.205257629735196</v>
      </c>
      <c r="G27" s="2597" t="s">
        <v>671</v>
      </c>
      <c r="H27" s="2597" t="s">
        <v>105</v>
      </c>
      <c r="I27" s="2597" t="s">
        <v>671</v>
      </c>
      <c r="J27" s="2612">
        <v>0.000003940120272696619</v>
      </c>
      <c r="K27" s="522"/>
      <c r="L27" s="522"/>
      <c r="M27" s="522"/>
      <c r="N27" s="1493"/>
      <c r="O27" s="2599">
        <v>6.268693566125611</v>
      </c>
    </row>
    <row r="28" ht="18" customHeight="1" x14ac:dyDescent="0.25">
      <c r="B28" s="2590" t="s">
        <v>2177</v>
      </c>
      <c r="C28" s="912"/>
      <c r="D28" s="2606"/>
      <c r="E28" s="522"/>
      <c r="F28" s="2597">
        <v>7127.134684571009</v>
      </c>
      <c r="G28" s="2597" t="s">
        <v>105</v>
      </c>
      <c r="H28" s="2597" t="s">
        <v>105</v>
      </c>
      <c r="I28" s="2597" t="s">
        <v>105</v>
      </c>
      <c r="J28" s="2612" t="s">
        <v>105</v>
      </c>
      <c r="K28" s="522"/>
      <c r="L28" s="522"/>
      <c r="M28" s="522"/>
      <c r="N28" s="1493"/>
      <c r="O28" s="2599">
        <v>7127.134684571009</v>
      </c>
    </row>
    <row r="29" ht="18" customHeight="1" x14ac:dyDescent="0.25">
      <c r="B29" s="2590" t="s">
        <v>685</v>
      </c>
      <c r="C29" s="2614" t="s">
        <v>105</v>
      </c>
      <c r="D29" s="2615" t="s">
        <v>105</v>
      </c>
      <c r="E29" s="2616">
        <v>3.1415783623615843</v>
      </c>
      <c r="F29" s="2597" t="s">
        <v>105</v>
      </c>
      <c r="G29" s="2597">
        <v>63.935679359202354</v>
      </c>
      <c r="H29" s="2597" t="s">
        <v>105</v>
      </c>
      <c r="I29" s="2597">
        <v>0.014145568772288408</v>
      </c>
      <c r="J29" s="2612" t="s">
        <v>105</v>
      </c>
      <c r="K29" s="2616">
        <v>0.05377558266920176</v>
      </c>
      <c r="L29" s="2616">
        <v>1.6461303361516761</v>
      </c>
      <c r="M29" s="2616">
        <v>0.14459656673274252</v>
      </c>
      <c r="N29" s="2617" t="s">
        <v>105</v>
      </c>
      <c r="O29" s="2599">
        <v>1228.8748115337999</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t="s">
        <v>105</v>
      </c>
      <c r="L30" s="2621" t="s">
        <v>228</v>
      </c>
      <c r="M30" s="2621">
        <v>122.67337641619011</v>
      </c>
      <c r="N30" s="2623" t="s">
        <v>228</v>
      </c>
      <c r="O30" s="2624" t="s">
        <v>671</v>
      </c>
    </row>
    <row r="31" ht="18" customHeight="1" x14ac:dyDescent="0.25">
      <c r="B31" s="2625" t="s">
        <v>2179</v>
      </c>
      <c r="C31" s="2626">
        <v>1444.4841817584638</v>
      </c>
      <c r="D31" s="2627">
        <v>1007.0920563472783</v>
      </c>
      <c r="E31" s="2628">
        <v>48.18247166207535</v>
      </c>
      <c r="F31" s="2629"/>
      <c r="G31" s="2629"/>
      <c r="H31" s="2629"/>
      <c r="I31" s="2629"/>
      <c r="J31" s="2629"/>
      <c r="K31" s="2630">
        <v>24.673081059854095</v>
      </c>
      <c r="L31" s="2630" t="s">
        <v>110</v>
      </c>
      <c r="M31" s="2630">
        <v>134.4011431045623</v>
      </c>
      <c r="N31" s="2631" t="s">
        <v>118</v>
      </c>
      <c r="O31" s="2632">
        <v>42411.41674993223</v>
      </c>
    </row>
    <row r="32" ht="18" customHeight="1" x14ac:dyDescent="0.25">
      <c r="B32" s="2633" t="s">
        <v>2180</v>
      </c>
      <c r="C32" s="912"/>
      <c r="D32" s="2634">
        <v>850.9642777625431</v>
      </c>
      <c r="E32" s="202"/>
      <c r="F32" s="1555"/>
      <c r="G32" s="1555"/>
      <c r="H32" s="735"/>
      <c r="I32" s="1555"/>
      <c r="J32" s="735"/>
      <c r="K32" s="202"/>
      <c r="L32" s="202"/>
      <c r="M32" s="202"/>
      <c r="N32" s="744"/>
      <c r="O32" s="2594">
        <v>23826.999777351208</v>
      </c>
    </row>
    <row r="33" ht="18" customHeight="1" x14ac:dyDescent="0.25">
      <c r="B33" s="2633" t="s">
        <v>2181</v>
      </c>
      <c r="C33" s="912"/>
      <c r="D33" s="2601">
        <v>152.28573403714077</v>
      </c>
      <c r="E33" s="2601">
        <v>9.743771899278807</v>
      </c>
      <c r="F33" s="1555"/>
      <c r="G33" s="1555"/>
      <c r="H33" s="1555"/>
      <c r="I33" s="1555"/>
      <c r="J33" s="1555"/>
      <c r="K33" s="49"/>
      <c r="L33" s="49"/>
      <c r="M33" s="2635">
        <v>77.77343029195302</v>
      </c>
      <c r="N33" s="721"/>
      <c r="O33" s="2596">
        <v>6846.100106348826</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226</v>
      </c>
      <c r="E35" s="2601">
        <v>38.308120306358774</v>
      </c>
      <c r="F35" s="1555"/>
      <c r="G35" s="1555"/>
      <c r="H35" s="1555"/>
      <c r="I35" s="1555"/>
      <c r="J35" s="1555"/>
      <c r="K35" s="2635">
        <v>23.012535119871234</v>
      </c>
      <c r="L35" s="2635" t="s">
        <v>226</v>
      </c>
      <c r="M35" s="2635">
        <v>56.62771281260927</v>
      </c>
      <c r="N35" s="721"/>
      <c r="O35" s="2596">
        <v>10151.651881185075</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1180.5735873489261</v>
      </c>
      <c r="D38" s="2639"/>
      <c r="E38" s="2639"/>
      <c r="F38" s="2606"/>
      <c r="G38" s="2606"/>
      <c r="H38" s="2606"/>
      <c r="I38" s="2606"/>
      <c r="J38" s="2606"/>
      <c r="K38" s="49"/>
      <c r="L38" s="49"/>
      <c r="M38" s="49"/>
      <c r="N38" s="1493"/>
      <c r="O38" s="2599">
        <v>1180.5735873489261</v>
      </c>
    </row>
    <row r="39" ht="18" customHeight="1" x14ac:dyDescent="0.25">
      <c r="B39" s="2638" t="s">
        <v>1027</v>
      </c>
      <c r="C39" s="2640">
        <v>261.00029607614067</v>
      </c>
      <c r="D39" s="2639"/>
      <c r="E39" s="2639"/>
      <c r="F39" s="2606"/>
      <c r="G39" s="2606"/>
      <c r="H39" s="2606"/>
      <c r="I39" s="2606"/>
      <c r="J39" s="2606"/>
      <c r="K39" s="49"/>
      <c r="L39" s="49"/>
      <c r="M39" s="49"/>
      <c r="N39" s="1493"/>
      <c r="O39" s="2599">
        <v>261.00029607614067</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2.9102983333969545</v>
      </c>
      <c r="D41" s="2620">
        <v>3.8420445475945035</v>
      </c>
      <c r="E41" s="2621">
        <v>0.13057945643777297</v>
      </c>
      <c r="F41" s="285"/>
      <c r="G41" s="285"/>
      <c r="H41" s="285"/>
      <c r="I41" s="285"/>
      <c r="J41" s="283"/>
      <c r="K41" s="2635">
        <v>1.6605459399828606</v>
      </c>
      <c r="L41" s="2635" t="s">
        <v>110</v>
      </c>
      <c r="M41" s="2635" t="s">
        <v>110</v>
      </c>
      <c r="N41" s="2643" t="s">
        <v>118</v>
      </c>
      <c r="O41" s="2624">
        <v>145.0911016220529</v>
      </c>
    </row>
    <row r="42" ht="18" customHeight="1" x14ac:dyDescent="0.25">
      <c r="B42" s="2625" t="s">
        <v>2188</v>
      </c>
      <c r="C42" s="2608">
        <v>-7028.554114788896</v>
      </c>
      <c r="D42" s="2609">
        <v>204.650893772967</v>
      </c>
      <c r="E42" s="2585">
        <v>4.949155874279864</v>
      </c>
      <c r="F42" s="2629"/>
      <c r="G42" s="2629"/>
      <c r="H42" s="2629"/>
      <c r="I42" s="2629"/>
      <c r="J42" s="2629"/>
      <c r="K42" s="2644">
        <v>2.045601265874394</v>
      </c>
      <c r="L42" s="2644">
        <v>57.58288580774901</v>
      </c>
      <c r="M42" s="2645" t="s">
        <v>118</v>
      </c>
      <c r="N42" s="2646"/>
      <c r="O42" s="2589">
        <v>13.19721753834392</v>
      </c>
    </row>
    <row r="43" ht="18" customHeight="1" x14ac:dyDescent="0.25">
      <c r="B43" s="2633" t="s">
        <v>2189</v>
      </c>
      <c r="C43" s="2647">
        <v>-19236.21499436761</v>
      </c>
      <c r="D43" s="2648">
        <v>3.8599719196712887</v>
      </c>
      <c r="E43" s="2649">
        <v>1.5019188760015003</v>
      </c>
      <c r="F43" s="2606"/>
      <c r="G43" s="2606"/>
      <c r="H43" s="2606"/>
      <c r="I43" s="2606"/>
      <c r="J43" s="2606"/>
      <c r="K43" s="2635">
        <v>0.130781197836914</v>
      </c>
      <c r="L43" s="2635">
        <v>4.66452938951659</v>
      </c>
      <c r="M43" s="2650" t="s">
        <v>105</v>
      </c>
      <c r="N43" s="2651"/>
      <c r="O43" s="2652">
        <v>-18730.127278476415</v>
      </c>
    </row>
    <row r="44" ht="18" customHeight="1" x14ac:dyDescent="0.25">
      <c r="B44" s="2633" t="s">
        <v>2190</v>
      </c>
      <c r="C44" s="2647">
        <v>12648.951965085573</v>
      </c>
      <c r="D44" s="2653">
        <v>11.408407884322228</v>
      </c>
      <c r="E44" s="2653">
        <v>1.6410721511210826</v>
      </c>
      <c r="F44" s="1555"/>
      <c r="G44" s="1555"/>
      <c r="H44" s="1555"/>
      <c r="I44" s="1555"/>
      <c r="J44" s="1555"/>
      <c r="K44" s="2635">
        <v>0.0443241102020183</v>
      </c>
      <c r="L44" s="2635">
        <v>1.63112725543427</v>
      </c>
      <c r="M44" s="2635" t="s">
        <v>105</v>
      </c>
      <c r="N44" s="2654"/>
      <c r="O44" s="2596">
        <v>13403.271505893683</v>
      </c>
    </row>
    <row r="45" ht="18" customHeight="1" x14ac:dyDescent="0.25">
      <c r="B45" s="2633" t="s">
        <v>2191</v>
      </c>
      <c r="C45" s="2647">
        <v>-2449.405623541871</v>
      </c>
      <c r="D45" s="2653">
        <v>103.13533920163773</v>
      </c>
      <c r="E45" s="2653">
        <v>0.18654723698823777</v>
      </c>
      <c r="F45" s="1555"/>
      <c r="G45" s="1555"/>
      <c r="H45" s="1555"/>
      <c r="I45" s="1555"/>
      <c r="J45" s="1555"/>
      <c r="K45" s="2635">
        <v>1.397523339820609</v>
      </c>
      <c r="L45" s="2635">
        <v>34.4178724536017</v>
      </c>
      <c r="M45" s="2635" t="s">
        <v>105</v>
      </c>
      <c r="N45" s="2654"/>
      <c r="O45" s="2596">
        <v>487.8188919058684</v>
      </c>
    </row>
    <row r="46" ht="18" customHeight="1" x14ac:dyDescent="0.25">
      <c r="B46" s="2633" t="s">
        <v>2192</v>
      </c>
      <c r="C46" s="2647">
        <v>268.1793694935823</v>
      </c>
      <c r="D46" s="2653">
        <v>85.0796082573934</v>
      </c>
      <c r="E46" s="2653">
        <v>0.0756680525869819</v>
      </c>
      <c r="F46" s="1555"/>
      <c r="G46" s="1555"/>
      <c r="H46" s="1555"/>
      <c r="I46" s="1555"/>
      <c r="J46" s="1555"/>
      <c r="K46" s="2635">
        <v>0.119277273433585</v>
      </c>
      <c r="L46" s="2635">
        <v>4.25422275246455</v>
      </c>
      <c r="M46" s="2635" t="s">
        <v>105</v>
      </c>
      <c r="N46" s="2654"/>
      <c r="O46" s="2596">
        <v>2670.460434636148</v>
      </c>
    </row>
    <row r="47" ht="18" customHeight="1" x14ac:dyDescent="0.25">
      <c r="B47" s="2633" t="s">
        <v>2193</v>
      </c>
      <c r="C47" s="2647">
        <v>3877.385873373518</v>
      </c>
      <c r="D47" s="2653">
        <v>1.167566509942352</v>
      </c>
      <c r="E47" s="2655">
        <v>1.1924610421135649</v>
      </c>
      <c r="F47" s="1555"/>
      <c r="G47" s="1555"/>
      <c r="H47" s="1555"/>
      <c r="I47" s="1555"/>
      <c r="J47" s="1555"/>
      <c r="K47" s="2635">
        <v>0.353695344581268</v>
      </c>
      <c r="L47" s="2635">
        <v>12.6151339567319</v>
      </c>
      <c r="M47" s="2635" t="s">
        <v>105</v>
      </c>
      <c r="N47" s="721"/>
      <c r="O47" s="2596">
        <v>4226.0799118119985</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-2137.4507048320884</v>
      </c>
      <c r="D49" s="2606"/>
      <c r="E49" s="2606"/>
      <c r="F49" s="2606"/>
      <c r="G49" s="2606"/>
      <c r="H49" s="2606"/>
      <c r="I49" s="2606"/>
      <c r="J49" s="2606"/>
      <c r="K49" s="2606"/>
      <c r="L49" s="2606"/>
      <c r="M49" s="2606"/>
      <c r="N49" s="2659"/>
      <c r="O49" s="2599">
        <v>-2137.4507048320884</v>
      </c>
    </row>
    <row r="50" ht="18" customHeight="1" x14ac:dyDescent="0.25">
      <c r="B50" s="2641" t="s">
        <v>2196</v>
      </c>
      <c r="C50" s="2660" t="s">
        <v>1392</v>
      </c>
      <c r="D50" s="2661" t="s">
        <v>1392</v>
      </c>
      <c r="E50" s="2661">
        <v>0.3514885154684972</v>
      </c>
      <c r="F50" s="285"/>
      <c r="G50" s="285"/>
      <c r="H50" s="285"/>
      <c r="I50" s="285"/>
      <c r="J50" s="285"/>
      <c r="K50" s="2662" t="s">
        <v>123</v>
      </c>
      <c r="L50" s="2662" t="s">
        <v>123</v>
      </c>
      <c r="M50" s="2662" t="s">
        <v>123</v>
      </c>
      <c r="N50" s="2663"/>
      <c r="O50" s="2624">
        <v>93.14445659915175</v>
      </c>
    </row>
    <row r="51" ht="18" customHeight="1" x14ac:dyDescent="0.25">
      <c r="B51" s="2664" t="s">
        <v>2197</v>
      </c>
      <c r="C51" s="2608">
        <v>181.67695534059106</v>
      </c>
      <c r="D51" s="2627">
        <v>632.1039287139862</v>
      </c>
      <c r="E51" s="2628">
        <v>17.166069317974596</v>
      </c>
      <c r="F51" s="2629"/>
      <c r="G51" s="2629"/>
      <c r="H51" s="2629"/>
      <c r="I51" s="2629"/>
      <c r="J51" s="2629"/>
      <c r="K51" s="2630">
        <v>1.7535647334135591</v>
      </c>
      <c r="L51" s="2630">
        <v>19.314288122343367</v>
      </c>
      <c r="M51" s="2630">
        <v>7.742853195258075</v>
      </c>
      <c r="N51" s="2631">
        <v>0.5616060970433491</v>
      </c>
      <c r="O51" s="2665">
        <v>22429.59532859547</v>
      </c>
    </row>
    <row r="52" ht="18" customHeight="1" x14ac:dyDescent="0.25">
      <c r="B52" s="2666" t="s">
        <v>2198</v>
      </c>
      <c r="C52" s="2636"/>
      <c r="D52" s="2627">
        <v>471.06786306621007</v>
      </c>
      <c r="E52" s="202"/>
      <c r="F52" s="2629"/>
      <c r="G52" s="2629"/>
      <c r="H52" s="2629"/>
      <c r="I52" s="2629"/>
      <c r="J52" s="2629"/>
      <c r="K52" s="2630" t="s">
        <v>105</v>
      </c>
      <c r="L52" s="2630" t="s">
        <v>105</v>
      </c>
      <c r="M52" s="2630">
        <v>1.7047133697937824</v>
      </c>
      <c r="N52" s="744"/>
      <c r="O52" s="2667">
        <v>13189.900165853882</v>
      </c>
    </row>
    <row r="53" ht="18" customHeight="1" x14ac:dyDescent="0.25">
      <c r="B53" s="2633" t="s">
        <v>2199</v>
      </c>
      <c r="C53" s="2636"/>
      <c r="D53" s="2634">
        <v>49.566508584942945</v>
      </c>
      <c r="E53" s="2610">
        <v>2.3990392631817694</v>
      </c>
      <c r="F53" s="1555"/>
      <c r="G53" s="1555"/>
      <c r="H53" s="1555"/>
      <c r="I53" s="1555"/>
      <c r="J53" s="1555"/>
      <c r="K53" s="2635" t="s">
        <v>105</v>
      </c>
      <c r="L53" s="2635" t="s">
        <v>105</v>
      </c>
      <c r="M53" s="2635" t="s">
        <v>105</v>
      </c>
      <c r="N53" s="744"/>
      <c r="O53" s="2594">
        <v>2023.6076451215713</v>
      </c>
    </row>
    <row r="54" ht="18" customHeight="1" x14ac:dyDescent="0.25">
      <c r="B54" s="2633" t="s">
        <v>2200</v>
      </c>
      <c r="C54" s="2626">
        <v>45.76813482186408</v>
      </c>
      <c r="D54" s="2601">
        <v>1.8365971550365634</v>
      </c>
      <c r="E54" s="2601">
        <v>0.10817276613983372</v>
      </c>
      <c r="F54" s="1555"/>
      <c r="G54" s="1555"/>
      <c r="H54" s="1555"/>
      <c r="I54" s="1555"/>
      <c r="J54" s="1555"/>
      <c r="K54" s="2635">
        <v>1.7535647334135591</v>
      </c>
      <c r="L54" s="2635">
        <v>19.314288122343367</v>
      </c>
      <c r="M54" s="2635">
        <v>5.960006427232311</v>
      </c>
      <c r="N54" s="2637">
        <v>0.5616060970433491</v>
      </c>
      <c r="O54" s="2668">
        <v>125.85863818994379</v>
      </c>
    </row>
    <row r="55" ht="18" customHeight="1" x14ac:dyDescent="0.25">
      <c r="B55" s="2633" t="s">
        <v>2201</v>
      </c>
      <c r="C55" s="912"/>
      <c r="D55" s="2601">
        <v>109.63295990779662</v>
      </c>
      <c r="E55" s="2601">
        <v>14.658857288652992</v>
      </c>
      <c r="F55" s="1555"/>
      <c r="G55" s="1555"/>
      <c r="H55" s="1555"/>
      <c r="I55" s="1555"/>
      <c r="J55" s="1555"/>
      <c r="K55" s="2635" t="s">
        <v>457</v>
      </c>
      <c r="L55" s="2635" t="s">
        <v>457</v>
      </c>
      <c r="M55" s="2635">
        <v>0.07813339823198218</v>
      </c>
      <c r="N55" s="744"/>
      <c r="O55" s="2668">
        <v>6954.3200589113485</v>
      </c>
    </row>
    <row r="56" ht="18" customHeight="1" x14ac:dyDescent="0.25">
      <c r="B56" s="2641" t="s">
        <v>2202</v>
      </c>
      <c r="C56" s="2619">
        <v>135.908820518727</v>
      </c>
      <c r="D56" s="2620" t="s">
        <v>105</v>
      </c>
      <c r="E56" s="2620" t="s">
        <v>105</v>
      </c>
      <c r="F56" s="285"/>
      <c r="G56" s="285"/>
      <c r="H56" s="285"/>
      <c r="I56" s="285"/>
      <c r="J56" s="285"/>
      <c r="K56" s="2662" t="s">
        <v>105</v>
      </c>
      <c r="L56" s="2662" t="s">
        <v>105</v>
      </c>
      <c r="M56" s="2662" t="s">
        <v>105</v>
      </c>
      <c r="N56" s="2643" t="s">
        <v>105</v>
      </c>
      <c r="O56" s="2669">
        <v>135.908820518727</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35718.604914350755</v>
      </c>
      <c r="D60" s="2592">
        <v>2.4622452830569856</v>
      </c>
      <c r="E60" s="2592">
        <v>1.1654666916667713</v>
      </c>
      <c r="F60" s="49"/>
      <c r="G60" s="49"/>
      <c r="H60" s="49"/>
      <c r="I60" s="49"/>
      <c r="J60" s="49"/>
      <c r="K60" s="2592">
        <v>297.73588710941897</v>
      </c>
      <c r="L60" s="2592">
        <v>23.46907883179336</v>
      </c>
      <c r="M60" s="2592">
        <v>10.139859753638431</v>
      </c>
      <c r="N60" s="2593">
        <v>19.17297451616783</v>
      </c>
      <c r="O60" s="2596">
        <v>36096.39645556804</v>
      </c>
    </row>
    <row r="61" ht="18" customHeight="1" x14ac:dyDescent="0.25">
      <c r="B61" s="2595" t="s">
        <v>126</v>
      </c>
      <c r="C61" s="2600">
        <v>28061.484618252078</v>
      </c>
      <c r="D61" s="2610">
        <v>0.07843634548970325</v>
      </c>
      <c r="E61" s="2610">
        <v>0.8945736812690058</v>
      </c>
      <c r="F61" s="49"/>
      <c r="G61" s="49"/>
      <c r="H61" s="49"/>
      <c r="I61" s="49"/>
      <c r="J61" s="202"/>
      <c r="K61" s="2610">
        <v>142.34393313463698</v>
      </c>
      <c r="L61" s="2610">
        <v>17.556721577647014</v>
      </c>
      <c r="M61" s="2610">
        <v>2.328801342326346</v>
      </c>
      <c r="N61" s="2611">
        <v>4.057392304138723</v>
      </c>
      <c r="O61" s="2594">
        <v>28300.742861462077</v>
      </c>
    </row>
    <row r="62" ht="18" customHeight="1" x14ac:dyDescent="0.25">
      <c r="B62" s="2595" t="s">
        <v>2205</v>
      </c>
      <c r="C62" s="2600">
        <v>7657.120296098678</v>
      </c>
      <c r="D62" s="2592">
        <v>2.383808937567282</v>
      </c>
      <c r="E62" s="2592">
        <v>0.27089301039776553</v>
      </c>
      <c r="F62" s="49"/>
      <c r="G62" s="49"/>
      <c r="H62" s="49"/>
      <c r="I62" s="49"/>
      <c r="J62" s="49"/>
      <c r="K62" s="2592">
        <v>155.391953974782</v>
      </c>
      <c r="L62" s="2592">
        <v>5.912357254146345</v>
      </c>
      <c r="M62" s="2592">
        <v>7.811058411312086</v>
      </c>
      <c r="N62" s="2593">
        <v>15.115582212029107</v>
      </c>
      <c r="O62" s="2596">
        <v>7795.65359410597</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50013.850796884995</v>
      </c>
      <c r="D64" s="295"/>
      <c r="E64" s="295"/>
      <c r="F64" s="522"/>
      <c r="G64" s="522"/>
      <c r="H64" s="522"/>
      <c r="I64" s="522"/>
      <c r="J64" s="295"/>
      <c r="K64" s="295"/>
      <c r="L64" s="295"/>
      <c r="M64" s="295"/>
      <c r="N64" s="2651"/>
      <c r="O64" s="2652">
        <v>50013.850796884995</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226</v>
      </c>
      <c r="D66" s="522"/>
      <c r="E66" s="522"/>
      <c r="F66" s="283"/>
      <c r="G66" s="522"/>
      <c r="H66" s="522"/>
      <c r="I66" s="522"/>
      <c r="J66" s="522"/>
      <c r="K66" s="522"/>
      <c r="L66" s="522"/>
      <c r="M66" s="522"/>
      <c r="N66" s="1493"/>
      <c r="O66" s="2599" t="s">
        <v>226</v>
      </c>
    </row>
    <row r="67" ht="18" customHeight="1" x14ac:dyDescent="0.25">
      <c r="B67" s="2679" t="s">
        <v>2208</v>
      </c>
      <c r="C67" s="2680"/>
      <c r="D67" s="2681"/>
      <c r="E67" s="2682">
        <v>3.2501390713342926</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457</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446</v>
      </c>
      <c r="C8" s="2701" t="s">
        <v>2218</v>
      </c>
      <c r="D8" s="2701" t="s">
        <v>606</v>
      </c>
      <c r="E8" s="2701" t="s">
        <v>607</v>
      </c>
      <c r="F8" s="2701" t="s">
        <v>2219</v>
      </c>
      <c r="G8" s="2701" t="s">
        <v>2220</v>
      </c>
      <c r="H8" s="2567" t="s">
        <v>906</v>
      </c>
      <c r="I8" s="2566" t="s">
        <v>635</v>
      </c>
      <c r="J8" s="2701" t="s">
        <v>2221</v>
      </c>
      <c r="K8" s="2702" t="s">
        <v>384</v>
      </c>
    </row>
    <row r="9" ht="18" customHeight="1" x14ac:dyDescent="0.2">
      <c r="B9" s="2703" t="s">
        <v>450</v>
      </c>
      <c r="C9" s="2704" t="s">
        <v>2222</v>
      </c>
      <c r="D9" s="2704"/>
      <c r="E9" s="2704"/>
      <c r="F9" s="2704"/>
      <c r="G9" s="2704"/>
      <c r="H9" s="2704"/>
      <c r="I9" s="2704"/>
      <c r="J9" s="2704"/>
      <c r="K9" s="2704"/>
    </row>
    <row r="10" ht="18" customHeight="1" x14ac:dyDescent="0.2">
      <c r="B10" s="2705" t="s">
        <v>2223</v>
      </c>
      <c r="C10" s="2579">
        <v>319439.8742715945</v>
      </c>
      <c r="D10" s="2579">
        <v>57998.24902178969</v>
      </c>
      <c r="E10" s="2579">
        <v>21380.21335403633</v>
      </c>
      <c r="F10" s="2579">
        <v>7156.128027080744</v>
      </c>
      <c r="G10" s="2579">
        <v>151.67256279715818</v>
      </c>
      <c r="H10" s="2579" t="s">
        <v>118</v>
      </c>
      <c r="I10" s="2706">
        <v>333.53711614877756</v>
      </c>
      <c r="J10" s="2706">
        <v>0.06343593639041556</v>
      </c>
      <c r="K10" s="2581">
        <v>406459.7377893836</v>
      </c>
      <c r="M10" s="1603"/>
    </row>
    <row r="11" ht="18" customHeight="1" x14ac:dyDescent="0.2">
      <c r="B11" s="2707" t="s">
        <v>2163</v>
      </c>
      <c r="C11" s="2644">
        <v>306038.03531467105</v>
      </c>
      <c r="D11" s="2644">
        <v>6336.239712483637</v>
      </c>
      <c r="E11" s="2644">
        <v>1892.6998805003577</v>
      </c>
      <c r="F11" s="2586"/>
      <c r="G11" s="2586"/>
      <c r="H11" s="2708"/>
      <c r="I11" s="2708"/>
      <c r="J11" s="2709"/>
      <c r="K11" s="2710">
        <v>314266.9749076551</v>
      </c>
      <c r="L11" s="135"/>
    </row>
    <row r="12" ht="18" customHeight="1" x14ac:dyDescent="0.2">
      <c r="B12" s="2711" t="s">
        <v>155</v>
      </c>
      <c r="C12" s="2635">
        <v>303734.49341581727</v>
      </c>
      <c r="D12" s="2635">
        <v>1489.0579518603874</v>
      </c>
      <c r="E12" s="2635">
        <v>1873.6111536986373</v>
      </c>
      <c r="F12" s="49"/>
      <c r="G12" s="49"/>
      <c r="H12" s="49"/>
      <c r="I12" s="1346"/>
      <c r="J12" s="1346"/>
      <c r="K12" s="2712">
        <v>307097.1625213763</v>
      </c>
      <c r="L12" s="135"/>
    </row>
    <row r="13" ht="18" customHeight="1" x14ac:dyDescent="0.2">
      <c r="B13" s="2713" t="s">
        <v>2165</v>
      </c>
      <c r="C13" s="2635">
        <v>79783.52795407476</v>
      </c>
      <c r="D13" s="2635">
        <v>364.3503226815465</v>
      </c>
      <c r="E13" s="2635">
        <v>594.423682469096</v>
      </c>
      <c r="F13" s="49"/>
      <c r="G13" s="49"/>
      <c r="H13" s="49"/>
      <c r="I13" s="1346"/>
      <c r="J13" s="1346"/>
      <c r="K13" s="2712">
        <v>80742.3019592254</v>
      </c>
      <c r="L13" s="135"/>
    </row>
    <row r="14" ht="18" customHeight="1" x14ac:dyDescent="0.2">
      <c r="B14" s="2713" t="s">
        <v>2224</v>
      </c>
      <c r="C14" s="2635">
        <v>32712.447364718017</v>
      </c>
      <c r="D14" s="2635">
        <v>109.88775038043626</v>
      </c>
      <c r="E14" s="2635">
        <v>174.87883954233004</v>
      </c>
      <c r="F14" s="49"/>
      <c r="G14" s="49"/>
      <c r="H14" s="49"/>
      <c r="I14" s="1346"/>
      <c r="J14" s="1346"/>
      <c r="K14" s="2712">
        <v>32997.213954640785</v>
      </c>
      <c r="L14" s="135"/>
    </row>
    <row r="15" ht="18" customHeight="1" x14ac:dyDescent="0.2">
      <c r="B15" s="2713" t="s">
        <v>2167</v>
      </c>
      <c r="C15" s="2635">
        <v>108157.47742420327</v>
      </c>
      <c r="D15" s="2635">
        <v>91.87379787159298</v>
      </c>
      <c r="E15" s="2635">
        <v>885.7666406610921</v>
      </c>
      <c r="F15" s="49"/>
      <c r="G15" s="49"/>
      <c r="H15" s="49"/>
      <c r="I15" s="1346"/>
      <c r="J15" s="1346"/>
      <c r="K15" s="2712">
        <v>109135.11786273596</v>
      </c>
      <c r="L15" s="135"/>
    </row>
    <row r="16" ht="18" customHeight="1" x14ac:dyDescent="0.2">
      <c r="B16" s="2713" t="s">
        <v>2168</v>
      </c>
      <c r="C16" s="2635">
        <v>81588.80681943992</v>
      </c>
      <c r="D16" s="2635">
        <v>921.689974772287</v>
      </c>
      <c r="E16" s="2635">
        <v>204.58760162418787</v>
      </c>
      <c r="F16" s="49"/>
      <c r="G16" s="49"/>
      <c r="H16" s="49"/>
      <c r="I16" s="1346"/>
      <c r="J16" s="1346"/>
      <c r="K16" s="2712">
        <v>82715.0843958364</v>
      </c>
      <c r="L16" s="135"/>
    </row>
    <row r="17" ht="18" customHeight="1" x14ac:dyDescent="0.2">
      <c r="B17" s="2713" t="s">
        <v>2169</v>
      </c>
      <c r="C17" s="2635">
        <v>1492.2338533812344</v>
      </c>
      <c r="D17" s="2635">
        <v>1.2561061545245622</v>
      </c>
      <c r="E17" s="2635">
        <v>13.954389401931591</v>
      </c>
      <c r="F17" s="49"/>
      <c r="G17" s="49"/>
      <c r="H17" s="49"/>
      <c r="I17" s="1346"/>
      <c r="J17" s="1346"/>
      <c r="K17" s="2712">
        <v>1507.4443489376906</v>
      </c>
      <c r="L17" s="135"/>
    </row>
    <row r="18" ht="18" customHeight="1" x14ac:dyDescent="0.2">
      <c r="B18" s="2711" t="s">
        <v>107</v>
      </c>
      <c r="C18" s="2635">
        <v>2303.5418988537813</v>
      </c>
      <c r="D18" s="2635">
        <v>4847.181760623249</v>
      </c>
      <c r="E18" s="2635">
        <v>19.088726801720618</v>
      </c>
      <c r="F18" s="49"/>
      <c r="G18" s="49"/>
      <c r="H18" s="49"/>
      <c r="I18" s="1346"/>
      <c r="J18" s="1346"/>
      <c r="K18" s="2712">
        <v>7169.812386278751</v>
      </c>
      <c r="L18" s="135"/>
    </row>
    <row r="19" ht="18" customHeight="1" x14ac:dyDescent="0.2">
      <c r="B19" s="2713" t="s">
        <v>2170</v>
      </c>
      <c r="C19" s="2635">
        <v>76.88580023670052</v>
      </c>
      <c r="D19" s="2635">
        <v>766.0960806557393</v>
      </c>
      <c r="E19" s="2635">
        <v>0.0028574207999999992</v>
      </c>
      <c r="F19" s="49"/>
      <c r="G19" s="49"/>
      <c r="H19" s="49"/>
      <c r="I19" s="1346"/>
      <c r="J19" s="1346"/>
      <c r="K19" s="2712">
        <v>842.9847383132399</v>
      </c>
      <c r="L19" s="135"/>
    </row>
    <row r="20" ht="18" customHeight="1" x14ac:dyDescent="0.2">
      <c r="B20" s="2714" t="s">
        <v>2171</v>
      </c>
      <c r="C20" s="2635">
        <v>2226.6560986170807</v>
      </c>
      <c r="D20" s="2635">
        <v>4081.08567996751</v>
      </c>
      <c r="E20" s="2635">
        <v>19.085869380920617</v>
      </c>
      <c r="F20" s="49"/>
      <c r="G20" s="49"/>
      <c r="H20" s="49"/>
      <c r="I20" s="1346"/>
      <c r="J20" s="1346"/>
      <c r="K20" s="2712">
        <v>6326.827647965511</v>
      </c>
      <c r="L20" s="135"/>
    </row>
    <row r="21" ht="18" customHeight="1" x14ac:dyDescent="0.2">
      <c r="B21" s="2715" t="s">
        <v>2225</v>
      </c>
      <c r="C21" s="2662" t="s">
        <v>118</v>
      </c>
      <c r="D21" s="283"/>
      <c r="E21" s="283"/>
      <c r="F21" s="283"/>
      <c r="G21" s="283"/>
      <c r="H21" s="283"/>
      <c r="I21" s="1364"/>
      <c r="J21" s="1364"/>
      <c r="K21" s="2716" t="s">
        <v>118</v>
      </c>
      <c r="L21" s="135"/>
    </row>
    <row r="22" ht="18" customHeight="1" x14ac:dyDescent="0.2">
      <c r="B22" s="2707" t="s">
        <v>2173</v>
      </c>
      <c r="C22" s="2644">
        <v>18804.231934613235</v>
      </c>
      <c r="D22" s="2644">
        <v>34.296701947575585</v>
      </c>
      <c r="E22" s="2644">
        <v>858.6238071385669</v>
      </c>
      <c r="F22" s="2644">
        <v>7156.128027080744</v>
      </c>
      <c r="G22" s="2644">
        <v>151.67256279715818</v>
      </c>
      <c r="H22" s="2644" t="s">
        <v>105</v>
      </c>
      <c r="I22" s="2644">
        <v>333.53711614877756</v>
      </c>
      <c r="J22" s="2717">
        <v>0.06343593639041556</v>
      </c>
      <c r="K22" s="2710">
        <v>27338.55358566245</v>
      </c>
      <c r="L22" s="135"/>
    </row>
    <row r="23" ht="18" customHeight="1" x14ac:dyDescent="0.2">
      <c r="B23" s="2718" t="s">
        <v>2174</v>
      </c>
      <c r="C23" s="2635">
        <v>5895.439257218687</v>
      </c>
      <c r="D23" s="2635">
        <v>5.759699773719669</v>
      </c>
      <c r="E23" s="2635" t="s">
        <v>105</v>
      </c>
      <c r="F23" s="49"/>
      <c r="G23" s="49"/>
      <c r="H23" s="49"/>
      <c r="I23" s="1346"/>
      <c r="J23" s="1346"/>
      <c r="K23" s="2712">
        <v>5901.198956992407</v>
      </c>
      <c r="L23" s="135"/>
    </row>
    <row r="24" ht="18" customHeight="1" x14ac:dyDescent="0.2">
      <c r="B24" s="2718" t="s">
        <v>894</v>
      </c>
      <c r="C24" s="2635">
        <v>2457.664469708877</v>
      </c>
      <c r="D24" s="2635">
        <v>16.693621606768872</v>
      </c>
      <c r="E24" s="2635">
        <v>19.716239707753946</v>
      </c>
      <c r="F24" s="2612">
        <v>18.888084879999997</v>
      </c>
      <c r="G24" s="2612">
        <v>84.95189887119626</v>
      </c>
      <c r="H24" s="2612" t="s">
        <v>105</v>
      </c>
      <c r="I24" s="2719" t="s">
        <v>105</v>
      </c>
      <c r="J24" s="2719" t="s">
        <v>105</v>
      </c>
      <c r="K24" s="2712">
        <v>2597.914314774596</v>
      </c>
      <c r="L24" s="135"/>
    </row>
    <row r="25" ht="18" customHeight="1" x14ac:dyDescent="0.2">
      <c r="B25" s="2718" t="s">
        <v>658</v>
      </c>
      <c r="C25" s="2635">
        <v>9787.829450804289</v>
      </c>
      <c r="D25" s="2635">
        <v>11.843380567087046</v>
      </c>
      <c r="E25" s="2635">
        <v>6.389301404993097</v>
      </c>
      <c r="F25" s="2612">
        <v>3.9</v>
      </c>
      <c r="G25" s="2635">
        <v>2.7849845667595785</v>
      </c>
      <c r="H25" s="2635" t="s">
        <v>105</v>
      </c>
      <c r="I25" s="2635">
        <v>1.11625</v>
      </c>
      <c r="J25" s="2635"/>
      <c r="K25" s="2712">
        <v>9813.863367343127</v>
      </c>
      <c r="L25" s="135"/>
    </row>
    <row r="26" ht="18" customHeight="1" x14ac:dyDescent="0.2">
      <c r="B26" s="2720" t="s">
        <v>2226</v>
      </c>
      <c r="C26" s="2635">
        <v>663.2987568813853</v>
      </c>
      <c r="D26" s="2612" t="s">
        <v>228</v>
      </c>
      <c r="E26" s="2612" t="s">
        <v>228</v>
      </c>
      <c r="F26" s="49"/>
      <c r="G26" s="49"/>
      <c r="H26" s="49"/>
      <c r="I26" s="1346"/>
      <c r="J26" s="1346"/>
      <c r="K26" s="2712">
        <v>663.2987568813853</v>
      </c>
      <c r="L26" s="135"/>
    </row>
    <row r="27" ht="18" customHeight="1" x14ac:dyDescent="0.2">
      <c r="B27" s="2720" t="s">
        <v>2227</v>
      </c>
      <c r="C27" s="49"/>
      <c r="D27" s="49"/>
      <c r="E27" s="2612" t="s">
        <v>105</v>
      </c>
      <c r="F27" s="2635">
        <v>6.205257629735196</v>
      </c>
      <c r="G27" s="2635" t="s">
        <v>671</v>
      </c>
      <c r="H27" s="2635" t="s">
        <v>105</v>
      </c>
      <c r="I27" s="2635" t="s">
        <v>671</v>
      </c>
      <c r="J27" s="2719">
        <v>0.06343593639041556</v>
      </c>
      <c r="K27" s="2712">
        <v>6.268693566125611</v>
      </c>
      <c r="L27" s="135"/>
    </row>
    <row r="28" ht="18" customHeight="1" x14ac:dyDescent="0.2">
      <c r="B28" s="2720" t="s">
        <v>2228</v>
      </c>
      <c r="C28" s="49"/>
      <c r="D28" s="49"/>
      <c r="E28" s="49"/>
      <c r="F28" s="2635">
        <v>7127.134684571009</v>
      </c>
      <c r="G28" s="2635" t="s">
        <v>105</v>
      </c>
      <c r="H28" s="2635" t="s">
        <v>105</v>
      </c>
      <c r="I28" s="2635" t="s">
        <v>105</v>
      </c>
      <c r="J28" s="2719" t="s">
        <v>105</v>
      </c>
      <c r="K28" s="2712">
        <v>7127.134684571009</v>
      </c>
      <c r="L28" s="135"/>
    </row>
    <row r="29" ht="18" customHeight="1" x14ac:dyDescent="0.2">
      <c r="B29" s="2720" t="s">
        <v>2229</v>
      </c>
      <c r="C29" s="2635" t="s">
        <v>105</v>
      </c>
      <c r="D29" s="2635" t="s">
        <v>105</v>
      </c>
      <c r="E29" s="2635">
        <v>832.5182660258198</v>
      </c>
      <c r="F29" s="2635" t="s">
        <v>105</v>
      </c>
      <c r="G29" s="2635">
        <v>63.935679359202354</v>
      </c>
      <c r="H29" s="2635" t="s">
        <v>105</v>
      </c>
      <c r="I29" s="2635">
        <v>332.4208661487776</v>
      </c>
      <c r="J29" s="2719" t="s">
        <v>105</v>
      </c>
      <c r="K29" s="2712">
        <v>1228.8748115337999</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1444.4841817584638</v>
      </c>
      <c r="D31" s="2644">
        <v>28198.577577723794</v>
      </c>
      <c r="E31" s="2644">
        <v>12768.354990449969</v>
      </c>
      <c r="F31" s="2586"/>
      <c r="G31" s="2586"/>
      <c r="H31" s="2586"/>
      <c r="I31" s="2709"/>
      <c r="J31" s="2709"/>
      <c r="K31" s="2710">
        <v>42411.41674993223</v>
      </c>
      <c r="L31" s="135"/>
    </row>
    <row r="32" ht="18" customHeight="1" x14ac:dyDescent="0.2">
      <c r="B32" s="2711" t="s">
        <v>2180</v>
      </c>
      <c r="C32" s="49"/>
      <c r="D32" s="2635">
        <v>23826.999777351208</v>
      </c>
      <c r="E32" s="49"/>
      <c r="F32" s="49"/>
      <c r="G32" s="49"/>
      <c r="H32" s="49"/>
      <c r="I32" s="1346"/>
      <c r="J32" s="1346"/>
      <c r="K32" s="2712">
        <v>23826.999777351208</v>
      </c>
      <c r="L32" s="135"/>
    </row>
    <row r="33" ht="18" customHeight="1" x14ac:dyDescent="0.2">
      <c r="B33" s="2711" t="s">
        <v>2181</v>
      </c>
      <c r="C33" s="49"/>
      <c r="D33" s="2635">
        <v>4264.000553039941</v>
      </c>
      <c r="E33" s="2635">
        <v>2582.099553308884</v>
      </c>
      <c r="F33" s="49"/>
      <c r="G33" s="49"/>
      <c r="H33" s="49"/>
      <c r="I33" s="1346"/>
      <c r="J33" s="1346"/>
      <c r="K33" s="2712">
        <v>6846.100106348826</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226</v>
      </c>
      <c r="E35" s="2635">
        <v>10151.651881185075</v>
      </c>
      <c r="F35" s="49"/>
      <c r="G35" s="49"/>
      <c r="H35" s="49"/>
      <c r="I35" s="1346"/>
      <c r="J35" s="1346"/>
      <c r="K35" s="2712">
        <v>10151.651881185075</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1180.5735873489261</v>
      </c>
      <c r="D38" s="2724"/>
      <c r="E38" s="2724"/>
      <c r="F38" s="49"/>
      <c r="G38" s="49"/>
      <c r="H38" s="49"/>
      <c r="I38" s="1346"/>
      <c r="J38" s="1346"/>
      <c r="K38" s="2712">
        <v>1180.5735873489261</v>
      </c>
      <c r="L38" s="135"/>
    </row>
    <row r="39" ht="18" customHeight="1" x14ac:dyDescent="0.2">
      <c r="B39" s="2711" t="s">
        <v>1027</v>
      </c>
      <c r="C39" s="2612">
        <v>261.00029607614067</v>
      </c>
      <c r="D39" s="2724"/>
      <c r="E39" s="2724"/>
      <c r="F39" s="49"/>
      <c r="G39" s="49"/>
      <c r="H39" s="49"/>
      <c r="I39" s="1346"/>
      <c r="J39" s="1346"/>
      <c r="K39" s="2712">
        <v>261.00029607614067</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2.9102983333969545</v>
      </c>
      <c r="D41" s="2622">
        <v>107.5772473326461</v>
      </c>
      <c r="E41" s="2622">
        <v>34.603555956009835</v>
      </c>
      <c r="F41" s="283"/>
      <c r="G41" s="283"/>
      <c r="H41" s="283"/>
      <c r="I41" s="1364"/>
      <c r="J41" s="1364"/>
      <c r="K41" s="2716">
        <v>145.0911016220529</v>
      </c>
      <c r="L41" s="135"/>
    </row>
    <row r="42" ht="18" customHeight="1" x14ac:dyDescent="0.2">
      <c r="B42" s="2707" t="s">
        <v>2231</v>
      </c>
      <c r="C42" s="2726">
        <v>-7028.554114788896</v>
      </c>
      <c r="D42" s="2726">
        <v>5730.225025643076</v>
      </c>
      <c r="E42" s="2726">
        <v>1311.526306684164</v>
      </c>
      <c r="F42" s="2586"/>
      <c r="G42" s="2586"/>
      <c r="H42" s="2586"/>
      <c r="I42" s="2709"/>
      <c r="J42" s="2709"/>
      <c r="K42" s="2710">
        <v>13.19721753834392</v>
      </c>
      <c r="L42" s="135"/>
    </row>
    <row r="43" ht="18" customHeight="1" x14ac:dyDescent="0.2">
      <c r="B43" s="2711" t="s">
        <v>1372</v>
      </c>
      <c r="C43" s="2612">
        <v>-19236.21499436761</v>
      </c>
      <c r="D43" s="2612">
        <v>108.07921375079609</v>
      </c>
      <c r="E43" s="2612">
        <v>398.0085021403976</v>
      </c>
      <c r="F43" s="49"/>
      <c r="G43" s="49"/>
      <c r="H43" s="49"/>
      <c r="I43" s="1346"/>
      <c r="J43" s="1346"/>
      <c r="K43" s="2712">
        <v>-18730.127278476415</v>
      </c>
      <c r="L43" s="135"/>
    </row>
    <row r="44" ht="18" customHeight="1" x14ac:dyDescent="0.2">
      <c r="B44" s="2711" t="s">
        <v>1375</v>
      </c>
      <c r="C44" s="2612">
        <v>12648.951965085573</v>
      </c>
      <c r="D44" s="2612">
        <v>319.4354207610224</v>
      </c>
      <c r="E44" s="2612">
        <v>434.88412004708687</v>
      </c>
      <c r="F44" s="49"/>
      <c r="G44" s="49"/>
      <c r="H44" s="49"/>
      <c r="I44" s="1346"/>
      <c r="J44" s="1346"/>
      <c r="K44" s="2712">
        <v>13403.271505893683</v>
      </c>
      <c r="L44" s="135"/>
    </row>
    <row r="45" ht="18" customHeight="1" x14ac:dyDescent="0.2">
      <c r="B45" s="2711" t="s">
        <v>1378</v>
      </c>
      <c r="C45" s="2612">
        <v>-2449.405623541871</v>
      </c>
      <c r="D45" s="2612">
        <v>2887.7894976458565</v>
      </c>
      <c r="E45" s="2612">
        <v>49.43501780188301</v>
      </c>
      <c r="F45" s="49"/>
      <c r="G45" s="49"/>
      <c r="H45" s="49"/>
      <c r="I45" s="1346"/>
      <c r="J45" s="1346"/>
      <c r="K45" s="2712">
        <v>487.8188919058684</v>
      </c>
      <c r="L45" s="135"/>
    </row>
    <row r="46" ht="18" customHeight="1" x14ac:dyDescent="0.2">
      <c r="B46" s="2711" t="s">
        <v>2232</v>
      </c>
      <c r="C46" s="2612">
        <v>268.1793694935823</v>
      </c>
      <c r="D46" s="2612">
        <v>2382.2290312070154</v>
      </c>
      <c r="E46" s="2612">
        <v>20.052033935550202</v>
      </c>
      <c r="F46" s="49"/>
      <c r="G46" s="49"/>
      <c r="H46" s="49"/>
      <c r="I46" s="1346"/>
      <c r="J46" s="1346"/>
      <c r="K46" s="2712">
        <v>2670.460434636148</v>
      </c>
      <c r="L46" s="135"/>
    </row>
    <row r="47" ht="18" customHeight="1" x14ac:dyDescent="0.2">
      <c r="B47" s="2711" t="s">
        <v>2233</v>
      </c>
      <c r="C47" s="2612">
        <v>3877.385873373518</v>
      </c>
      <c r="D47" s="2612">
        <v>32.691862278385855</v>
      </c>
      <c r="E47" s="2612">
        <v>316.0021761600947</v>
      </c>
      <c r="F47" s="49"/>
      <c r="G47" s="49"/>
      <c r="H47" s="49"/>
      <c r="I47" s="1346"/>
      <c r="J47" s="1346"/>
      <c r="K47" s="2712">
        <v>4226.0799118119985</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-2137.4507048320884</v>
      </c>
      <c r="D49" s="2606"/>
      <c r="E49" s="2606"/>
      <c r="F49" s="49"/>
      <c r="G49" s="49"/>
      <c r="H49" s="49"/>
      <c r="I49" s="1346"/>
      <c r="J49" s="1346"/>
      <c r="K49" s="2712">
        <v>-2137.4507048320884</v>
      </c>
      <c r="L49" s="135"/>
    </row>
    <row r="50" ht="18" customHeight="1" x14ac:dyDescent="0.2">
      <c r="B50" s="2725" t="s">
        <v>2236</v>
      </c>
      <c r="C50" s="2622" t="s">
        <v>1392</v>
      </c>
      <c r="D50" s="2622" t="s">
        <v>1392</v>
      </c>
      <c r="E50" s="2622">
        <v>93.14445659915175</v>
      </c>
      <c r="F50" s="283"/>
      <c r="G50" s="283"/>
      <c r="H50" s="283"/>
      <c r="I50" s="1364"/>
      <c r="J50" s="1364"/>
      <c r="K50" s="2716">
        <v>93.14445659915175</v>
      </c>
      <c r="L50" s="135"/>
    </row>
    <row r="51" ht="18" customHeight="1" x14ac:dyDescent="0.2">
      <c r="B51" s="2707" t="s">
        <v>2197</v>
      </c>
      <c r="C51" s="2726">
        <v>181.67695534059106</v>
      </c>
      <c r="D51" s="2726">
        <v>17698.910003991612</v>
      </c>
      <c r="E51" s="2726">
        <v>4549.008369263268</v>
      </c>
      <c r="F51" s="2586"/>
      <c r="G51" s="2586"/>
      <c r="H51" s="2586"/>
      <c r="I51" s="2709"/>
      <c r="J51" s="2709"/>
      <c r="K51" s="2710">
        <v>22429.59532859547</v>
      </c>
      <c r="L51" s="135"/>
    </row>
    <row r="52" ht="18" customHeight="1" x14ac:dyDescent="0.2">
      <c r="B52" s="2711" t="s">
        <v>2237</v>
      </c>
      <c r="C52" s="49"/>
      <c r="D52" s="2612">
        <v>13189.900165853882</v>
      </c>
      <c r="E52" s="49"/>
      <c r="F52" s="49"/>
      <c r="G52" s="49"/>
      <c r="H52" s="49"/>
      <c r="I52" s="1346"/>
      <c r="J52" s="1346"/>
      <c r="K52" s="2712">
        <v>13189.900165853882</v>
      </c>
      <c r="L52" s="135"/>
    </row>
    <row r="53" ht="18" customHeight="1" x14ac:dyDescent="0.2">
      <c r="B53" s="2711" t="s">
        <v>2238</v>
      </c>
      <c r="C53" s="49"/>
      <c r="D53" s="2612">
        <v>1387.8622403784025</v>
      </c>
      <c r="E53" s="2612">
        <v>635.7454047431689</v>
      </c>
      <c r="F53" s="49"/>
      <c r="G53" s="49"/>
      <c r="H53" s="49"/>
      <c r="I53" s="1346"/>
      <c r="J53" s="1346"/>
      <c r="K53" s="2712">
        <v>2023.6076451215713</v>
      </c>
      <c r="L53" s="135"/>
    </row>
    <row r="54" ht="18" customHeight="1" x14ac:dyDescent="0.2">
      <c r="B54" s="2727" t="s">
        <v>2239</v>
      </c>
      <c r="C54" s="2612">
        <v>45.76813482186408</v>
      </c>
      <c r="D54" s="2612">
        <v>51.42472034102377</v>
      </c>
      <c r="E54" s="2612">
        <v>28.665783027055934</v>
      </c>
      <c r="F54" s="49"/>
      <c r="G54" s="49"/>
      <c r="H54" s="49"/>
      <c r="I54" s="1346"/>
      <c r="J54" s="1346"/>
      <c r="K54" s="2712">
        <v>125.85863818994379</v>
      </c>
      <c r="L54" s="135"/>
    </row>
    <row r="55" ht="18" customHeight="1" x14ac:dyDescent="0.2">
      <c r="B55" s="2711" t="s">
        <v>2240</v>
      </c>
      <c r="C55" s="49"/>
      <c r="D55" s="2612">
        <v>3069.7228774183054</v>
      </c>
      <c r="E55" s="2612">
        <v>3884.597181493043</v>
      </c>
      <c r="F55" s="49"/>
      <c r="G55" s="49"/>
      <c r="H55" s="49"/>
      <c r="I55" s="1346"/>
      <c r="J55" s="1346"/>
      <c r="K55" s="2712">
        <v>6954.3200589113485</v>
      </c>
      <c r="L55" s="135"/>
    </row>
    <row r="56" ht="18" customHeight="1" x14ac:dyDescent="0.2">
      <c r="B56" s="2725" t="s">
        <v>2241</v>
      </c>
      <c r="C56" s="2662">
        <v>135.908820518727</v>
      </c>
      <c r="D56" s="2662" t="s">
        <v>105</v>
      </c>
      <c r="E56" s="2662" t="s">
        <v>105</v>
      </c>
      <c r="F56" s="283"/>
      <c r="G56" s="283"/>
      <c r="H56" s="283"/>
      <c r="I56" s="1364"/>
      <c r="J56" s="1364"/>
      <c r="K56" s="2716">
        <v>135.908820518727</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35718.604914350755</v>
      </c>
      <c r="D60" s="2592">
        <v>68.94286792559559</v>
      </c>
      <c r="E60" s="2592">
        <v>308.8486732916944</v>
      </c>
      <c r="F60" s="49"/>
      <c r="G60" s="49"/>
      <c r="H60" s="527"/>
      <c r="I60" s="1347"/>
      <c r="J60" s="1347"/>
      <c r="K60" s="2593">
        <v>36096.39645556804</v>
      </c>
    </row>
    <row r="61" ht="18" customHeight="1" x14ac:dyDescent="0.2">
      <c r="B61" s="2736" t="s">
        <v>126</v>
      </c>
      <c r="C61" s="2610">
        <v>28061.484618252078</v>
      </c>
      <c r="D61" s="2610">
        <v>2.196217673711691</v>
      </c>
      <c r="E61" s="2610">
        <v>237.06202553628654</v>
      </c>
      <c r="F61" s="49"/>
      <c r="G61" s="49"/>
      <c r="H61" s="49"/>
      <c r="I61" s="1338"/>
      <c r="J61" s="1338"/>
      <c r="K61" s="2611">
        <v>28300.742861462077</v>
      </c>
    </row>
    <row r="62" ht="18" customHeight="1" x14ac:dyDescent="0.2">
      <c r="B62" s="2736" t="s">
        <v>2205</v>
      </c>
      <c r="C62" s="2592">
        <v>7657.120296098678</v>
      </c>
      <c r="D62" s="2592">
        <v>66.7466502518839</v>
      </c>
      <c r="E62" s="2592">
        <v>71.78664775540787</v>
      </c>
      <c r="F62" s="49"/>
      <c r="G62" s="49"/>
      <c r="H62" s="49"/>
      <c r="I62" s="1347"/>
      <c r="J62" s="1347"/>
      <c r="K62" s="2593">
        <v>7795.65359410597</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50013.850796884995</v>
      </c>
      <c r="D64" s="49"/>
      <c r="E64" s="49"/>
      <c r="F64" s="49"/>
      <c r="G64" s="49"/>
      <c r="H64" s="49"/>
      <c r="I64" s="1346"/>
      <c r="J64" s="1346"/>
      <c r="K64" s="2593">
        <v>50013.850796884995</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226</v>
      </c>
      <c r="D66" s="522"/>
      <c r="E66" s="522"/>
      <c r="F66" s="522"/>
      <c r="G66" s="522"/>
      <c r="H66" s="522"/>
      <c r="I66" s="2738"/>
      <c r="J66" s="2738"/>
      <c r="K66" s="2598" t="s">
        <v>226</v>
      </c>
    </row>
    <row r="67" ht="18" customHeight="1" x14ac:dyDescent="0.25">
      <c r="B67" s="2739" t="s">
        <v>2244</v>
      </c>
      <c r="C67" s="2740"/>
      <c r="D67" s="2740"/>
      <c r="E67" s="2741">
        <v>861.2868539035875</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457</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406446.54057184525</v>
      </c>
    </row>
    <row r="72" ht="18" customHeight="1" x14ac:dyDescent="0.2" s="189" customFormat="1">
      <c r="B72" s="2754"/>
      <c r="C72" s="2755"/>
      <c r="D72" s="2755"/>
      <c r="E72" s="2755"/>
      <c r="F72" s="2755"/>
      <c r="G72" s="2755"/>
      <c r="H72" s="2755"/>
      <c r="I72" s="2755"/>
      <c r="J72" s="2756" t="s">
        <v>2247</v>
      </c>
      <c r="K72" s="2757">
        <v>406459.7377893836</v>
      </c>
    </row>
    <row r="73" ht="18" customHeight="1" x14ac:dyDescent="0.2" s="189" customFormat="1">
      <c r="B73" s="2754"/>
      <c r="C73" s="2755"/>
      <c r="D73" s="2755"/>
      <c r="E73" s="2755"/>
      <c r="F73" s="2755"/>
      <c r="G73" s="2755"/>
      <c r="H73" s="2755"/>
      <c r="I73" s="2755"/>
      <c r="J73" s="2756" t="s">
        <v>2248</v>
      </c>
      <c r="K73" s="2757">
        <v>406446.54057184525</v>
      </c>
    </row>
    <row r="74" ht="18" customHeight="1" x14ac:dyDescent="0.2" s="189" customFormat="1">
      <c r="B74" s="2758"/>
      <c r="C74" s="2759"/>
      <c r="D74" s="2759"/>
      <c r="E74" s="2759"/>
      <c r="F74" s="2759"/>
      <c r="G74" s="2759"/>
      <c r="H74" s="2759"/>
      <c r="I74" s="2759"/>
      <c r="J74" s="2760" t="s">
        <v>2249</v>
      </c>
      <c r="K74" s="2761">
        <v>406459.7377893836</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2259</v>
      </c>
      <c r="F10" s="2775" t="s">
        <v>2261</v>
      </c>
      <c r="G10" s="2775" t="s">
        <v>2259</v>
      </c>
      <c r="H10" s="2775" t="s">
        <v>2261</v>
      </c>
      <c r="I10" s="859"/>
      <c r="J10" s="859"/>
      <c r="K10" s="859"/>
      <c r="L10" s="859"/>
      <c r="M10" s="859"/>
      <c r="N10" s="549"/>
      <c r="O10" s="549"/>
      <c r="P10" s="549"/>
      <c r="Q10" s="549"/>
      <c r="R10" s="2776"/>
    </row>
    <row r="11" ht="18" customHeight="1" x14ac:dyDescent="0.2">
      <c r="B11" s="2711" t="s">
        <v>155</v>
      </c>
      <c r="C11" s="2775" t="s">
        <v>2259</v>
      </c>
      <c r="D11" s="2775" t="s">
        <v>2260</v>
      </c>
      <c r="E11" s="2775" t="s">
        <v>2259</v>
      </c>
      <c r="F11" s="2775" t="s">
        <v>2262</v>
      </c>
      <c r="G11" s="2775" t="s">
        <v>2259</v>
      </c>
      <c r="H11" s="2775" t="s">
        <v>2262</v>
      </c>
      <c r="I11" s="562"/>
      <c r="J11" s="562"/>
      <c r="K11" s="562"/>
      <c r="L11" s="562"/>
      <c r="M11" s="562"/>
      <c r="N11" s="818"/>
      <c r="O11" s="818"/>
      <c r="P11" s="818"/>
      <c r="Q11" s="818"/>
      <c r="R11" s="2777"/>
    </row>
    <row r="12" ht="18" customHeight="1" x14ac:dyDescent="0.2">
      <c r="B12" s="2713" t="s">
        <v>2165</v>
      </c>
      <c r="C12" s="2775" t="s">
        <v>2263</v>
      </c>
      <c r="D12" s="2775" t="s">
        <v>2264</v>
      </c>
      <c r="E12" s="2775" t="s">
        <v>2265</v>
      </c>
      <c r="F12" s="2775" t="s">
        <v>2266</v>
      </c>
      <c r="G12" s="2775" t="s">
        <v>2267</v>
      </c>
      <c r="H12" s="2775" t="s">
        <v>2268</v>
      </c>
      <c r="I12" s="562"/>
      <c r="J12" s="562"/>
      <c r="K12" s="562"/>
      <c r="L12" s="562"/>
      <c r="M12" s="562"/>
      <c r="N12" s="818"/>
      <c r="O12" s="818"/>
      <c r="P12" s="818"/>
      <c r="Q12" s="818"/>
      <c r="R12" s="2777"/>
    </row>
    <row r="13" ht="18" customHeight="1" x14ac:dyDescent="0.2">
      <c r="B13" s="2713" t="s">
        <v>2224</v>
      </c>
      <c r="C13" s="2775" t="s">
        <v>2259</v>
      </c>
      <c r="D13" s="2775" t="s">
        <v>2260</v>
      </c>
      <c r="E13" s="2775" t="s">
        <v>2259</v>
      </c>
      <c r="F13" s="2775" t="s">
        <v>2266</v>
      </c>
      <c r="G13" s="2775" t="s">
        <v>2259</v>
      </c>
      <c r="H13" s="2775" t="s">
        <v>2262</v>
      </c>
      <c r="I13" s="844"/>
      <c r="J13" s="844"/>
      <c r="K13" s="844"/>
      <c r="L13" s="844"/>
      <c r="M13" s="844"/>
      <c r="N13" s="2778"/>
      <c r="O13" s="2778"/>
      <c r="P13" s="2778"/>
      <c r="Q13" s="2778"/>
      <c r="R13" s="2779"/>
    </row>
    <row r="14" ht="18" customHeight="1" x14ac:dyDescent="0.2">
      <c r="B14" s="2713" t="s">
        <v>2167</v>
      </c>
      <c r="C14" s="2775" t="s">
        <v>2263</v>
      </c>
      <c r="D14" s="2775" t="s">
        <v>2268</v>
      </c>
      <c r="E14" s="2775" t="s">
        <v>2269</v>
      </c>
      <c r="F14" s="2775" t="s">
        <v>2270</v>
      </c>
      <c r="G14" s="2775" t="s">
        <v>2269</v>
      </c>
      <c r="H14" s="2775" t="s">
        <v>2271</v>
      </c>
      <c r="I14" s="562"/>
      <c r="J14" s="562"/>
      <c r="K14" s="562"/>
      <c r="L14" s="562"/>
      <c r="M14" s="562"/>
      <c r="N14" s="818"/>
      <c r="O14" s="818"/>
      <c r="P14" s="818"/>
      <c r="Q14" s="818"/>
      <c r="R14" s="2777"/>
    </row>
    <row r="15" ht="18" customHeight="1" x14ac:dyDescent="0.2">
      <c r="B15" s="2713" t="s">
        <v>2168</v>
      </c>
      <c r="C15" s="2775" t="s">
        <v>2269</v>
      </c>
      <c r="D15" s="2775" t="s">
        <v>2272</v>
      </c>
      <c r="E15" s="2775" t="s">
        <v>2263</v>
      </c>
      <c r="F15" s="2775" t="s">
        <v>2270</v>
      </c>
      <c r="G15" s="2775" t="s">
        <v>2263</v>
      </c>
      <c r="H15" s="2775" t="s">
        <v>2270</v>
      </c>
      <c r="I15" s="562"/>
      <c r="J15" s="562"/>
      <c r="K15" s="562"/>
      <c r="L15" s="562"/>
      <c r="M15" s="562"/>
      <c r="N15" s="818"/>
      <c r="O15" s="818"/>
      <c r="P15" s="818"/>
      <c r="Q15" s="818"/>
      <c r="R15" s="2777"/>
    </row>
    <row r="16" ht="18" customHeight="1" x14ac:dyDescent="0.2">
      <c r="B16" s="2713" t="s">
        <v>2169</v>
      </c>
      <c r="C16" s="2775" t="s">
        <v>2273</v>
      </c>
      <c r="D16" s="2775" t="s">
        <v>2272</v>
      </c>
      <c r="E16" s="2775" t="s">
        <v>2273</v>
      </c>
      <c r="F16" s="2775" t="s">
        <v>2274</v>
      </c>
      <c r="G16" s="2775" t="s">
        <v>2273</v>
      </c>
      <c r="H16" s="2775" t="s">
        <v>2274</v>
      </c>
      <c r="I16" s="562"/>
      <c r="J16" s="562"/>
      <c r="K16" s="562"/>
      <c r="L16" s="562"/>
      <c r="M16" s="562"/>
      <c r="N16" s="818"/>
      <c r="O16" s="818"/>
      <c r="P16" s="818"/>
      <c r="Q16" s="818"/>
      <c r="R16" s="2777"/>
    </row>
    <row r="17" ht="18" customHeight="1" x14ac:dyDescent="0.2">
      <c r="B17" s="2711" t="s">
        <v>107</v>
      </c>
      <c r="C17" s="2775" t="s">
        <v>2263</v>
      </c>
      <c r="D17" s="2775" t="s">
        <v>2264</v>
      </c>
      <c r="E17" s="2775" t="s">
        <v>2263</v>
      </c>
      <c r="F17" s="2775" t="s">
        <v>2264</v>
      </c>
      <c r="G17" s="2775" t="s">
        <v>2263</v>
      </c>
      <c r="H17" s="2775" t="s">
        <v>2264</v>
      </c>
      <c r="I17" s="562"/>
      <c r="J17" s="562"/>
      <c r="K17" s="562"/>
      <c r="L17" s="562"/>
      <c r="M17" s="562"/>
      <c r="N17" s="818"/>
      <c r="O17" s="818"/>
      <c r="P17" s="818"/>
      <c r="Q17" s="818"/>
      <c r="R17" s="2777"/>
    </row>
    <row r="18" ht="18" customHeight="1" x14ac:dyDescent="0.2">
      <c r="B18" s="2713" t="s">
        <v>2170</v>
      </c>
      <c r="C18" s="2775" t="s">
        <v>2275</v>
      </c>
      <c r="D18" s="2775" t="s">
        <v>2272</v>
      </c>
      <c r="E18" s="2775" t="s">
        <v>2267</v>
      </c>
      <c r="F18" s="2775" t="s">
        <v>2268</v>
      </c>
      <c r="G18" s="2775" t="s">
        <v>2273</v>
      </c>
      <c r="H18" s="2775" t="s">
        <v>2276</v>
      </c>
      <c r="I18" s="562"/>
      <c r="J18" s="562"/>
      <c r="K18" s="562"/>
      <c r="L18" s="562"/>
      <c r="M18" s="562"/>
      <c r="N18" s="818"/>
      <c r="O18" s="818"/>
      <c r="P18" s="818"/>
      <c r="Q18" s="818"/>
      <c r="R18" s="2777"/>
    </row>
    <row r="19" ht="18" customHeight="1" x14ac:dyDescent="0.2">
      <c r="B19" s="2714" t="s">
        <v>2171</v>
      </c>
      <c r="C19" s="2775" t="s">
        <v>2263</v>
      </c>
      <c r="D19" s="2775" t="s">
        <v>2264</v>
      </c>
      <c r="E19" s="2775" t="s">
        <v>2263</v>
      </c>
      <c r="F19" s="2775" t="s">
        <v>2264</v>
      </c>
      <c r="G19" s="2775" t="s">
        <v>2263</v>
      </c>
      <c r="H19" s="2775" t="s">
        <v>2264</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2277</v>
      </c>
      <c r="C21" s="2775" t="s">
        <v>2263</v>
      </c>
      <c r="D21" s="2775" t="s">
        <v>2278</v>
      </c>
      <c r="E21" s="2775" t="s">
        <v>2279</v>
      </c>
      <c r="F21" s="2775" t="s">
        <v>2278</v>
      </c>
      <c r="G21" s="2775" t="s">
        <v>2280</v>
      </c>
      <c r="H21" s="2775" t="s">
        <v>2278</v>
      </c>
      <c r="I21" s="2775" t="s">
        <v>2281</v>
      </c>
      <c r="J21" s="2775" t="s">
        <v>2268</v>
      </c>
      <c r="K21" s="2775" t="s">
        <v>2269</v>
      </c>
      <c r="L21" s="2775" t="s">
        <v>2282</v>
      </c>
      <c r="M21" s="2775" t="s">
        <v>118</v>
      </c>
      <c r="N21" s="2775" t="s">
        <v>118</v>
      </c>
      <c r="O21" s="2775" t="s">
        <v>2283</v>
      </c>
      <c r="P21" s="2775" t="s">
        <v>2264</v>
      </c>
      <c r="Q21" s="2775" t="s">
        <v>2272</v>
      </c>
      <c r="R21" s="2782" t="s">
        <v>2272</v>
      </c>
    </row>
    <row r="22" ht="18" customHeight="1" x14ac:dyDescent="0.2">
      <c r="B22" s="2718" t="s">
        <v>2174</v>
      </c>
      <c r="C22" s="2775" t="s">
        <v>2269</v>
      </c>
      <c r="D22" s="2775" t="s">
        <v>2284</v>
      </c>
      <c r="E22" s="2775" t="s">
        <v>2272</v>
      </c>
      <c r="F22" s="2775" t="s">
        <v>2272</v>
      </c>
      <c r="G22" s="2775" t="s">
        <v>123</v>
      </c>
      <c r="H22" s="2775" t="s">
        <v>123</v>
      </c>
      <c r="I22" s="562"/>
      <c r="J22" s="562"/>
      <c r="K22" s="562"/>
      <c r="L22" s="562"/>
      <c r="M22" s="562"/>
      <c r="N22" s="818"/>
      <c r="O22" s="818"/>
      <c r="P22" s="818"/>
      <c r="Q22" s="818"/>
      <c r="R22" s="2777"/>
    </row>
    <row r="23" ht="18" customHeight="1" x14ac:dyDescent="0.2">
      <c r="B23" s="2718" t="s">
        <v>894</v>
      </c>
      <c r="C23" s="2775" t="s">
        <v>2263</v>
      </c>
      <c r="D23" s="2775" t="s">
        <v>2264</v>
      </c>
      <c r="E23" s="2775" t="s">
        <v>2285</v>
      </c>
      <c r="F23" s="2775" t="s">
        <v>2286</v>
      </c>
      <c r="G23" s="2775" t="s">
        <v>2285</v>
      </c>
      <c r="H23" s="2775" t="s">
        <v>2286</v>
      </c>
      <c r="I23" s="2775" t="s">
        <v>123</v>
      </c>
      <c r="J23" s="2775" t="s">
        <v>123</v>
      </c>
      <c r="K23" s="2775" t="s">
        <v>2287</v>
      </c>
      <c r="L23" s="2775" t="s">
        <v>2282</v>
      </c>
      <c r="M23" s="2775" t="s">
        <v>118</v>
      </c>
      <c r="N23" s="2775" t="s">
        <v>118</v>
      </c>
      <c r="O23" s="2775" t="s">
        <v>123</v>
      </c>
      <c r="P23" s="2775" t="s">
        <v>123</v>
      </c>
      <c r="Q23" s="2775" t="s">
        <v>123</v>
      </c>
      <c r="R23" s="2782" t="s">
        <v>123</v>
      </c>
    </row>
    <row r="24" ht="18" customHeight="1" x14ac:dyDescent="0.2">
      <c r="B24" s="2718" t="s">
        <v>658</v>
      </c>
      <c r="C24" s="2775" t="s">
        <v>2269</v>
      </c>
      <c r="D24" s="2775" t="s">
        <v>2284</v>
      </c>
      <c r="E24" s="2775" t="s">
        <v>2285</v>
      </c>
      <c r="F24" s="2775" t="s">
        <v>2288</v>
      </c>
      <c r="G24" s="2775" t="s">
        <v>2289</v>
      </c>
      <c r="H24" s="2775" t="s">
        <v>2290</v>
      </c>
      <c r="I24" s="2775" t="s">
        <v>2291</v>
      </c>
      <c r="J24" s="2775" t="s">
        <v>2272</v>
      </c>
      <c r="K24" s="2775" t="s">
        <v>2275</v>
      </c>
      <c r="L24" s="2775" t="s">
        <v>2282</v>
      </c>
      <c r="M24" s="2775" t="s">
        <v>118</v>
      </c>
      <c r="N24" s="2775" t="s">
        <v>118</v>
      </c>
      <c r="O24" s="2775" t="s">
        <v>2291</v>
      </c>
      <c r="P24" s="2775" t="s">
        <v>2272</v>
      </c>
      <c r="Q24" s="2775" t="s">
        <v>123</v>
      </c>
      <c r="R24" s="2782" t="s">
        <v>123</v>
      </c>
    </row>
    <row r="25" ht="18" customHeight="1" x14ac:dyDescent="0.2">
      <c r="B25" s="2720" t="s">
        <v>2226</v>
      </c>
      <c r="C25" s="2775" t="s">
        <v>2292</v>
      </c>
      <c r="D25" s="2775" t="s">
        <v>2293</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2228</v>
      </c>
      <c r="C27" s="844"/>
      <c r="D27" s="844"/>
      <c r="E27" s="844"/>
      <c r="F27" s="844"/>
      <c r="G27" s="844"/>
      <c r="H27" s="844"/>
      <c r="I27" s="2783" t="s">
        <v>2294</v>
      </c>
      <c r="J27" s="2783" t="s">
        <v>2268</v>
      </c>
      <c r="K27" s="2783" t="s">
        <v>123</v>
      </c>
      <c r="L27" s="2783" t="s">
        <v>123</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2295</v>
      </c>
      <c r="H28" s="2785" t="s">
        <v>2296</v>
      </c>
      <c r="I28" s="2785" t="s">
        <v>123</v>
      </c>
      <c r="J28" s="2785" t="s">
        <v>123</v>
      </c>
      <c r="K28" s="2785" t="s">
        <v>123</v>
      </c>
      <c r="L28" s="2785" t="s">
        <v>123</v>
      </c>
      <c r="M28" s="2785" t="s">
        <v>123</v>
      </c>
      <c r="N28" s="2785" t="s">
        <v>123</v>
      </c>
      <c r="O28" s="2785" t="s">
        <v>2297</v>
      </c>
      <c r="P28" s="2785" t="s">
        <v>2264</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2273</v>
      </c>
      <c r="D30" s="2775" t="s">
        <v>2276</v>
      </c>
      <c r="E30" s="2775" t="s">
        <v>2263</v>
      </c>
      <c r="F30" s="2775" t="s">
        <v>2268</v>
      </c>
      <c r="G30" s="2775" t="s">
        <v>2267</v>
      </c>
      <c r="H30" s="2775" t="s">
        <v>2268</v>
      </c>
      <c r="I30" s="859"/>
      <c r="J30" s="2788"/>
      <c r="K30" s="859"/>
      <c r="L30" s="2788"/>
      <c r="M30" s="859"/>
      <c r="N30" s="2789"/>
      <c r="O30" s="2790"/>
      <c r="P30" s="2790"/>
      <c r="Q30" s="2790"/>
      <c r="R30" s="2791"/>
    </row>
    <row r="31" ht="18" customHeight="1" x14ac:dyDescent="0.2">
      <c r="B31" s="2711" t="s">
        <v>2180</v>
      </c>
      <c r="C31" s="2792"/>
      <c r="D31" s="2792"/>
      <c r="E31" s="2775" t="s">
        <v>2285</v>
      </c>
      <c r="F31" s="2775" t="s">
        <v>2268</v>
      </c>
      <c r="G31" s="562"/>
      <c r="H31" s="562"/>
      <c r="I31" s="562"/>
      <c r="J31" s="2792"/>
      <c r="K31" s="562"/>
      <c r="L31" s="2792"/>
      <c r="M31" s="562"/>
      <c r="N31" s="2793"/>
      <c r="O31" s="2794"/>
      <c r="P31" s="2794"/>
      <c r="Q31" s="2794"/>
      <c r="R31" s="2795"/>
    </row>
    <row r="32" ht="18" customHeight="1" x14ac:dyDescent="0.2">
      <c r="B32" s="2711" t="s">
        <v>2181</v>
      </c>
      <c r="C32" s="2792"/>
      <c r="D32" s="2792"/>
      <c r="E32" s="2775" t="s">
        <v>2298</v>
      </c>
      <c r="F32" s="2775" t="s">
        <v>2299</v>
      </c>
      <c r="G32" s="2775" t="s">
        <v>2300</v>
      </c>
      <c r="H32" s="2775" t="s">
        <v>2299</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2267</v>
      </c>
      <c r="H34" s="2775" t="s">
        <v>2268</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2289</v>
      </c>
      <c r="D37" s="2775" t="s">
        <v>2301</v>
      </c>
      <c r="E37" s="2796"/>
      <c r="F37" s="2796"/>
      <c r="G37" s="2780"/>
      <c r="H37" s="2780"/>
      <c r="I37" s="562"/>
      <c r="J37" s="2792"/>
      <c r="K37" s="562"/>
      <c r="L37" s="2792"/>
      <c r="M37" s="562"/>
      <c r="N37" s="2793"/>
      <c r="O37" s="2794"/>
      <c r="P37" s="2794"/>
      <c r="Q37" s="2794"/>
      <c r="R37" s="2795"/>
    </row>
    <row r="38" ht="18" customHeight="1" x14ac:dyDescent="0.2">
      <c r="B38" s="2711" t="s">
        <v>1027</v>
      </c>
      <c r="C38" s="2775" t="s">
        <v>2289</v>
      </c>
      <c r="D38" s="2775" t="s">
        <v>2301</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2302</v>
      </c>
      <c r="D40" s="2775" t="s">
        <v>2276</v>
      </c>
      <c r="E40" s="2775" t="s">
        <v>2302</v>
      </c>
      <c r="F40" s="2775" t="s">
        <v>2276</v>
      </c>
      <c r="G40" s="2775" t="s">
        <v>2302</v>
      </c>
      <c r="H40" s="2775" t="s">
        <v>2276</v>
      </c>
      <c r="I40" s="562"/>
      <c r="J40" s="2792"/>
      <c r="K40" s="562"/>
      <c r="L40" s="2792"/>
      <c r="M40" s="562"/>
      <c r="N40" s="2793"/>
      <c r="O40" s="2794"/>
      <c r="P40" s="2794"/>
      <c r="Q40" s="2794"/>
      <c r="R40" s="2795"/>
    </row>
    <row r="41" ht="18" customHeight="1" x14ac:dyDescent="0.2">
      <c r="B41" s="2781" t="s">
        <v>2303</v>
      </c>
      <c r="C41" s="2775" t="s">
        <v>2304</v>
      </c>
      <c r="D41" s="2775" t="s">
        <v>2268</v>
      </c>
      <c r="E41" s="2775" t="s">
        <v>2305</v>
      </c>
      <c r="F41" s="2775" t="s">
        <v>2268</v>
      </c>
      <c r="G41" s="2775" t="s">
        <v>2305</v>
      </c>
      <c r="H41" s="2775" t="s">
        <v>2268</v>
      </c>
      <c r="I41" s="562"/>
      <c r="J41" s="2792"/>
      <c r="K41" s="562"/>
      <c r="L41" s="2792"/>
      <c r="M41" s="562"/>
      <c r="N41" s="2793"/>
      <c r="O41" s="2794"/>
      <c r="P41" s="2794"/>
      <c r="Q41" s="2794"/>
      <c r="R41" s="2795"/>
    </row>
    <row r="42" ht="18" customHeight="1" x14ac:dyDescent="0.2">
      <c r="B42" s="2711" t="s">
        <v>1372</v>
      </c>
      <c r="C42" s="2775" t="s">
        <v>2304</v>
      </c>
      <c r="D42" s="2775" t="s">
        <v>2268</v>
      </c>
      <c r="E42" s="2775" t="s">
        <v>2306</v>
      </c>
      <c r="F42" s="2775" t="s">
        <v>2268</v>
      </c>
      <c r="G42" s="2775" t="s">
        <v>2305</v>
      </c>
      <c r="H42" s="2775" t="s">
        <v>2268</v>
      </c>
      <c r="I42" s="562"/>
      <c r="J42" s="2792"/>
      <c r="K42" s="562"/>
      <c r="L42" s="2792"/>
      <c r="M42" s="562"/>
      <c r="N42" s="2793"/>
      <c r="O42" s="2794"/>
      <c r="P42" s="2794"/>
      <c r="Q42" s="2794"/>
      <c r="R42" s="2795"/>
    </row>
    <row r="43" ht="18" customHeight="1" x14ac:dyDescent="0.2">
      <c r="B43" s="2711" t="s">
        <v>1375</v>
      </c>
      <c r="C43" s="2775" t="s">
        <v>2307</v>
      </c>
      <c r="D43" s="2775" t="s">
        <v>2268</v>
      </c>
      <c r="E43" s="2775" t="s">
        <v>2308</v>
      </c>
      <c r="F43" s="2775" t="s">
        <v>2268</v>
      </c>
      <c r="G43" s="2775" t="s">
        <v>2306</v>
      </c>
      <c r="H43" s="2775" t="s">
        <v>2272</v>
      </c>
      <c r="I43" s="859"/>
      <c r="J43" s="2788"/>
      <c r="K43" s="859"/>
      <c r="L43" s="2788"/>
      <c r="M43" s="859"/>
      <c r="N43" s="2789"/>
      <c r="O43" s="2794"/>
      <c r="P43" s="2794"/>
      <c r="Q43" s="2794"/>
      <c r="R43" s="2795"/>
    </row>
    <row r="44" ht="18" customHeight="1" x14ac:dyDescent="0.2">
      <c r="B44" s="2711" t="s">
        <v>1378</v>
      </c>
      <c r="C44" s="2775" t="s">
        <v>2307</v>
      </c>
      <c r="D44" s="2775" t="s">
        <v>2268</v>
      </c>
      <c r="E44" s="2775" t="s">
        <v>2305</v>
      </c>
      <c r="F44" s="2775" t="s">
        <v>2268</v>
      </c>
      <c r="G44" s="2775" t="s">
        <v>2305</v>
      </c>
      <c r="H44" s="2775" t="s">
        <v>2268</v>
      </c>
      <c r="I44" s="859"/>
      <c r="J44" s="2788"/>
      <c r="K44" s="859"/>
      <c r="L44" s="2788"/>
      <c r="M44" s="859"/>
      <c r="N44" s="2789"/>
      <c r="O44" s="2794"/>
      <c r="P44" s="2794"/>
      <c r="Q44" s="2794"/>
      <c r="R44" s="2795"/>
    </row>
    <row r="45" ht="18" customHeight="1" x14ac:dyDescent="0.2">
      <c r="B45" s="2711" t="s">
        <v>2232</v>
      </c>
      <c r="C45" s="2775" t="s">
        <v>2309</v>
      </c>
      <c r="D45" s="2775" t="s">
        <v>2268</v>
      </c>
      <c r="E45" s="2775" t="s">
        <v>2305</v>
      </c>
      <c r="F45" s="2775" t="s">
        <v>2268</v>
      </c>
      <c r="G45" s="2775" t="s">
        <v>2305</v>
      </c>
      <c r="H45" s="2775" t="s">
        <v>2268</v>
      </c>
      <c r="I45" s="562"/>
      <c r="J45" s="2792"/>
      <c r="K45" s="562"/>
      <c r="L45" s="2792"/>
      <c r="M45" s="562"/>
      <c r="N45" s="2793"/>
      <c r="O45" s="2794"/>
      <c r="P45" s="2794"/>
      <c r="Q45" s="2794"/>
      <c r="R45" s="2795"/>
    </row>
    <row r="46" ht="18" customHeight="1" x14ac:dyDescent="0.2">
      <c r="B46" s="2711" t="s">
        <v>2233</v>
      </c>
      <c r="C46" s="2775" t="s">
        <v>2307</v>
      </c>
      <c r="D46" s="2775" t="s">
        <v>2268</v>
      </c>
      <c r="E46" s="2775" t="s">
        <v>2308</v>
      </c>
      <c r="F46" s="2775" t="s">
        <v>2268</v>
      </c>
      <c r="G46" s="2775" t="s">
        <v>2305</v>
      </c>
      <c r="H46" s="2775" t="s">
        <v>2268</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2310</v>
      </c>
      <c r="D48" s="2775" t="s">
        <v>2311</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2312</v>
      </c>
      <c r="D50" s="2775" t="s">
        <v>2313</v>
      </c>
      <c r="E50" s="2775" t="s">
        <v>2283</v>
      </c>
      <c r="F50" s="2775" t="s">
        <v>2260</v>
      </c>
      <c r="G50" s="2775" t="s">
        <v>2314</v>
      </c>
      <c r="H50" s="2775" t="s">
        <v>2268</v>
      </c>
      <c r="I50" s="562"/>
      <c r="J50" s="2792"/>
      <c r="K50" s="562"/>
      <c r="L50" s="2792"/>
      <c r="M50" s="562"/>
      <c r="N50" s="2793"/>
      <c r="O50" s="2794"/>
      <c r="P50" s="2794"/>
      <c r="Q50" s="2794"/>
      <c r="R50" s="2795"/>
    </row>
    <row r="51" ht="18" customHeight="1" x14ac:dyDescent="0.2">
      <c r="B51" s="2711" t="s">
        <v>2237</v>
      </c>
      <c r="C51" s="2792"/>
      <c r="D51" s="2792"/>
      <c r="E51" s="2775" t="s">
        <v>2267</v>
      </c>
      <c r="F51" s="2775" t="s">
        <v>2272</v>
      </c>
      <c r="G51" s="562"/>
      <c r="H51" s="562"/>
      <c r="I51" s="562"/>
      <c r="J51" s="2792"/>
      <c r="K51" s="562"/>
      <c r="L51" s="2792"/>
      <c r="M51" s="562"/>
      <c r="N51" s="2793"/>
      <c r="O51" s="2794"/>
      <c r="P51" s="2794"/>
      <c r="Q51" s="2794"/>
      <c r="R51" s="2795"/>
    </row>
    <row r="52" ht="18" customHeight="1" x14ac:dyDescent="0.2">
      <c r="B52" s="2711" t="s">
        <v>2238</v>
      </c>
      <c r="C52" s="2792"/>
      <c r="D52" s="2792"/>
      <c r="E52" s="2775" t="s">
        <v>2273</v>
      </c>
      <c r="F52" s="2775" t="s">
        <v>2276</v>
      </c>
      <c r="G52" s="2775" t="s">
        <v>2273</v>
      </c>
      <c r="H52" s="2775" t="s">
        <v>2276</v>
      </c>
      <c r="I52" s="562"/>
      <c r="J52" s="2792"/>
      <c r="K52" s="562"/>
      <c r="L52" s="2792"/>
      <c r="M52" s="562"/>
      <c r="N52" s="2793"/>
      <c r="O52" s="2794"/>
      <c r="P52" s="2794"/>
      <c r="Q52" s="2794"/>
      <c r="R52" s="2795"/>
    </row>
    <row r="53" ht="18" customHeight="1" x14ac:dyDescent="0.2">
      <c r="B53" s="2727" t="s">
        <v>2239</v>
      </c>
      <c r="C53" s="2775" t="s">
        <v>2285</v>
      </c>
      <c r="D53" s="2775" t="s">
        <v>2286</v>
      </c>
      <c r="E53" s="2775" t="s">
        <v>2312</v>
      </c>
      <c r="F53" s="2775" t="s">
        <v>2313</v>
      </c>
      <c r="G53" s="2775" t="s">
        <v>2306</v>
      </c>
      <c r="H53" s="2775" t="s">
        <v>2276</v>
      </c>
      <c r="I53" s="562"/>
      <c r="J53" s="2792"/>
      <c r="K53" s="562"/>
      <c r="L53" s="2792"/>
      <c r="M53" s="562"/>
      <c r="N53" s="2793"/>
      <c r="O53" s="2794"/>
      <c r="P53" s="2794"/>
      <c r="Q53" s="2794"/>
      <c r="R53" s="2795"/>
    </row>
    <row r="54" ht="18" customHeight="1" x14ac:dyDescent="0.2">
      <c r="B54" s="2711" t="s">
        <v>2240</v>
      </c>
      <c r="C54" s="2792"/>
      <c r="D54" s="2792"/>
      <c r="E54" s="2775" t="s">
        <v>2315</v>
      </c>
      <c r="F54" s="2775" t="s">
        <v>2268</v>
      </c>
      <c r="G54" s="2775" t="s">
        <v>2315</v>
      </c>
      <c r="H54" s="2775" t="s">
        <v>2268</v>
      </c>
      <c r="I54" s="562"/>
      <c r="J54" s="2792"/>
      <c r="K54" s="562"/>
      <c r="L54" s="2792"/>
      <c r="M54" s="562"/>
      <c r="N54" s="2793"/>
      <c r="O54" s="2794"/>
      <c r="P54" s="2794"/>
      <c r="Q54" s="2794"/>
      <c r="R54" s="2795"/>
    </row>
    <row r="55" ht="18" customHeight="1" x14ac:dyDescent="0.2">
      <c r="B55" s="2711" t="s">
        <v>2241</v>
      </c>
      <c r="C55" s="2775" t="s">
        <v>2316</v>
      </c>
      <c r="D55" s="2775" t="s">
        <v>2316</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2317</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2318</v>
      </c>
    </row>
    <row r="58" ht="14.1" customHeight="1" x14ac:dyDescent="0.2">
      <c r="B58" s="2802" t="s">
        <v>2319</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2320</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2321</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2322</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2323</v>
      </c>
    </row>
    <row r="65" ht="14.1" customHeight="1" x14ac:dyDescent="0.2">
      <c r="B65" s="2811" t="s">
        <v>2324</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2325</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2326</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2327</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2328</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2329</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2330</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2331</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2332</v>
      </c>
      <c r="D7" s="2827"/>
      <c r="E7" s="2827"/>
      <c r="F7" s="2827"/>
      <c r="G7" s="2827"/>
      <c r="H7" s="2827" t="s">
        <v>2333</v>
      </c>
      <c r="I7" s="2827"/>
    </row>
    <row r="8" ht="18" customHeight="1" x14ac:dyDescent="0.2">
      <c r="B8" s="2828" t="s">
        <v>2334</v>
      </c>
      <c r="C8" s="2829" t="s">
        <v>606</v>
      </c>
      <c r="D8" s="2830" t="s">
        <v>72</v>
      </c>
      <c r="E8" s="2831" t="s">
        <v>73</v>
      </c>
      <c r="F8" s="2831" t="s">
        <v>2335</v>
      </c>
      <c r="G8" s="2831" t="s">
        <v>2336</v>
      </c>
      <c r="H8" s="2832" t="s">
        <v>2337</v>
      </c>
      <c r="I8" s="2833" t="s">
        <v>2338</v>
      </c>
    </row>
    <row r="9" ht="18" customHeight="1" x14ac:dyDescent="0.2">
      <c r="B9" s="2834"/>
      <c r="C9" s="2835" t="s">
        <v>76</v>
      </c>
      <c r="D9" s="2835"/>
      <c r="E9" s="2835"/>
      <c r="F9" s="2835"/>
      <c r="G9" s="2835"/>
      <c r="H9" s="2836" t="s">
        <v>76</v>
      </c>
      <c r="I9" s="2836"/>
    </row>
    <row r="10" ht="18" customHeight="1" x14ac:dyDescent="0.2">
      <c r="B10" s="2837" t="s">
        <v>384</v>
      </c>
      <c r="C10" s="2838">
        <v>2071.366036492489</v>
      </c>
      <c r="D10" s="2839">
        <v>1248.9709442599756</v>
      </c>
      <c r="E10" s="2839">
        <v>761.319209489438</v>
      </c>
      <c r="F10" s="2839">
        <v>601.7904475038061</v>
      </c>
      <c r="G10" s="2840">
        <v>28.74629251797325</v>
      </c>
      <c r="H10" s="2841" t="s">
        <v>457</v>
      </c>
      <c r="I10" s="2842">
        <v>3.2501390713342926</v>
      </c>
    </row>
    <row r="11" ht="18" customHeight="1" x14ac:dyDescent="0.2">
      <c r="B11" s="2843" t="s">
        <v>2163</v>
      </c>
      <c r="C11" s="1450">
        <v>226.29427544584416</v>
      </c>
      <c r="D11" s="2844">
        <v>1036.4336817344902</v>
      </c>
      <c r="E11" s="2844">
        <v>200.2821734973887</v>
      </c>
      <c r="F11" s="2844">
        <v>565.8077027827248</v>
      </c>
      <c r="G11" s="2845">
        <v>6.017339257846111</v>
      </c>
      <c r="H11" s="2846" t="s">
        <v>226</v>
      </c>
      <c r="I11" s="2847">
        <v>2.783908288614826</v>
      </c>
    </row>
    <row r="12" ht="18" customHeight="1" x14ac:dyDescent="0.2">
      <c r="B12" s="2848" t="s">
        <v>2339</v>
      </c>
      <c r="C12" s="1551">
        <v>1.2248822124134138</v>
      </c>
      <c r="D12" s="167">
        <v>135.6400885953929</v>
      </c>
      <c r="E12" s="167">
        <v>418.89303969222897</v>
      </c>
      <c r="F12" s="167">
        <v>7.510497661939166</v>
      </c>
      <c r="G12" s="559">
        <v>3.090985710415108</v>
      </c>
      <c r="H12" s="2849" t="s">
        <v>226</v>
      </c>
      <c r="I12" s="190">
        <v>0.07592076297321404</v>
      </c>
    </row>
    <row r="13" ht="18" customHeight="1" x14ac:dyDescent="0.2">
      <c r="B13" s="2848" t="s">
        <v>2340</v>
      </c>
      <c r="C13" s="1551">
        <v>1007.0920563472783</v>
      </c>
      <c r="D13" s="167" t="s">
        <v>110</v>
      </c>
      <c r="E13" s="167">
        <v>134.4011431045623</v>
      </c>
      <c r="F13" s="167">
        <v>24.673081059854095</v>
      </c>
      <c r="G13" s="2850"/>
      <c r="H13" s="2849" t="s">
        <v>226</v>
      </c>
      <c r="I13" s="190">
        <v>0.11800169202538918</v>
      </c>
    </row>
    <row r="14" ht="18" customHeight="1" x14ac:dyDescent="0.2">
      <c r="B14" s="2848" t="s">
        <v>2341</v>
      </c>
      <c r="C14" s="1551">
        <v>204.650893772967</v>
      </c>
      <c r="D14" s="167">
        <v>57.58288580774901</v>
      </c>
      <c r="E14" s="559" t="s">
        <v>118</v>
      </c>
      <c r="F14" s="559">
        <v>2.045601265874394</v>
      </c>
      <c r="G14" s="2850"/>
      <c r="H14" s="2851" t="s">
        <v>226</v>
      </c>
      <c r="I14" s="190">
        <v>0.009783310193942284</v>
      </c>
    </row>
    <row r="15" ht="18" customHeight="1" x14ac:dyDescent="0.2">
      <c r="B15" s="2848" t="s">
        <v>2342</v>
      </c>
      <c r="C15" s="1551">
        <v>632.1039287139862</v>
      </c>
      <c r="D15" s="167">
        <v>19.314288122343367</v>
      </c>
      <c r="E15" s="559">
        <v>7.742853195258075</v>
      </c>
      <c r="F15" s="559">
        <v>1.7535647334135591</v>
      </c>
      <c r="G15" s="559">
        <v>19.63796754971203</v>
      </c>
      <c r="H15" s="2851" t="s">
        <v>226</v>
      </c>
      <c r="I15" s="190">
        <v>0.2625250175269213</v>
      </c>
    </row>
    <row r="16" ht="18" customHeight="1" x14ac:dyDescent="0.2">
      <c r="B16" s="2852" t="s">
        <v>2343</v>
      </c>
      <c r="C16" s="2853" t="s">
        <v>123</v>
      </c>
      <c r="D16" s="197" t="s">
        <v>123</v>
      </c>
      <c r="E16" s="1134" t="s">
        <v>123</v>
      </c>
      <c r="F16" s="1134" t="s">
        <v>123</v>
      </c>
      <c r="G16" s="1134" t="s">
        <v>123</v>
      </c>
      <c r="H16" s="2854" t="s">
        <v>123</v>
      </c>
      <c r="I16" s="199" t="s">
        <v>123</v>
      </c>
    </row>
    <row r="17" ht="14.1" customHeight="1" x14ac:dyDescent="0.25">
      <c r="B17" s="224" t="s">
        <v>2344</v>
      </c>
      <c r="C17" s="885"/>
      <c r="D17" s="885"/>
      <c r="E17" s="885"/>
      <c r="F17" s="885"/>
      <c r="G17" s="885"/>
      <c r="H17" s="885"/>
      <c r="I17" s="885"/>
    </row>
    <row r="18" ht="14.1" customHeight="1" x14ac:dyDescent="0.25">
      <c r="B18" s="224" t="s">
        <v>2345</v>
      </c>
      <c r="C18" s="885"/>
      <c r="D18" s="885"/>
      <c r="E18" s="885"/>
      <c r="F18" s="885"/>
      <c r="G18" s="885"/>
      <c r="H18" s="885"/>
      <c r="I18" s="885"/>
    </row>
    <row r="19" ht="14.1" customHeight="1" x14ac:dyDescent="0.25">
      <c r="B19" s="224" t="s">
        <v>2346</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2347</v>
      </c>
      <c r="C24" s="2859"/>
      <c r="D24" s="2859"/>
      <c r="E24" s="2859"/>
      <c r="F24" s="2859"/>
      <c r="G24" s="2859"/>
      <c r="H24" s="2859"/>
      <c r="I24" s="2860"/>
    </row>
    <row r="25" ht="14.1" customHeight="1" x14ac:dyDescent="0.2">
      <c r="B25" s="2861" t="s">
        <v>2348</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2349</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2350</v>
      </c>
      <c r="G6" s="2871" t="s">
        <v>2351</v>
      </c>
    </row>
    <row r="7" ht="13.5" customHeight="1" x14ac:dyDescent="0.2">
      <c r="B7" s="2244"/>
      <c r="C7" s="2244"/>
      <c r="H7" s="2872"/>
    </row>
    <row r="8" ht="24" customHeight="1" x14ac:dyDescent="0.2">
      <c r="B8" s="2873" t="s">
        <v>2352</v>
      </c>
      <c r="C8" s="2874" t="s">
        <v>2353</v>
      </c>
      <c r="D8" s="2875" t="s">
        <v>2354</v>
      </c>
      <c r="E8" s="2875"/>
      <c r="F8" s="2876" t="s">
        <v>2355</v>
      </c>
      <c r="G8" s="2877" t="s">
        <v>2356</v>
      </c>
    </row>
    <row r="9" ht="18" customHeight="1" x14ac:dyDescent="0.2">
      <c r="B9" s="2878"/>
      <c r="C9" s="2879"/>
      <c r="D9" s="2880" t="s">
        <v>2357</v>
      </c>
      <c r="E9" s="2880" t="s">
        <v>2358</v>
      </c>
      <c r="F9" s="2881" t="s">
        <v>2359</v>
      </c>
      <c r="G9" s="2882" t="s">
        <v>2359</v>
      </c>
      <c r="H9" s="135"/>
    </row>
    <row r="10" ht="18" customHeight="1" x14ac:dyDescent="0.25">
      <c r="B10" s="2883" t="s">
        <v>2360</v>
      </c>
      <c r="C10" s="2884" t="s">
        <v>2361</v>
      </c>
      <c r="D10" s="2885" t="s">
        <v>2362</v>
      </c>
      <c r="E10" s="2885"/>
      <c r="F10" s="2885" t="s">
        <v>2362</v>
      </c>
      <c r="G10" s="2886" t="s">
        <v>2362</v>
      </c>
    </row>
    <row r="11" ht="18" customHeight="1" x14ac:dyDescent="0.25">
      <c r="B11" s="2883" t="s">
        <v>2360</v>
      </c>
      <c r="C11" s="2887" t="s">
        <v>2363</v>
      </c>
      <c r="D11" s="2885"/>
      <c r="E11" s="2885"/>
      <c r="F11" s="2885"/>
      <c r="G11" s="2886"/>
    </row>
    <row r="12" ht="18" customHeight="1" x14ac:dyDescent="0.25">
      <c r="B12" s="2883" t="s">
        <v>2360</v>
      </c>
      <c r="C12" s="2887" t="s">
        <v>2364</v>
      </c>
      <c r="D12" s="2885"/>
      <c r="E12" s="2885"/>
      <c r="F12" s="2885"/>
      <c r="G12" s="2886"/>
    </row>
    <row r="13" ht="18" customHeight="1" x14ac:dyDescent="0.25">
      <c r="B13" s="2883" t="s">
        <v>2365</v>
      </c>
      <c r="C13" s="2884" t="s">
        <v>2361</v>
      </c>
      <c r="D13" s="2885" t="s">
        <v>2362</v>
      </c>
      <c r="E13" s="2885"/>
      <c r="F13" s="2885" t="s">
        <v>2362</v>
      </c>
      <c r="G13" s="2886" t="s">
        <v>2362</v>
      </c>
    </row>
    <row r="14" ht="18" customHeight="1" x14ac:dyDescent="0.25">
      <c r="B14" s="2883" t="s">
        <v>2365</v>
      </c>
      <c r="C14" s="2887" t="s">
        <v>2363</v>
      </c>
      <c r="D14" s="2885"/>
      <c r="E14" s="2885"/>
      <c r="F14" s="2885"/>
      <c r="G14" s="2886"/>
    </row>
    <row r="15" ht="18" customHeight="1" x14ac:dyDescent="0.25">
      <c r="B15" s="2883" t="s">
        <v>2365</v>
      </c>
      <c r="C15" s="2887" t="s">
        <v>2364</v>
      </c>
      <c r="D15" s="2885"/>
      <c r="E15" s="2885"/>
      <c r="F15" s="2885"/>
      <c r="G15" s="2886"/>
    </row>
    <row r="16" ht="18" customHeight="1" x14ac:dyDescent="0.25">
      <c r="B16" s="2883" t="s">
        <v>2366</v>
      </c>
      <c r="C16" s="2884" t="s">
        <v>2361</v>
      </c>
      <c r="D16" s="2885" t="s">
        <v>2362</v>
      </c>
      <c r="E16" s="2885"/>
      <c r="F16" s="2885" t="s">
        <v>2362</v>
      </c>
      <c r="G16" s="2886" t="s">
        <v>2362</v>
      </c>
    </row>
    <row r="17" ht="18" customHeight="1" x14ac:dyDescent="0.25">
      <c r="B17" s="2883" t="s">
        <v>2366</v>
      </c>
      <c r="C17" s="2887" t="s">
        <v>2363</v>
      </c>
      <c r="D17" s="2885"/>
      <c r="E17" s="2885"/>
      <c r="F17" s="2885"/>
      <c r="G17" s="2886"/>
    </row>
    <row r="18" ht="18" customHeight="1" x14ac:dyDescent="0.25">
      <c r="B18" s="2883" t="s">
        <v>2366</v>
      </c>
      <c r="C18" s="2887" t="s">
        <v>2364</v>
      </c>
      <c r="D18" s="2885"/>
      <c r="E18" s="2885"/>
      <c r="F18" s="2885"/>
      <c r="G18" s="2886"/>
    </row>
    <row r="19" ht="18" customHeight="1" x14ac:dyDescent="0.25">
      <c r="B19" s="2883" t="s">
        <v>2367</v>
      </c>
      <c r="C19" s="2884" t="s">
        <v>2361</v>
      </c>
      <c r="D19" s="2885" t="s">
        <v>2362</v>
      </c>
      <c r="E19" s="2885"/>
      <c r="F19" s="2885" t="s">
        <v>2362</v>
      </c>
      <c r="G19" s="2886" t="s">
        <v>2362</v>
      </c>
    </row>
    <row r="20" ht="18" customHeight="1" x14ac:dyDescent="0.25">
      <c r="B20" s="2883" t="s">
        <v>2367</v>
      </c>
      <c r="C20" s="2887" t="s">
        <v>2363</v>
      </c>
      <c r="D20" s="2885"/>
      <c r="E20" s="2885"/>
      <c r="F20" s="2885"/>
      <c r="G20" s="2886"/>
    </row>
    <row r="21" ht="18" customHeight="1" x14ac:dyDescent="0.25">
      <c r="B21" s="2883" t="s">
        <v>2367</v>
      </c>
      <c r="C21" s="2887" t="s">
        <v>2364</v>
      </c>
      <c r="D21" s="2885"/>
      <c r="E21" s="2885"/>
      <c r="F21" s="2885"/>
      <c r="G21" s="2886"/>
    </row>
    <row r="22" ht="18" customHeight="1" x14ac:dyDescent="0.25">
      <c r="B22" s="2883" t="s">
        <v>2368</v>
      </c>
      <c r="C22" s="2884" t="s">
        <v>2361</v>
      </c>
      <c r="D22" s="2885"/>
      <c r="E22" s="2885"/>
      <c r="F22" s="2885"/>
      <c r="G22" s="2886"/>
    </row>
    <row r="23" ht="18" customHeight="1" x14ac:dyDescent="0.25">
      <c r="B23" s="2883" t="s">
        <v>2368</v>
      </c>
      <c r="C23" s="2887" t="s">
        <v>2363</v>
      </c>
      <c r="D23" s="2885"/>
      <c r="E23" s="2885"/>
      <c r="F23" s="2885"/>
      <c r="G23" s="2886"/>
    </row>
    <row r="24" ht="18" customHeight="1" x14ac:dyDescent="0.25">
      <c r="B24" s="2883" t="s">
        <v>2368</v>
      </c>
      <c r="C24" s="2887" t="s">
        <v>2364</v>
      </c>
      <c r="D24" s="2885"/>
      <c r="E24" s="2885"/>
      <c r="F24" s="2885"/>
      <c r="G24" s="2886"/>
    </row>
    <row r="25" ht="18" customHeight="1" x14ac:dyDescent="0.25">
      <c r="B25" s="2883" t="s">
        <v>2369</v>
      </c>
      <c r="C25" s="2887" t="s">
        <v>2363</v>
      </c>
      <c r="D25" s="2885"/>
      <c r="E25" s="2885"/>
      <c r="F25" s="2885"/>
      <c r="G25" s="2886"/>
    </row>
    <row r="26" ht="18" customHeight="1" x14ac:dyDescent="0.25">
      <c r="B26" s="2883" t="s">
        <v>2369</v>
      </c>
      <c r="C26" s="2887" t="s">
        <v>2364</v>
      </c>
      <c r="D26" s="2885"/>
      <c r="E26" s="2885"/>
      <c r="F26" s="2885"/>
      <c r="G26" s="2886"/>
    </row>
    <row r="27" ht="18" customHeight="1" x14ac:dyDescent="0.25">
      <c r="B27" s="2888" t="s">
        <v>2370</v>
      </c>
      <c r="C27" s="2884" t="s">
        <v>2361</v>
      </c>
      <c r="D27" s="2885" t="s">
        <v>2362</v>
      </c>
      <c r="E27" s="2885"/>
      <c r="F27" s="2885" t="s">
        <v>2362</v>
      </c>
      <c r="G27" s="2886" t="s">
        <v>2362</v>
      </c>
    </row>
    <row r="28" ht="18" customHeight="1" x14ac:dyDescent="0.25">
      <c r="B28" s="2888" t="s">
        <v>2370</v>
      </c>
      <c r="C28" s="2887" t="s">
        <v>2363</v>
      </c>
      <c r="D28" s="2885"/>
      <c r="E28" s="2885"/>
      <c r="F28" s="2885"/>
      <c r="G28" s="2886"/>
    </row>
    <row r="29" ht="18" customHeight="1" x14ac:dyDescent="0.25">
      <c r="B29" s="2888" t="s">
        <v>2370</v>
      </c>
      <c r="C29" s="2887" t="s">
        <v>2364</v>
      </c>
      <c r="D29" s="2885"/>
      <c r="E29" s="2885"/>
      <c r="F29" s="2885"/>
      <c r="G29" s="2886"/>
    </row>
    <row r="30" ht="18" customHeight="1" x14ac:dyDescent="0.25">
      <c r="B30" s="2888" t="s">
        <v>2371</v>
      </c>
      <c r="C30" s="2884" t="s">
        <v>2361</v>
      </c>
      <c r="D30" s="2885" t="s">
        <v>2362</v>
      </c>
      <c r="E30" s="2885"/>
      <c r="F30" s="2885" t="s">
        <v>2362</v>
      </c>
      <c r="G30" s="2886" t="s">
        <v>2362</v>
      </c>
    </row>
    <row r="31" ht="18" customHeight="1" x14ac:dyDescent="0.25">
      <c r="B31" s="2888" t="s">
        <v>2371</v>
      </c>
      <c r="C31" s="2887" t="s">
        <v>2363</v>
      </c>
      <c r="D31" s="2885"/>
      <c r="E31" s="2885"/>
      <c r="F31" s="2885"/>
      <c r="G31" s="2886"/>
    </row>
    <row r="32" ht="18" customHeight="1" x14ac:dyDescent="0.25">
      <c r="B32" s="2888" t="s">
        <v>2371</v>
      </c>
      <c r="C32" s="2887" t="s">
        <v>2364</v>
      </c>
      <c r="D32" s="2885"/>
      <c r="E32" s="2885"/>
      <c r="F32" s="2885"/>
      <c r="G32" s="2886"/>
    </row>
    <row r="33" ht="18" customHeight="1" x14ac:dyDescent="0.25">
      <c r="B33" s="2888" t="s">
        <v>2372</v>
      </c>
      <c r="C33" s="2884" t="s">
        <v>2361</v>
      </c>
      <c r="D33" s="2885" t="s">
        <v>2362</v>
      </c>
      <c r="E33" s="2885"/>
      <c r="F33" s="2885" t="s">
        <v>2362</v>
      </c>
      <c r="G33" s="2886" t="s">
        <v>2362</v>
      </c>
    </row>
    <row r="34" ht="18" customHeight="1" x14ac:dyDescent="0.25">
      <c r="B34" s="2888" t="s">
        <v>2372</v>
      </c>
      <c r="C34" s="2887" t="s">
        <v>2363</v>
      </c>
      <c r="D34" s="2885"/>
      <c r="E34" s="2885"/>
      <c r="F34" s="2885"/>
      <c r="G34" s="2886"/>
    </row>
    <row r="35" ht="18" customHeight="1" x14ac:dyDescent="0.25">
      <c r="B35" s="2888" t="s">
        <v>2372</v>
      </c>
      <c r="C35" s="2887" t="s">
        <v>2364</v>
      </c>
      <c r="D35" s="2885"/>
      <c r="E35" s="2885"/>
      <c r="F35" s="2885"/>
      <c r="G35" s="2886"/>
    </row>
    <row r="36" ht="18" customHeight="1" x14ac:dyDescent="0.25">
      <c r="B36" s="2888" t="s">
        <v>2373</v>
      </c>
      <c r="C36" s="2884" t="s">
        <v>2361</v>
      </c>
      <c r="D36" s="2885"/>
      <c r="E36" s="2885"/>
      <c r="F36" s="2885"/>
      <c r="G36" s="2886"/>
    </row>
    <row r="37" ht="18" customHeight="1" x14ac:dyDescent="0.25">
      <c r="B37" s="2888" t="s">
        <v>2373</v>
      </c>
      <c r="C37" s="2887" t="s">
        <v>2363</v>
      </c>
      <c r="D37" s="2885"/>
      <c r="E37" s="2885"/>
      <c r="F37" s="2885"/>
      <c r="G37" s="2886"/>
    </row>
    <row r="38" ht="18" customHeight="1" x14ac:dyDescent="0.25">
      <c r="B38" s="2888" t="s">
        <v>2373</v>
      </c>
      <c r="C38" s="2887" t="s">
        <v>2364</v>
      </c>
      <c r="D38" s="2885"/>
      <c r="E38" s="2885"/>
      <c r="F38" s="2885"/>
      <c r="G38" s="2886"/>
    </row>
    <row r="39" ht="18" customHeight="1" x14ac:dyDescent="0.25">
      <c r="B39" s="2888" t="s">
        <v>2374</v>
      </c>
      <c r="C39" s="2884" t="s">
        <v>2361</v>
      </c>
      <c r="D39" s="2885"/>
      <c r="E39" s="2885"/>
      <c r="F39" s="2885"/>
      <c r="G39" s="2886"/>
    </row>
    <row r="40" ht="18" customHeight="1" x14ac:dyDescent="0.25">
      <c r="B40" s="2888" t="s">
        <v>2374</v>
      </c>
      <c r="C40" s="2887" t="s">
        <v>2363</v>
      </c>
      <c r="D40" s="2885"/>
      <c r="E40" s="2885"/>
      <c r="F40" s="2885"/>
      <c r="G40" s="2886"/>
    </row>
    <row r="41" ht="18" customHeight="1" x14ac:dyDescent="0.25">
      <c r="B41" s="2888" t="s">
        <v>2374</v>
      </c>
      <c r="C41" s="2887" t="s">
        <v>2364</v>
      </c>
      <c r="D41" s="2885"/>
      <c r="E41" s="2885"/>
      <c r="F41" s="2885"/>
      <c r="G41" s="2886"/>
    </row>
    <row r="42" ht="18" customHeight="1" x14ac:dyDescent="0.25">
      <c r="B42" s="2888" t="s">
        <v>2375</v>
      </c>
      <c r="C42" s="2887" t="s">
        <v>2363</v>
      </c>
      <c r="D42" s="2885"/>
      <c r="E42" s="2885"/>
      <c r="F42" s="2885"/>
      <c r="G42" s="2886"/>
    </row>
    <row r="43" ht="18" customHeight="1" x14ac:dyDescent="0.25">
      <c r="B43" s="2888" t="s">
        <v>2375</v>
      </c>
      <c r="C43" s="2887" t="s">
        <v>2364</v>
      </c>
      <c r="D43" s="2885"/>
      <c r="E43" s="2885"/>
      <c r="F43" s="2885"/>
      <c r="G43" s="2886"/>
    </row>
    <row r="44" ht="18" customHeight="1" x14ac:dyDescent="0.25">
      <c r="B44" s="2883" t="s">
        <v>2376</v>
      </c>
      <c r="C44" s="2884" t="s">
        <v>2361</v>
      </c>
      <c r="D44" s="2885"/>
      <c r="E44" s="2885"/>
      <c r="F44" s="2885"/>
      <c r="G44" s="2886"/>
    </row>
    <row r="45" ht="18" customHeight="1" x14ac:dyDescent="0.25">
      <c r="B45" s="2883" t="s">
        <v>2376</v>
      </c>
      <c r="C45" s="2887" t="s">
        <v>2363</v>
      </c>
      <c r="D45" s="2885"/>
      <c r="E45" s="2885"/>
      <c r="F45" s="2885"/>
      <c r="G45" s="2886"/>
    </row>
    <row r="46" ht="18" customHeight="1" x14ac:dyDescent="0.25">
      <c r="B46" s="2883" t="s">
        <v>2376</v>
      </c>
      <c r="C46" s="2887" t="s">
        <v>2364</v>
      </c>
      <c r="D46" s="2885"/>
      <c r="E46" s="2885"/>
      <c r="F46" s="2885"/>
      <c r="G46" s="2886"/>
    </row>
    <row r="47" ht="18" customHeight="1" x14ac:dyDescent="0.25">
      <c r="B47" s="2883" t="s">
        <v>2377</v>
      </c>
      <c r="C47" s="2884" t="s">
        <v>2361</v>
      </c>
      <c r="D47" s="2885" t="s">
        <v>2362</v>
      </c>
      <c r="E47" s="2885"/>
      <c r="F47" s="2885" t="s">
        <v>2362</v>
      </c>
      <c r="G47" s="2886" t="s">
        <v>2362</v>
      </c>
    </row>
    <row r="48" ht="18" customHeight="1" x14ac:dyDescent="0.25">
      <c r="B48" s="2883" t="s">
        <v>2377</v>
      </c>
      <c r="C48" s="2887" t="s">
        <v>2363</v>
      </c>
      <c r="D48" s="2885"/>
      <c r="E48" s="2885"/>
      <c r="F48" s="2885"/>
      <c r="G48" s="2886"/>
    </row>
    <row r="49" ht="18" customHeight="1" x14ac:dyDescent="0.25">
      <c r="B49" s="2883" t="s">
        <v>2377</v>
      </c>
      <c r="C49" s="2887" t="s">
        <v>2364</v>
      </c>
      <c r="D49" s="2885"/>
      <c r="E49" s="2885"/>
      <c r="F49" s="2885"/>
      <c r="G49" s="2886"/>
    </row>
    <row r="50" ht="18" customHeight="1" x14ac:dyDescent="0.25">
      <c r="B50" s="2883" t="s">
        <v>2378</v>
      </c>
      <c r="C50" s="2884" t="s">
        <v>2361</v>
      </c>
      <c r="D50" s="2885" t="s">
        <v>2362</v>
      </c>
      <c r="E50" s="2885"/>
      <c r="F50" s="2885" t="s">
        <v>2362</v>
      </c>
      <c r="G50" s="2886" t="s">
        <v>2362</v>
      </c>
    </row>
    <row r="51" ht="18" customHeight="1" x14ac:dyDescent="0.25">
      <c r="B51" s="2883" t="s">
        <v>2378</v>
      </c>
      <c r="C51" s="2887" t="s">
        <v>2363</v>
      </c>
      <c r="D51" s="2885"/>
      <c r="E51" s="2885"/>
      <c r="F51" s="2885"/>
      <c r="G51" s="2886"/>
    </row>
    <row r="52" ht="18" customHeight="1" x14ac:dyDescent="0.25">
      <c r="B52" s="2883" t="s">
        <v>2378</v>
      </c>
      <c r="C52" s="2887" t="s">
        <v>2364</v>
      </c>
      <c r="D52" s="2885"/>
      <c r="E52" s="2885"/>
      <c r="F52" s="2885"/>
      <c r="G52" s="2886"/>
    </row>
    <row r="53" ht="18" customHeight="1" x14ac:dyDescent="0.25">
      <c r="B53" s="2883" t="s">
        <v>2379</v>
      </c>
      <c r="C53" s="2884" t="s">
        <v>2361</v>
      </c>
      <c r="D53" s="2885" t="s">
        <v>2362</v>
      </c>
      <c r="E53" s="2885"/>
      <c r="F53" s="2885" t="s">
        <v>2362</v>
      </c>
      <c r="G53" s="2886" t="s">
        <v>2362</v>
      </c>
    </row>
    <row r="54" ht="18" customHeight="1" x14ac:dyDescent="0.25">
      <c r="B54" s="2883" t="s">
        <v>2379</v>
      </c>
      <c r="C54" s="2887" t="s">
        <v>2363</v>
      </c>
      <c r="D54" s="2885"/>
      <c r="E54" s="2885"/>
      <c r="F54" s="2885"/>
      <c r="G54" s="2886"/>
    </row>
    <row r="55" ht="18" customHeight="1" x14ac:dyDescent="0.25">
      <c r="B55" s="2883" t="s">
        <v>2379</v>
      </c>
      <c r="C55" s="2887" t="s">
        <v>2364</v>
      </c>
      <c r="D55" s="2885"/>
      <c r="E55" s="2885"/>
      <c r="F55" s="2885"/>
      <c r="G55" s="2886"/>
    </row>
    <row r="56" ht="18" customHeight="1" x14ac:dyDescent="0.25">
      <c r="B56" s="2883" t="s">
        <v>2380</v>
      </c>
      <c r="C56" s="2884" t="s">
        <v>2361</v>
      </c>
      <c r="D56" s="2885"/>
      <c r="E56" s="2885"/>
      <c r="F56" s="2885"/>
      <c r="G56" s="2886"/>
    </row>
    <row r="57" ht="18" customHeight="1" x14ac:dyDescent="0.25">
      <c r="B57" s="2883" t="s">
        <v>2380</v>
      </c>
      <c r="C57" s="2887" t="s">
        <v>2363</v>
      </c>
      <c r="D57" s="2885"/>
      <c r="E57" s="2885"/>
      <c r="F57" s="2885"/>
      <c r="G57" s="2886"/>
    </row>
    <row r="58" ht="18" customHeight="1" x14ac:dyDescent="0.25">
      <c r="B58" s="2883" t="s">
        <v>2380</v>
      </c>
      <c r="C58" s="2887" t="s">
        <v>2364</v>
      </c>
      <c r="D58" s="2885"/>
      <c r="E58" s="2885"/>
      <c r="F58" s="2885"/>
      <c r="G58" s="2886"/>
    </row>
    <row r="59" ht="18" customHeight="1" x14ac:dyDescent="0.25">
      <c r="B59" s="2883" t="s">
        <v>2381</v>
      </c>
      <c r="C59" s="2884" t="s">
        <v>2361</v>
      </c>
      <c r="D59" s="2885"/>
      <c r="E59" s="2885"/>
      <c r="F59" s="2885"/>
      <c r="G59" s="2886"/>
    </row>
    <row r="60" ht="18" customHeight="1" x14ac:dyDescent="0.25">
      <c r="B60" s="2883" t="s">
        <v>2381</v>
      </c>
      <c r="C60" s="2887" t="s">
        <v>2363</v>
      </c>
      <c r="D60" s="2885"/>
      <c r="E60" s="2885"/>
      <c r="F60" s="2885"/>
      <c r="G60" s="2886"/>
    </row>
    <row r="61" ht="18" customHeight="1" x14ac:dyDescent="0.25">
      <c r="B61" s="2883" t="s">
        <v>2381</v>
      </c>
      <c r="C61" s="2887" t="s">
        <v>2364</v>
      </c>
      <c r="D61" s="2885"/>
      <c r="E61" s="2885"/>
      <c r="F61" s="2885"/>
      <c r="G61" s="2886"/>
    </row>
    <row r="62" ht="18" customHeight="1" x14ac:dyDescent="0.25">
      <c r="B62" s="2883" t="s">
        <v>2382</v>
      </c>
      <c r="C62" s="2887" t="s">
        <v>2363</v>
      </c>
      <c r="D62" s="2885"/>
      <c r="E62" s="2885"/>
      <c r="F62" s="2885"/>
      <c r="G62" s="2886"/>
    </row>
    <row r="63" ht="18" customHeight="1" x14ac:dyDescent="0.25">
      <c r="B63" s="2883" t="s">
        <v>2382</v>
      </c>
      <c r="C63" s="2887" t="s">
        <v>2364</v>
      </c>
      <c r="D63" s="2885"/>
      <c r="E63" s="2885"/>
      <c r="F63" s="2885"/>
      <c r="G63" s="2886"/>
    </row>
    <row r="64" ht="18" customHeight="1" x14ac:dyDescent="0.25">
      <c r="B64" s="2883" t="s">
        <v>2383</v>
      </c>
      <c r="C64" s="2884" t="s">
        <v>2361</v>
      </c>
      <c r="D64" s="2885"/>
      <c r="E64" s="2885"/>
      <c r="F64" s="2885"/>
      <c r="G64" s="2886"/>
    </row>
    <row r="65" ht="18" customHeight="1" x14ac:dyDescent="0.25">
      <c r="B65" s="2883" t="s">
        <v>2383</v>
      </c>
      <c r="C65" s="2887" t="s">
        <v>2363</v>
      </c>
      <c r="D65" s="2885"/>
      <c r="E65" s="2885"/>
      <c r="F65" s="2885"/>
      <c r="G65" s="2886"/>
    </row>
    <row r="66" ht="18" customHeight="1" x14ac:dyDescent="0.25">
      <c r="B66" s="2883" t="s">
        <v>2383</v>
      </c>
      <c r="C66" s="2887" t="s">
        <v>2364</v>
      </c>
      <c r="D66" s="2885"/>
      <c r="E66" s="2885"/>
      <c r="F66" s="2885"/>
      <c r="G66" s="2886"/>
    </row>
    <row r="67" ht="18" customHeight="1" x14ac:dyDescent="0.25">
      <c r="B67" s="2883" t="s">
        <v>2384</v>
      </c>
      <c r="C67" s="2884" t="s">
        <v>2361</v>
      </c>
      <c r="D67" s="2885" t="s">
        <v>2362</v>
      </c>
      <c r="E67" s="2885"/>
      <c r="F67" s="2885" t="s">
        <v>2362</v>
      </c>
      <c r="G67" s="2886" t="s">
        <v>2362</v>
      </c>
    </row>
    <row r="68" ht="18" customHeight="1" x14ac:dyDescent="0.25">
      <c r="B68" s="2883" t="s">
        <v>2384</v>
      </c>
      <c r="C68" s="2887" t="s">
        <v>2363</v>
      </c>
      <c r="D68" s="2885"/>
      <c r="E68" s="2885"/>
      <c r="F68" s="2885"/>
      <c r="G68" s="2886"/>
    </row>
    <row r="69" ht="18" customHeight="1" x14ac:dyDescent="0.25">
      <c r="B69" s="2883" t="s">
        <v>2384</v>
      </c>
      <c r="C69" s="2887" t="s">
        <v>2364</v>
      </c>
      <c r="D69" s="2885"/>
      <c r="E69" s="2885"/>
      <c r="F69" s="2885"/>
      <c r="G69" s="2886"/>
    </row>
    <row r="70" ht="18" customHeight="1" x14ac:dyDescent="0.25">
      <c r="B70" s="2883" t="s">
        <v>2385</v>
      </c>
      <c r="C70" s="2884" t="s">
        <v>2361</v>
      </c>
      <c r="D70" s="2885" t="s">
        <v>2362</v>
      </c>
      <c r="E70" s="2885"/>
      <c r="F70" s="2885" t="s">
        <v>2362</v>
      </c>
      <c r="G70" s="2886" t="s">
        <v>2362</v>
      </c>
    </row>
    <row r="71" ht="18" customHeight="1" x14ac:dyDescent="0.25">
      <c r="B71" s="2883" t="s">
        <v>2385</v>
      </c>
      <c r="C71" s="2887" t="s">
        <v>2363</v>
      </c>
      <c r="D71" s="2885"/>
      <c r="E71" s="2885"/>
      <c r="F71" s="2885"/>
      <c r="G71" s="2886"/>
    </row>
    <row r="72" ht="18" customHeight="1" x14ac:dyDescent="0.25">
      <c r="B72" s="2883" t="s">
        <v>2385</v>
      </c>
      <c r="C72" s="2887" t="s">
        <v>2364</v>
      </c>
      <c r="D72" s="2885"/>
      <c r="E72" s="2885"/>
      <c r="F72" s="2885"/>
      <c r="G72" s="2886"/>
    </row>
    <row r="73" ht="18" customHeight="1" x14ac:dyDescent="0.25">
      <c r="B73" s="2883" t="s">
        <v>2386</v>
      </c>
      <c r="C73" s="2884" t="s">
        <v>2361</v>
      </c>
      <c r="D73" s="2885" t="s">
        <v>2362</v>
      </c>
      <c r="E73" s="2885"/>
      <c r="F73" s="2885" t="s">
        <v>2362</v>
      </c>
      <c r="G73" s="2886" t="s">
        <v>2362</v>
      </c>
    </row>
    <row r="74" ht="18" customHeight="1" x14ac:dyDescent="0.25">
      <c r="B74" s="2883" t="s">
        <v>2386</v>
      </c>
      <c r="C74" s="2887" t="s">
        <v>2363</v>
      </c>
      <c r="D74" s="2885"/>
      <c r="E74" s="2885"/>
      <c r="F74" s="2885"/>
      <c r="G74" s="2886"/>
    </row>
    <row r="75" ht="18" customHeight="1" x14ac:dyDescent="0.25">
      <c r="B75" s="2883" t="s">
        <v>2386</v>
      </c>
      <c r="C75" s="2887" t="s">
        <v>2364</v>
      </c>
      <c r="D75" s="2885"/>
      <c r="E75" s="2885"/>
      <c r="F75" s="2885"/>
      <c r="G75" s="2886"/>
    </row>
    <row r="76" ht="18" customHeight="1" x14ac:dyDescent="0.25">
      <c r="B76" s="2883" t="s">
        <v>2387</v>
      </c>
      <c r="C76" s="2884" t="s">
        <v>2361</v>
      </c>
      <c r="D76" s="2885"/>
      <c r="E76" s="2885"/>
      <c r="F76" s="2885"/>
      <c r="G76" s="2886"/>
    </row>
    <row r="77" ht="18" customHeight="1" x14ac:dyDescent="0.25">
      <c r="B77" s="2883" t="s">
        <v>2387</v>
      </c>
      <c r="C77" s="2887" t="s">
        <v>2363</v>
      </c>
      <c r="D77" s="2885"/>
      <c r="E77" s="2885"/>
      <c r="F77" s="2885"/>
      <c r="G77" s="2886"/>
    </row>
    <row r="78" ht="18" customHeight="1" x14ac:dyDescent="0.25">
      <c r="B78" s="2883" t="s">
        <v>2387</v>
      </c>
      <c r="C78" s="2887" t="s">
        <v>2364</v>
      </c>
      <c r="D78" s="2885"/>
      <c r="E78" s="2885"/>
      <c r="F78" s="2885"/>
      <c r="G78" s="2886"/>
    </row>
    <row r="79" ht="18" customHeight="1" x14ac:dyDescent="0.25">
      <c r="B79" s="2883" t="s">
        <v>2388</v>
      </c>
      <c r="C79" s="2884" t="s">
        <v>2361</v>
      </c>
      <c r="D79" s="2885"/>
      <c r="E79" s="2885"/>
      <c r="F79" s="2885"/>
      <c r="G79" s="2886"/>
    </row>
    <row r="80" ht="18" customHeight="1" x14ac:dyDescent="0.25">
      <c r="B80" s="2883" t="s">
        <v>2388</v>
      </c>
      <c r="C80" s="2887" t="s">
        <v>2363</v>
      </c>
      <c r="D80" s="2885"/>
      <c r="E80" s="2885"/>
      <c r="F80" s="2885"/>
      <c r="G80" s="2886"/>
    </row>
    <row r="81" ht="18" customHeight="1" x14ac:dyDescent="0.25">
      <c r="B81" s="2883" t="s">
        <v>2388</v>
      </c>
      <c r="C81" s="2887" t="s">
        <v>2364</v>
      </c>
      <c r="D81" s="2885"/>
      <c r="E81" s="2885"/>
      <c r="F81" s="2885"/>
      <c r="G81" s="2886"/>
    </row>
    <row r="82" ht="18" customHeight="1" x14ac:dyDescent="0.25">
      <c r="B82" s="2883" t="s">
        <v>2389</v>
      </c>
      <c r="C82" s="2887" t="s">
        <v>2363</v>
      </c>
      <c r="D82" s="2885"/>
      <c r="E82" s="2885"/>
      <c r="F82" s="2885"/>
      <c r="G82" s="2886"/>
    </row>
    <row r="83" ht="18" customHeight="1" x14ac:dyDescent="0.25">
      <c r="B83" s="2883" t="s">
        <v>2389</v>
      </c>
      <c r="C83" s="2887" t="s">
        <v>2364</v>
      </c>
      <c r="D83" s="2885"/>
      <c r="E83" s="2885"/>
      <c r="F83" s="2885"/>
      <c r="G83" s="2886"/>
    </row>
    <row r="84" ht="18" customHeight="1" x14ac:dyDescent="0.25">
      <c r="B84" s="2883" t="s">
        <v>2390</v>
      </c>
      <c r="C84" s="2884" t="s">
        <v>2361</v>
      </c>
      <c r="D84" s="2885" t="s">
        <v>2362</v>
      </c>
      <c r="E84" s="2885"/>
      <c r="F84" s="2885" t="s">
        <v>2362</v>
      </c>
      <c r="G84" s="2886"/>
    </row>
    <row r="85" ht="18" customHeight="1" x14ac:dyDescent="0.25">
      <c r="B85" s="2883" t="s">
        <v>2390</v>
      </c>
      <c r="C85" s="2887" t="s">
        <v>2363</v>
      </c>
      <c r="D85" s="2885"/>
      <c r="E85" s="2885"/>
      <c r="F85" s="2885"/>
      <c r="G85" s="2886"/>
    </row>
    <row r="86" ht="18" customHeight="1" x14ac:dyDescent="0.25">
      <c r="B86" s="2883" t="s">
        <v>2390</v>
      </c>
      <c r="C86" s="2887" t="s">
        <v>2364</v>
      </c>
      <c r="D86" s="2885"/>
      <c r="E86" s="2885"/>
      <c r="F86" s="2885"/>
      <c r="G86" s="2886"/>
    </row>
    <row r="87" ht="18" customHeight="1" x14ac:dyDescent="0.2">
      <c r="B87" s="2883" t="s">
        <v>2391</v>
      </c>
      <c r="C87" s="2887" t="s">
        <v>2392</v>
      </c>
      <c r="D87" s="2885"/>
      <c r="E87" s="2885"/>
      <c r="F87" s="2885"/>
      <c r="G87" s="2886"/>
    </row>
    <row r="88" ht="18" customHeight="1" x14ac:dyDescent="0.25">
      <c r="B88" s="2883" t="s">
        <v>2391</v>
      </c>
      <c r="C88" s="2887" t="s">
        <v>2363</v>
      </c>
      <c r="D88" s="2885"/>
      <c r="E88" s="2885"/>
      <c r="F88" s="2885"/>
      <c r="G88" s="2886"/>
    </row>
    <row r="89" ht="18" customHeight="1" x14ac:dyDescent="0.25">
      <c r="B89" s="2883" t="s">
        <v>2391</v>
      </c>
      <c r="C89" s="2887" t="s">
        <v>2364</v>
      </c>
      <c r="D89" s="2885"/>
      <c r="E89" s="2885"/>
      <c r="F89" s="2885"/>
      <c r="G89" s="2886"/>
    </row>
    <row r="90" ht="18" customHeight="1" x14ac:dyDescent="0.25">
      <c r="B90" s="2883" t="s">
        <v>2393</v>
      </c>
      <c r="C90" s="2884" t="s">
        <v>2361</v>
      </c>
      <c r="D90" s="2885"/>
      <c r="E90" s="2885"/>
      <c r="F90" s="2885"/>
      <c r="G90" s="2886"/>
    </row>
    <row r="91" ht="18" customHeight="1" x14ac:dyDescent="0.25">
      <c r="B91" s="2883" t="s">
        <v>2393</v>
      </c>
      <c r="C91" s="2887" t="s">
        <v>2363</v>
      </c>
      <c r="D91" s="2885"/>
      <c r="E91" s="2885"/>
      <c r="F91" s="2885"/>
      <c r="G91" s="2886"/>
    </row>
    <row r="92" ht="18" customHeight="1" x14ac:dyDescent="0.25">
      <c r="B92" s="2883" t="s">
        <v>2393</v>
      </c>
      <c r="C92" s="2887" t="s">
        <v>2364</v>
      </c>
      <c r="D92" s="2885"/>
      <c r="E92" s="2885"/>
      <c r="F92" s="2885"/>
      <c r="G92" s="2886"/>
    </row>
    <row r="93" ht="18" customHeight="1" x14ac:dyDescent="0.25">
      <c r="B93" s="2883" t="s">
        <v>2394</v>
      </c>
      <c r="C93" s="2884" t="s">
        <v>2361</v>
      </c>
      <c r="D93" s="2885"/>
      <c r="E93" s="2885"/>
      <c r="F93" s="2885"/>
      <c r="G93" s="2886"/>
    </row>
    <row r="94" ht="18" customHeight="1" x14ac:dyDescent="0.25">
      <c r="B94" s="2883" t="s">
        <v>2394</v>
      </c>
      <c r="C94" s="2887" t="s">
        <v>2363</v>
      </c>
      <c r="D94" s="2885"/>
      <c r="E94" s="2885"/>
      <c r="F94" s="2885"/>
      <c r="G94" s="2886"/>
    </row>
    <row r="95" ht="18" customHeight="1" x14ac:dyDescent="0.25">
      <c r="B95" s="2883" t="s">
        <v>2394</v>
      </c>
      <c r="C95" s="2887" t="s">
        <v>2364</v>
      </c>
      <c r="D95" s="2885"/>
      <c r="E95" s="2885"/>
      <c r="F95" s="2885"/>
      <c r="G95" s="2886"/>
    </row>
    <row r="96" ht="18" customHeight="1" x14ac:dyDescent="0.25">
      <c r="B96" s="2883" t="s">
        <v>2395</v>
      </c>
      <c r="C96" s="2884" t="s">
        <v>2361</v>
      </c>
      <c r="D96" s="2885"/>
      <c r="E96" s="2885"/>
      <c r="F96" s="2885"/>
      <c r="G96" s="2886"/>
    </row>
    <row r="97" ht="18" customHeight="1" x14ac:dyDescent="0.25">
      <c r="B97" s="2883" t="s">
        <v>2395</v>
      </c>
      <c r="C97" s="2887" t="s">
        <v>2363</v>
      </c>
      <c r="D97" s="2885"/>
      <c r="E97" s="2885"/>
      <c r="F97" s="2885"/>
      <c r="G97" s="2886"/>
    </row>
    <row r="98" ht="18" customHeight="1" x14ac:dyDescent="0.25">
      <c r="B98" s="2883" t="s">
        <v>2395</v>
      </c>
      <c r="C98" s="2887" t="s">
        <v>2364</v>
      </c>
      <c r="D98" s="2885"/>
      <c r="E98" s="2885"/>
      <c r="F98" s="2885"/>
      <c r="G98" s="2886"/>
    </row>
    <row r="99" ht="18" customHeight="1" x14ac:dyDescent="0.25">
      <c r="B99" s="2883" t="s">
        <v>2396</v>
      </c>
      <c r="C99" s="2887" t="s">
        <v>2363</v>
      </c>
      <c r="D99" s="2885"/>
      <c r="E99" s="2885"/>
      <c r="F99" s="2885"/>
      <c r="G99" s="2886"/>
    </row>
    <row r="100" ht="18" customHeight="1" x14ac:dyDescent="0.25">
      <c r="B100" s="2883" t="s">
        <v>2396</v>
      </c>
      <c r="C100" s="2887" t="s">
        <v>2364</v>
      </c>
      <c r="D100" s="2885"/>
      <c r="E100" s="2885"/>
      <c r="F100" s="2885"/>
      <c r="G100" s="2886"/>
    </row>
    <row r="101" ht="18" customHeight="1" x14ac:dyDescent="0.25">
      <c r="B101" s="2883" t="s">
        <v>2397</v>
      </c>
      <c r="C101" s="2884" t="s">
        <v>2361</v>
      </c>
      <c r="D101" s="2885"/>
      <c r="E101" s="2885"/>
      <c r="F101" s="2885"/>
      <c r="G101" s="2886"/>
    </row>
    <row r="102" ht="18" customHeight="1" x14ac:dyDescent="0.25">
      <c r="B102" s="2883" t="s">
        <v>2397</v>
      </c>
      <c r="C102" s="2887" t="s">
        <v>2363</v>
      </c>
      <c r="D102" s="2885"/>
      <c r="E102" s="2885"/>
      <c r="F102" s="2885"/>
      <c r="G102" s="2886"/>
    </row>
    <row r="103" ht="18" customHeight="1" x14ac:dyDescent="0.25">
      <c r="B103" s="2883" t="s">
        <v>2398</v>
      </c>
      <c r="C103" s="2884" t="s">
        <v>2361</v>
      </c>
      <c r="D103" s="2885"/>
      <c r="E103" s="2885"/>
      <c r="F103" s="2885"/>
      <c r="G103" s="2886"/>
    </row>
    <row r="104" ht="18" customHeight="1" x14ac:dyDescent="0.25">
      <c r="B104" s="2883" t="s">
        <v>2399</v>
      </c>
      <c r="C104" s="2887" t="s">
        <v>2363</v>
      </c>
      <c r="D104" s="2885"/>
      <c r="E104" s="2885"/>
      <c r="F104" s="2885"/>
      <c r="G104" s="2886"/>
    </row>
    <row r="105" ht="18" customHeight="1" x14ac:dyDescent="0.25">
      <c r="B105" s="2883" t="s">
        <v>2400</v>
      </c>
      <c r="C105" s="2884" t="s">
        <v>2361</v>
      </c>
      <c r="D105" s="2885"/>
      <c r="E105" s="2885"/>
      <c r="F105" s="2885"/>
      <c r="G105" s="2886"/>
    </row>
    <row r="106" ht="18" customHeight="1" x14ac:dyDescent="0.25">
      <c r="B106" s="2883" t="s">
        <v>2400</v>
      </c>
      <c r="C106" s="2887" t="s">
        <v>2363</v>
      </c>
      <c r="D106" s="2885" t="s">
        <v>2362</v>
      </c>
      <c r="E106" s="2885"/>
      <c r="F106" s="2885" t="s">
        <v>2362</v>
      </c>
      <c r="G106" s="2886" t="s">
        <v>2362</v>
      </c>
    </row>
    <row r="107" ht="18" customHeight="1" x14ac:dyDescent="0.25">
      <c r="B107" s="2883" t="s">
        <v>2401</v>
      </c>
      <c r="C107" s="2884" t="s">
        <v>2361</v>
      </c>
      <c r="D107" s="2885" t="s">
        <v>2362</v>
      </c>
      <c r="E107" s="2885"/>
      <c r="F107" s="2885" t="s">
        <v>2362</v>
      </c>
      <c r="G107" s="2886" t="s">
        <v>2362</v>
      </c>
    </row>
    <row r="108" ht="18" customHeight="1" x14ac:dyDescent="0.25">
      <c r="B108" s="2883" t="s">
        <v>2401</v>
      </c>
      <c r="C108" s="2887" t="s">
        <v>2363</v>
      </c>
      <c r="D108" s="2885"/>
      <c r="E108" s="2885"/>
      <c r="F108" s="2885"/>
      <c r="G108" s="2886"/>
    </row>
    <row r="109" ht="18" customHeight="1" x14ac:dyDescent="0.25">
      <c r="B109" s="2883" t="s">
        <v>2401</v>
      </c>
      <c r="C109" s="2887" t="s">
        <v>2364</v>
      </c>
      <c r="D109" s="2885"/>
      <c r="E109" s="2885"/>
      <c r="F109" s="2885"/>
      <c r="G109" s="2886"/>
    </row>
    <row r="110" ht="18" customHeight="1" x14ac:dyDescent="0.25">
      <c r="B110" s="2883" t="s">
        <v>2402</v>
      </c>
      <c r="C110" s="2884" t="s">
        <v>2361</v>
      </c>
      <c r="D110" s="2885"/>
      <c r="E110" s="2885"/>
      <c r="F110" s="2885"/>
      <c r="G110" s="2886"/>
    </row>
    <row r="111" ht="18" customHeight="1" x14ac:dyDescent="0.25">
      <c r="B111" s="2883" t="s">
        <v>2402</v>
      </c>
      <c r="C111" s="2887" t="s">
        <v>2363</v>
      </c>
      <c r="D111" s="2885"/>
      <c r="E111" s="2885"/>
      <c r="F111" s="2885"/>
      <c r="G111" s="2886"/>
    </row>
    <row r="112" ht="18" customHeight="1" x14ac:dyDescent="0.25">
      <c r="B112" s="2883" t="s">
        <v>2402</v>
      </c>
      <c r="C112" s="2887" t="s">
        <v>2364</v>
      </c>
      <c r="D112" s="2885"/>
      <c r="E112" s="2885"/>
      <c r="F112" s="2885"/>
      <c r="G112" s="2886"/>
    </row>
    <row r="113" ht="18" customHeight="1" x14ac:dyDescent="0.25">
      <c r="B113" s="2883" t="s">
        <v>2403</v>
      </c>
      <c r="C113" s="2884" t="s">
        <v>2361</v>
      </c>
      <c r="D113" s="2885"/>
      <c r="E113" s="2885"/>
      <c r="F113" s="2885"/>
      <c r="G113" s="2886"/>
    </row>
    <row r="114" ht="18" customHeight="1" x14ac:dyDescent="0.25">
      <c r="B114" s="2888" t="s">
        <v>2404</v>
      </c>
      <c r="C114" s="2884" t="s">
        <v>2361</v>
      </c>
      <c r="D114" s="2885"/>
      <c r="E114" s="2885"/>
      <c r="F114" s="2885"/>
      <c r="G114" s="2886"/>
    </row>
    <row r="115" ht="18" customHeight="1" x14ac:dyDescent="0.25">
      <c r="B115" s="2883" t="s">
        <v>2405</v>
      </c>
      <c r="C115" s="2884" t="s">
        <v>2361</v>
      </c>
      <c r="D115" s="2885" t="s">
        <v>2362</v>
      </c>
      <c r="E115" s="2885"/>
      <c r="F115" s="2885" t="s">
        <v>2362</v>
      </c>
      <c r="G115" s="2886" t="s">
        <v>2362</v>
      </c>
    </row>
    <row r="116" ht="18" customHeight="1" x14ac:dyDescent="0.25">
      <c r="B116" s="2883" t="s">
        <v>2406</v>
      </c>
      <c r="C116" s="2884" t="s">
        <v>2361</v>
      </c>
      <c r="D116" s="2885"/>
      <c r="E116" s="2885"/>
      <c r="F116" s="2885"/>
      <c r="G116" s="2886"/>
    </row>
    <row r="117" ht="18" customHeight="1" x14ac:dyDescent="0.25">
      <c r="B117" s="2883" t="s">
        <v>2407</v>
      </c>
      <c r="C117" s="2884" t="s">
        <v>2361</v>
      </c>
      <c r="D117" s="2885"/>
      <c r="E117" s="2885"/>
      <c r="F117" s="2885"/>
      <c r="G117" s="2886"/>
    </row>
    <row r="118" ht="18" customHeight="1" x14ac:dyDescent="0.25">
      <c r="B118" s="2883" t="s">
        <v>2408</v>
      </c>
      <c r="C118" s="2884" t="s">
        <v>2361</v>
      </c>
      <c r="D118" s="2885"/>
      <c r="E118" s="2885"/>
      <c r="F118" s="2885"/>
      <c r="G118" s="2886"/>
    </row>
    <row r="119" ht="18" customHeight="1" x14ac:dyDescent="0.25">
      <c r="B119" s="2883" t="s">
        <v>2409</v>
      </c>
      <c r="C119" s="2884" t="s">
        <v>2361</v>
      </c>
      <c r="D119" s="2885"/>
      <c r="E119" s="2885"/>
      <c r="F119" s="2885"/>
      <c r="G119" s="2886"/>
    </row>
    <row r="120" ht="18" customHeight="1" x14ac:dyDescent="0.25">
      <c r="B120" s="2883" t="s">
        <v>2409</v>
      </c>
      <c r="C120" s="2887" t="s">
        <v>2363</v>
      </c>
      <c r="D120" s="2885"/>
      <c r="E120" s="2885"/>
      <c r="F120" s="2885"/>
      <c r="G120" s="2886"/>
    </row>
    <row r="121" ht="18" customHeight="1" x14ac:dyDescent="0.25">
      <c r="B121" s="2883" t="s">
        <v>2409</v>
      </c>
      <c r="C121" s="2887" t="s">
        <v>2364</v>
      </c>
      <c r="D121" s="2885"/>
      <c r="E121" s="2885"/>
      <c r="F121" s="2885"/>
      <c r="G121" s="2886"/>
    </row>
    <row r="122" ht="18" customHeight="1" x14ac:dyDescent="0.25">
      <c r="B122" s="2883" t="s">
        <v>2410</v>
      </c>
      <c r="C122" s="2887" t="s">
        <v>2364</v>
      </c>
      <c r="D122" s="2885"/>
      <c r="E122" s="2885"/>
      <c r="F122" s="2885"/>
      <c r="G122" s="2886"/>
    </row>
    <row r="123" ht="18" customHeight="1" x14ac:dyDescent="0.25">
      <c r="B123" s="2883" t="s">
        <v>2411</v>
      </c>
      <c r="C123" s="2884" t="s">
        <v>2361</v>
      </c>
      <c r="D123" s="2885"/>
      <c r="E123" s="2885"/>
      <c r="F123" s="2885"/>
      <c r="G123" s="2886"/>
    </row>
    <row r="124" ht="18" customHeight="1" x14ac:dyDescent="0.25">
      <c r="B124" s="2883" t="s">
        <v>2411</v>
      </c>
      <c r="C124" s="2887" t="s">
        <v>2364</v>
      </c>
      <c r="D124" s="2885"/>
      <c r="E124" s="2885"/>
      <c r="F124" s="2885"/>
      <c r="G124" s="2886"/>
    </row>
    <row r="125" ht="18" customHeight="1" x14ac:dyDescent="0.25">
      <c r="B125" s="2883" t="s">
        <v>2412</v>
      </c>
      <c r="C125" s="2884" t="s">
        <v>2361</v>
      </c>
      <c r="D125" s="2885"/>
      <c r="E125" s="2885"/>
      <c r="F125" s="2885"/>
      <c r="G125" s="2886"/>
    </row>
    <row r="126" ht="18" customHeight="1" x14ac:dyDescent="0.25">
      <c r="B126" s="2883" t="s">
        <v>2412</v>
      </c>
      <c r="C126" s="2887" t="s">
        <v>2364</v>
      </c>
      <c r="D126" s="2885"/>
      <c r="E126" s="2885"/>
      <c r="F126" s="2885"/>
      <c r="G126" s="2886"/>
    </row>
    <row r="127" ht="18" customHeight="1" x14ac:dyDescent="0.25">
      <c r="B127" s="2883" t="s">
        <v>2413</v>
      </c>
      <c r="C127" s="2884" t="s">
        <v>2361</v>
      </c>
      <c r="D127" s="2885"/>
      <c r="E127" s="2885"/>
      <c r="F127" s="2885"/>
      <c r="G127" s="2886"/>
    </row>
    <row r="128" ht="18" customHeight="1" x14ac:dyDescent="0.25">
      <c r="B128" s="2883" t="s">
        <v>2413</v>
      </c>
      <c r="C128" s="2887" t="s">
        <v>2363</v>
      </c>
      <c r="D128" s="2885"/>
      <c r="E128" s="2885"/>
      <c r="F128" s="2885"/>
      <c r="G128" s="2886"/>
    </row>
    <row r="129" ht="18" customHeight="1" x14ac:dyDescent="0.25">
      <c r="B129" s="2883" t="s">
        <v>2414</v>
      </c>
      <c r="C129" s="2884" t="s">
        <v>2361</v>
      </c>
      <c r="D129" s="2885"/>
      <c r="E129" s="2885"/>
      <c r="F129" s="2885"/>
      <c r="G129" s="2886"/>
    </row>
    <row r="130" ht="18" customHeight="1" x14ac:dyDescent="0.25">
      <c r="B130" s="2883" t="s">
        <v>2415</v>
      </c>
      <c r="C130" s="2884" t="s">
        <v>2361</v>
      </c>
      <c r="D130" s="2885"/>
      <c r="E130" s="2885"/>
      <c r="F130" s="2885"/>
      <c r="G130" s="2886"/>
    </row>
    <row r="131" ht="18" customHeight="1" x14ac:dyDescent="0.25">
      <c r="B131" s="2888" t="s">
        <v>2416</v>
      </c>
      <c r="C131" s="2884" t="s">
        <v>2361</v>
      </c>
      <c r="D131" s="2885" t="s">
        <v>2362</v>
      </c>
      <c r="E131" s="2885"/>
      <c r="F131" s="2885" t="s">
        <v>2362</v>
      </c>
      <c r="G131" s="2886" t="s">
        <v>2362</v>
      </c>
    </row>
    <row r="132" ht="18" customHeight="1" x14ac:dyDescent="0.25">
      <c r="B132" s="2888" t="s">
        <v>2416</v>
      </c>
      <c r="C132" s="2887" t="s">
        <v>2363</v>
      </c>
      <c r="D132" s="2885"/>
      <c r="E132" s="2885"/>
      <c r="F132" s="2885"/>
      <c r="G132" s="2886"/>
    </row>
    <row r="133" ht="18" customHeight="1" x14ac:dyDescent="0.2">
      <c r="B133" s="2883" t="s">
        <v>2417</v>
      </c>
      <c r="C133" s="2887" t="s">
        <v>2418</v>
      </c>
      <c r="D133" s="2885"/>
      <c r="E133" s="2885"/>
      <c r="F133" s="2885"/>
      <c r="G133" s="2886"/>
    </row>
    <row r="134" ht="18" customHeight="1" x14ac:dyDescent="0.25">
      <c r="B134" s="2883" t="s">
        <v>2419</v>
      </c>
      <c r="C134" s="2884" t="s">
        <v>2361</v>
      </c>
      <c r="D134" s="2885"/>
      <c r="E134" s="2885"/>
      <c r="F134" s="2885"/>
      <c r="G134" s="2886"/>
    </row>
    <row r="135" ht="18" customHeight="1" x14ac:dyDescent="0.25">
      <c r="B135" s="2883" t="s">
        <v>2419</v>
      </c>
      <c r="C135" s="2887" t="s">
        <v>2363</v>
      </c>
      <c r="D135" s="2885"/>
      <c r="E135" s="2885"/>
      <c r="F135" s="2885"/>
      <c r="G135" s="2886"/>
    </row>
    <row r="136" ht="18" customHeight="1" x14ac:dyDescent="0.25">
      <c r="B136" s="2883" t="s">
        <v>2419</v>
      </c>
      <c r="C136" s="2887" t="s">
        <v>2364</v>
      </c>
      <c r="D136" s="2885"/>
      <c r="E136" s="2885"/>
      <c r="F136" s="2885"/>
      <c r="G136" s="2886"/>
    </row>
    <row r="137" ht="18" customHeight="1" x14ac:dyDescent="0.2">
      <c r="B137" s="2883" t="s">
        <v>2419</v>
      </c>
      <c r="C137" s="2887" t="s">
        <v>2418</v>
      </c>
      <c r="D137" s="2885"/>
      <c r="E137" s="2885"/>
      <c r="F137" s="2885"/>
      <c r="G137" s="2886"/>
    </row>
    <row r="138" ht="18" customHeight="1" x14ac:dyDescent="0.25">
      <c r="B138" s="2883" t="s">
        <v>2420</v>
      </c>
      <c r="C138" s="2884" t="s">
        <v>2361</v>
      </c>
      <c r="D138" s="2885" t="s">
        <v>2362</v>
      </c>
      <c r="E138" s="2885"/>
      <c r="F138" s="2885" t="s">
        <v>2362</v>
      </c>
      <c r="G138" s="2886" t="s">
        <v>2362</v>
      </c>
    </row>
    <row r="139" ht="18" customHeight="1" x14ac:dyDescent="0.25">
      <c r="B139" s="2883" t="s">
        <v>2420</v>
      </c>
      <c r="C139" s="2887" t="s">
        <v>2363</v>
      </c>
      <c r="D139" s="2885"/>
      <c r="E139" s="2885"/>
      <c r="F139" s="2885"/>
      <c r="G139" s="2886"/>
    </row>
    <row r="140" ht="18" customHeight="1" x14ac:dyDescent="0.25">
      <c r="B140" s="2883" t="s">
        <v>2421</v>
      </c>
      <c r="C140" s="2884" t="s">
        <v>2361</v>
      </c>
      <c r="D140" s="2885"/>
      <c r="E140" s="2885"/>
      <c r="F140" s="2885"/>
      <c r="G140" s="2886"/>
    </row>
    <row r="141" ht="18" customHeight="1" x14ac:dyDescent="0.25">
      <c r="B141" s="2883" t="s">
        <v>2421</v>
      </c>
      <c r="C141" s="2887" t="s">
        <v>2363</v>
      </c>
      <c r="D141" s="2885"/>
      <c r="E141" s="2885"/>
      <c r="F141" s="2885"/>
      <c r="G141" s="2886"/>
    </row>
    <row r="142" ht="18" customHeight="1" x14ac:dyDescent="0.25">
      <c r="B142" s="2883" t="s">
        <v>2422</v>
      </c>
      <c r="C142" s="2884" t="s">
        <v>2361</v>
      </c>
      <c r="D142" s="2885"/>
      <c r="E142" s="2885"/>
      <c r="F142" s="2885"/>
      <c r="G142" s="2886"/>
    </row>
    <row r="143" ht="18" customHeight="1" x14ac:dyDescent="0.2">
      <c r="B143" s="2883" t="s">
        <v>2422</v>
      </c>
      <c r="C143" s="2887" t="s">
        <v>2220</v>
      </c>
      <c r="D143" s="2885"/>
      <c r="E143" s="2885"/>
      <c r="F143" s="2885"/>
      <c r="G143" s="2886"/>
    </row>
    <row r="144" ht="18" customHeight="1" x14ac:dyDescent="0.25">
      <c r="B144" s="2883" t="s">
        <v>2422</v>
      </c>
      <c r="C144" s="2887" t="s">
        <v>2423</v>
      </c>
      <c r="D144" s="2885"/>
      <c r="E144" s="2885"/>
      <c r="F144" s="2885"/>
      <c r="G144" s="2886"/>
    </row>
    <row r="145" ht="18" customHeight="1" x14ac:dyDescent="0.25">
      <c r="B145" s="2883" t="s">
        <v>2424</v>
      </c>
      <c r="C145" s="2884" t="s">
        <v>2361</v>
      </c>
      <c r="D145" s="2885"/>
      <c r="E145" s="2885"/>
      <c r="F145" s="2885"/>
      <c r="G145" s="2886"/>
    </row>
    <row r="146" ht="18" customHeight="1" x14ac:dyDescent="0.2">
      <c r="B146" s="2883" t="s">
        <v>2424</v>
      </c>
      <c r="C146" s="2887" t="s">
        <v>2255</v>
      </c>
      <c r="D146" s="2885"/>
      <c r="E146" s="2885"/>
      <c r="F146" s="2885"/>
      <c r="G146" s="2886"/>
    </row>
    <row r="147" ht="18" customHeight="1" x14ac:dyDescent="0.2">
      <c r="B147" s="2883" t="s">
        <v>2424</v>
      </c>
      <c r="C147" s="2887" t="s">
        <v>2220</v>
      </c>
      <c r="D147" s="2885"/>
      <c r="E147" s="2885"/>
      <c r="F147" s="2885"/>
      <c r="G147" s="2886"/>
    </row>
    <row r="148" ht="18" customHeight="1" x14ac:dyDescent="0.25">
      <c r="B148" s="2883" t="s">
        <v>2424</v>
      </c>
      <c r="C148" s="2887" t="s">
        <v>2423</v>
      </c>
      <c r="D148" s="2885"/>
      <c r="E148" s="2885"/>
      <c r="F148" s="2885"/>
      <c r="G148" s="2886"/>
    </row>
    <row r="149" ht="18" customHeight="1" x14ac:dyDescent="0.2">
      <c r="B149" s="2883" t="s">
        <v>2424</v>
      </c>
      <c r="C149" s="2887" t="s">
        <v>906</v>
      </c>
      <c r="D149" s="2885"/>
      <c r="E149" s="2885"/>
      <c r="F149" s="2885"/>
      <c r="G149" s="2886"/>
    </row>
    <row r="150" ht="18" customHeight="1" x14ac:dyDescent="0.25">
      <c r="B150" s="2883" t="s">
        <v>2425</v>
      </c>
      <c r="C150" s="2884" t="s">
        <v>2361</v>
      </c>
      <c r="D150" s="2885"/>
      <c r="E150" s="2885"/>
      <c r="F150" s="2885"/>
      <c r="G150" s="2886"/>
    </row>
    <row r="151" ht="18" customHeight="1" x14ac:dyDescent="0.25">
      <c r="B151" s="2883" t="s">
        <v>2426</v>
      </c>
      <c r="C151" s="2884" t="s">
        <v>2361</v>
      </c>
      <c r="D151" s="2885"/>
      <c r="E151" s="2885"/>
      <c r="F151" s="2885"/>
      <c r="G151" s="2886"/>
    </row>
    <row r="152" ht="18" customHeight="1" x14ac:dyDescent="0.25">
      <c r="B152" s="2883" t="s">
        <v>2427</v>
      </c>
      <c r="C152" s="2884" t="s">
        <v>2361</v>
      </c>
      <c r="D152" s="2885"/>
      <c r="E152" s="2885"/>
      <c r="F152" s="2885"/>
      <c r="G152" s="2886"/>
    </row>
    <row r="153" ht="18" customHeight="1" x14ac:dyDescent="0.25">
      <c r="B153" s="2883" t="s">
        <v>2427</v>
      </c>
      <c r="C153" s="2887" t="s">
        <v>2363</v>
      </c>
      <c r="D153" s="2885"/>
      <c r="E153" s="2885"/>
      <c r="F153" s="2885"/>
      <c r="G153" s="2886"/>
    </row>
    <row r="154" ht="18" customHeight="1" x14ac:dyDescent="0.25">
      <c r="B154" s="2883" t="s">
        <v>2427</v>
      </c>
      <c r="C154" s="2887" t="s">
        <v>2364</v>
      </c>
      <c r="D154" s="2885"/>
      <c r="E154" s="2885"/>
      <c r="F154" s="2885"/>
      <c r="G154" s="2886"/>
    </row>
    <row r="155" ht="18" customHeight="1" x14ac:dyDescent="0.2">
      <c r="B155" s="2883" t="s">
        <v>2427</v>
      </c>
      <c r="C155" s="2887" t="s">
        <v>2418</v>
      </c>
      <c r="D155" s="2885"/>
      <c r="E155" s="2885"/>
      <c r="F155" s="2885"/>
      <c r="G155" s="2886"/>
    </row>
    <row r="156" ht="18" customHeight="1" x14ac:dyDescent="0.25">
      <c r="B156" s="2883" t="s">
        <v>2428</v>
      </c>
      <c r="C156" s="2884" t="s">
        <v>2361</v>
      </c>
      <c r="D156" s="2885"/>
      <c r="E156" s="2885"/>
      <c r="F156" s="2885"/>
      <c r="G156" s="2886"/>
    </row>
    <row r="157" ht="18" customHeight="1" x14ac:dyDescent="0.25">
      <c r="B157" s="2883" t="s">
        <v>2428</v>
      </c>
      <c r="C157" s="2887" t="s">
        <v>2363</v>
      </c>
      <c r="D157" s="2885"/>
      <c r="E157" s="2885"/>
      <c r="F157" s="2885"/>
      <c r="G157" s="2886"/>
    </row>
    <row r="158" ht="18" customHeight="1" x14ac:dyDescent="0.25">
      <c r="B158" s="2883" t="s">
        <v>2428</v>
      </c>
      <c r="C158" s="2887" t="s">
        <v>2364</v>
      </c>
      <c r="D158" s="2885"/>
      <c r="E158" s="2885"/>
      <c r="F158" s="2885"/>
      <c r="G158" s="2886"/>
    </row>
    <row r="159" ht="18" customHeight="1" x14ac:dyDescent="0.25">
      <c r="B159" s="2883" t="s">
        <v>2429</v>
      </c>
      <c r="C159" s="2887" t="s">
        <v>2364</v>
      </c>
      <c r="D159" s="2885"/>
      <c r="E159" s="2885"/>
      <c r="F159" s="2885"/>
      <c r="G159" s="2886"/>
    </row>
    <row r="160" ht="18" customHeight="1" x14ac:dyDescent="0.2">
      <c r="B160" s="2883" t="s">
        <v>2429</v>
      </c>
      <c r="C160" s="2887" t="s">
        <v>2418</v>
      </c>
      <c r="D160" s="2885"/>
      <c r="E160" s="2885"/>
      <c r="F160" s="2885"/>
      <c r="G160" s="2886"/>
    </row>
    <row r="161" ht="18" customHeight="1" x14ac:dyDescent="0.2">
      <c r="B161" s="2883" t="s">
        <v>2430</v>
      </c>
      <c r="C161" s="2887" t="s">
        <v>2418</v>
      </c>
      <c r="D161" s="2885" t="s">
        <v>2362</v>
      </c>
      <c r="E161" s="2885"/>
      <c r="F161" s="2885" t="s">
        <v>2362</v>
      </c>
      <c r="G161" s="2886" t="s">
        <v>2362</v>
      </c>
    </row>
    <row r="162" ht="18" customHeight="1" x14ac:dyDescent="0.2">
      <c r="B162" s="2883" t="s">
        <v>2431</v>
      </c>
      <c r="C162" s="2887" t="s">
        <v>2418</v>
      </c>
      <c r="D162" s="2885"/>
      <c r="E162" s="2885"/>
      <c r="F162" s="2885"/>
      <c r="G162" s="2886"/>
    </row>
    <row r="163" ht="18" customHeight="1" x14ac:dyDescent="0.2">
      <c r="B163" s="2883" t="s">
        <v>2432</v>
      </c>
      <c r="C163" s="2887" t="s">
        <v>2418</v>
      </c>
      <c r="D163" s="2885"/>
      <c r="E163" s="2885"/>
      <c r="F163" s="2885"/>
      <c r="G163" s="2886"/>
    </row>
    <row r="164" ht="18" customHeight="1" x14ac:dyDescent="0.2">
      <c r="B164" s="2883" t="s">
        <v>2433</v>
      </c>
      <c r="C164" s="2887" t="s">
        <v>2418</v>
      </c>
      <c r="D164" s="2885"/>
      <c r="E164" s="2885"/>
      <c r="F164" s="2885"/>
      <c r="G164" s="2886"/>
    </row>
    <row r="165" ht="18" customHeight="1" x14ac:dyDescent="0.2">
      <c r="B165" s="2883" t="s">
        <v>2434</v>
      </c>
      <c r="C165" s="2887" t="s">
        <v>2418</v>
      </c>
      <c r="D165" s="2885"/>
      <c r="E165" s="2885"/>
      <c r="F165" s="2885"/>
      <c r="G165" s="2886"/>
    </row>
    <row r="166" ht="18" customHeight="1" x14ac:dyDescent="0.2">
      <c r="B166" s="2883" t="s">
        <v>2435</v>
      </c>
      <c r="C166" s="2887" t="s">
        <v>2418</v>
      </c>
      <c r="D166" s="2885"/>
      <c r="E166" s="2885"/>
      <c r="F166" s="2885"/>
      <c r="G166" s="2886"/>
    </row>
    <row r="167" ht="18" customHeight="1" x14ac:dyDescent="0.25">
      <c r="B167" s="2883" t="s">
        <v>2436</v>
      </c>
      <c r="C167" s="2884" t="s">
        <v>2361</v>
      </c>
      <c r="D167" s="2885"/>
      <c r="E167" s="2885"/>
      <c r="F167" s="2885"/>
      <c r="G167" s="2886"/>
    </row>
    <row r="168" ht="18" customHeight="1" x14ac:dyDescent="0.25">
      <c r="B168" s="2883" t="s">
        <v>2436</v>
      </c>
      <c r="C168" s="2887" t="s">
        <v>2363</v>
      </c>
      <c r="D168" s="2885"/>
      <c r="E168" s="2885"/>
      <c r="F168" s="2885"/>
      <c r="G168" s="2886"/>
    </row>
    <row r="169" ht="18" customHeight="1" x14ac:dyDescent="0.25">
      <c r="B169" s="2883" t="s">
        <v>2436</v>
      </c>
      <c r="C169" s="2887" t="s">
        <v>2364</v>
      </c>
      <c r="D169" s="2885"/>
      <c r="E169" s="2885"/>
      <c r="F169" s="2885"/>
      <c r="G169" s="2886"/>
    </row>
    <row r="170" ht="18" customHeight="1" x14ac:dyDescent="0.2">
      <c r="B170" s="2883" t="s">
        <v>2436</v>
      </c>
      <c r="C170" s="2887" t="s">
        <v>2418</v>
      </c>
      <c r="D170" s="2885"/>
      <c r="E170" s="2885"/>
      <c r="F170" s="2885"/>
      <c r="G170" s="2886"/>
    </row>
    <row r="171" ht="18" customHeight="1" x14ac:dyDescent="0.25">
      <c r="B171" s="2883" t="s">
        <v>2437</v>
      </c>
      <c r="C171" s="2884" t="s">
        <v>2361</v>
      </c>
      <c r="D171" s="2885"/>
      <c r="E171" s="2885"/>
      <c r="F171" s="2885"/>
      <c r="G171" s="2886"/>
    </row>
    <row r="172" ht="18" customHeight="1" x14ac:dyDescent="0.25">
      <c r="B172" s="2883" t="s">
        <v>2437</v>
      </c>
      <c r="C172" s="2887" t="s">
        <v>2363</v>
      </c>
      <c r="D172" s="2885"/>
      <c r="E172" s="2885"/>
      <c r="F172" s="2885"/>
      <c r="G172" s="2886"/>
    </row>
    <row r="173" ht="18" customHeight="1" x14ac:dyDescent="0.25">
      <c r="B173" s="2883" t="s">
        <v>2437</v>
      </c>
      <c r="C173" s="2887" t="s">
        <v>2364</v>
      </c>
      <c r="D173" s="2885"/>
      <c r="E173" s="2885"/>
      <c r="F173" s="2885"/>
      <c r="G173" s="2886"/>
    </row>
    <row r="174" ht="18" customHeight="1" x14ac:dyDescent="0.2">
      <c r="B174" s="2883" t="s">
        <v>2437</v>
      </c>
      <c r="C174" s="2887" t="s">
        <v>2418</v>
      </c>
      <c r="D174" s="2885"/>
      <c r="E174" s="2885"/>
      <c r="F174" s="2885"/>
      <c r="G174" s="2886"/>
    </row>
    <row r="175" ht="18" customHeight="1" x14ac:dyDescent="0.25">
      <c r="B175" s="2888" t="s">
        <v>2438</v>
      </c>
      <c r="C175" s="2884" t="s">
        <v>2361</v>
      </c>
      <c r="D175" s="2885"/>
      <c r="E175" s="2885"/>
      <c r="F175" s="2885"/>
      <c r="G175" s="2886"/>
    </row>
    <row r="176" ht="18" customHeight="1" x14ac:dyDescent="0.25">
      <c r="B176" s="2883" t="s">
        <v>2439</v>
      </c>
      <c r="C176" s="2887" t="s">
        <v>2363</v>
      </c>
      <c r="D176" s="2885" t="s">
        <v>2362</v>
      </c>
      <c r="E176" s="2885"/>
      <c r="F176" s="2885" t="s">
        <v>2362</v>
      </c>
      <c r="G176" s="2886" t="s">
        <v>2362</v>
      </c>
    </row>
    <row r="177" ht="18" customHeight="1" x14ac:dyDescent="0.25">
      <c r="B177" s="2883" t="s">
        <v>2440</v>
      </c>
      <c r="C177" s="2887" t="s">
        <v>2363</v>
      </c>
      <c r="D177" s="2885" t="s">
        <v>2362</v>
      </c>
      <c r="E177" s="2885"/>
      <c r="F177" s="2885" t="s">
        <v>2362</v>
      </c>
      <c r="G177" s="2886" t="s">
        <v>2362</v>
      </c>
    </row>
    <row r="178" ht="18" customHeight="1" x14ac:dyDescent="0.25">
      <c r="B178" s="2883" t="s">
        <v>2440</v>
      </c>
      <c r="C178" s="2887" t="s">
        <v>2364</v>
      </c>
      <c r="D178" s="2885" t="s">
        <v>2362</v>
      </c>
      <c r="E178" s="2885"/>
      <c r="F178" s="2885" t="s">
        <v>2362</v>
      </c>
      <c r="G178" s="2886" t="s">
        <v>2362</v>
      </c>
    </row>
    <row r="179" ht="18" customHeight="1" x14ac:dyDescent="0.25">
      <c r="B179" s="2883" t="s">
        <v>2441</v>
      </c>
      <c r="C179" s="2887" t="s">
        <v>2363</v>
      </c>
      <c r="D179" s="2885"/>
      <c r="E179" s="2885"/>
      <c r="F179" s="2885"/>
      <c r="G179" s="2886"/>
    </row>
    <row r="180" ht="18" customHeight="1" x14ac:dyDescent="0.25">
      <c r="B180" s="2883" t="s">
        <v>2442</v>
      </c>
      <c r="C180" s="2887" t="s">
        <v>2363</v>
      </c>
      <c r="D180" s="2885"/>
      <c r="E180" s="2885"/>
      <c r="F180" s="2885"/>
      <c r="G180" s="2886"/>
    </row>
    <row r="181" ht="18" customHeight="1" x14ac:dyDescent="0.25">
      <c r="B181" s="2883" t="s">
        <v>2443</v>
      </c>
      <c r="C181" s="2887" t="s">
        <v>2364</v>
      </c>
      <c r="D181" s="2885" t="s">
        <v>2362</v>
      </c>
      <c r="E181" s="2885"/>
      <c r="F181" s="2885" t="s">
        <v>2362</v>
      </c>
      <c r="G181" s="2886" t="s">
        <v>2362</v>
      </c>
    </row>
    <row r="182" ht="18" customHeight="1" x14ac:dyDescent="0.25">
      <c r="B182" s="2888" t="s">
        <v>2444</v>
      </c>
      <c r="C182" s="2887" t="s">
        <v>2364</v>
      </c>
      <c r="D182" s="2885" t="s">
        <v>2362</v>
      </c>
      <c r="E182" s="2885"/>
      <c r="F182" s="2885" t="s">
        <v>2362</v>
      </c>
      <c r="G182" s="2886" t="s">
        <v>2362</v>
      </c>
    </row>
    <row r="183" ht="18" customHeight="1" x14ac:dyDescent="0.25">
      <c r="B183" s="2883" t="s">
        <v>2445</v>
      </c>
      <c r="C183" s="2887" t="s">
        <v>2363</v>
      </c>
      <c r="D183" s="2885"/>
      <c r="E183" s="2885"/>
      <c r="F183" s="2885"/>
      <c r="G183" s="2886"/>
    </row>
    <row r="184" ht="18" customHeight="1" x14ac:dyDescent="0.25">
      <c r="B184" s="2883" t="s">
        <v>2445</v>
      </c>
      <c r="C184" s="2887" t="s">
        <v>2364</v>
      </c>
      <c r="D184" s="2885"/>
      <c r="E184" s="2885"/>
      <c r="F184" s="2885"/>
      <c r="G184" s="2886"/>
    </row>
    <row r="185" ht="18" customHeight="1" x14ac:dyDescent="0.25">
      <c r="B185" s="2883" t="s">
        <v>2446</v>
      </c>
      <c r="C185" s="2887" t="s">
        <v>2363</v>
      </c>
      <c r="D185" s="2885"/>
      <c r="E185" s="2885"/>
      <c r="F185" s="2885"/>
      <c r="G185" s="2886"/>
    </row>
    <row r="186" ht="18" customHeight="1" x14ac:dyDescent="0.25">
      <c r="B186" s="2883" t="s">
        <v>2446</v>
      </c>
      <c r="C186" s="2887" t="s">
        <v>2364</v>
      </c>
      <c r="D186" s="2885"/>
      <c r="E186" s="2885"/>
      <c r="F186" s="2885"/>
      <c r="G186" s="2886"/>
    </row>
    <row r="187" ht="18" customHeight="1" x14ac:dyDescent="0.25">
      <c r="B187" s="2883" t="s">
        <v>2447</v>
      </c>
      <c r="C187" s="2884" t="s">
        <v>2361</v>
      </c>
      <c r="D187" s="2885"/>
      <c r="E187" s="2885"/>
      <c r="F187" s="2885"/>
      <c r="G187" s="2886"/>
    </row>
    <row r="188" ht="18" customHeight="1" x14ac:dyDescent="0.25">
      <c r="B188" s="2883" t="s">
        <v>2448</v>
      </c>
      <c r="C188" s="2884" t="s">
        <v>2361</v>
      </c>
      <c r="D188" s="2885"/>
      <c r="E188" s="2885"/>
      <c r="F188" s="2885"/>
      <c r="G188" s="2886"/>
    </row>
    <row r="189" ht="18" customHeight="1" x14ac:dyDescent="0.25">
      <c r="B189" s="2883" t="s">
        <v>2449</v>
      </c>
      <c r="C189" s="2884" t="s">
        <v>2361</v>
      </c>
      <c r="D189" s="2885"/>
      <c r="E189" s="2885"/>
      <c r="F189" s="2885"/>
      <c r="G189" s="2886"/>
    </row>
    <row r="190" ht="18" customHeight="1" x14ac:dyDescent="0.25">
      <c r="B190" s="2883" t="s">
        <v>2450</v>
      </c>
      <c r="C190" s="2884" t="s">
        <v>2361</v>
      </c>
      <c r="D190" s="2885"/>
      <c r="E190" s="2885"/>
      <c r="F190" s="2885"/>
      <c r="G190" s="2886"/>
    </row>
    <row r="191" ht="18" customHeight="1" x14ac:dyDescent="0.25">
      <c r="B191" s="2883" t="s">
        <v>2450</v>
      </c>
      <c r="C191" s="2887" t="s">
        <v>2363</v>
      </c>
      <c r="D191" s="2885"/>
      <c r="E191" s="2885"/>
      <c r="F191" s="2885"/>
      <c r="G191" s="2886"/>
    </row>
    <row r="192" ht="18" customHeight="1" x14ac:dyDescent="0.25">
      <c r="B192" s="2883" t="s">
        <v>2450</v>
      </c>
      <c r="C192" s="2887" t="s">
        <v>2364</v>
      </c>
      <c r="D192" s="2885"/>
      <c r="E192" s="2885"/>
      <c r="F192" s="2885"/>
      <c r="G192" s="2886"/>
    </row>
    <row r="193" ht="18" customHeight="1" x14ac:dyDescent="0.25">
      <c r="B193" s="2888" t="s">
        <v>2451</v>
      </c>
      <c r="C193" s="2884" t="s">
        <v>2361</v>
      </c>
      <c r="D193" s="2885"/>
      <c r="E193" s="2885"/>
      <c r="F193" s="2885"/>
      <c r="G193" s="2886"/>
    </row>
    <row r="194" ht="18" customHeight="1" x14ac:dyDescent="0.25">
      <c r="B194" s="2883" t="s">
        <v>2452</v>
      </c>
      <c r="C194" s="2884" t="s">
        <v>2361</v>
      </c>
      <c r="D194" s="2885" t="s">
        <v>2362</v>
      </c>
      <c r="E194" s="2885"/>
      <c r="F194" s="2885"/>
      <c r="G194" s="2886" t="s">
        <v>2362</v>
      </c>
    </row>
    <row r="195" ht="18" customHeight="1" x14ac:dyDescent="0.25">
      <c r="B195" s="2883" t="s">
        <v>2453</v>
      </c>
      <c r="C195" s="2884" t="s">
        <v>2361</v>
      </c>
      <c r="D195" s="2885"/>
      <c r="E195" s="2885"/>
      <c r="F195" s="2885"/>
      <c r="G195" s="2886"/>
    </row>
    <row r="196" ht="18" customHeight="1" x14ac:dyDescent="0.25">
      <c r="B196" s="2883" t="s">
        <v>2454</v>
      </c>
      <c r="C196" s="2884" t="s">
        <v>2361</v>
      </c>
      <c r="D196" s="2885" t="s">
        <v>2362</v>
      </c>
      <c r="E196" s="2885"/>
      <c r="F196" s="2885"/>
      <c r="G196" s="2886" t="s">
        <v>2362</v>
      </c>
    </row>
    <row r="197" ht="18" customHeight="1" x14ac:dyDescent="0.25">
      <c r="B197" s="2883" t="s">
        <v>2455</v>
      </c>
      <c r="C197" s="2884" t="s">
        <v>2361</v>
      </c>
      <c r="D197" s="2885" t="s">
        <v>2362</v>
      </c>
      <c r="E197" s="2885"/>
      <c r="F197" s="2885"/>
      <c r="G197" s="2886" t="s">
        <v>2362</v>
      </c>
    </row>
    <row r="198" ht="18" customHeight="1" x14ac:dyDescent="0.25">
      <c r="B198" s="2883" t="s">
        <v>2456</v>
      </c>
      <c r="C198" s="2884" t="s">
        <v>2361</v>
      </c>
      <c r="D198" s="2885"/>
      <c r="E198" s="2885"/>
      <c r="F198" s="2885"/>
      <c r="G198" s="2886"/>
    </row>
    <row r="199" ht="18" customHeight="1" x14ac:dyDescent="0.25">
      <c r="B199" s="2883" t="s">
        <v>2457</v>
      </c>
      <c r="C199" s="2884" t="s">
        <v>2361</v>
      </c>
      <c r="D199" s="2885" t="s">
        <v>2362</v>
      </c>
      <c r="E199" s="2885"/>
      <c r="F199" s="2885"/>
      <c r="G199" s="2886" t="s">
        <v>2362</v>
      </c>
    </row>
    <row r="200" ht="18" customHeight="1" x14ac:dyDescent="0.25">
      <c r="B200" s="2883" t="s">
        <v>2458</v>
      </c>
      <c r="C200" s="2884" t="s">
        <v>2361</v>
      </c>
      <c r="D200" s="2885" t="s">
        <v>2362</v>
      </c>
      <c r="E200" s="2885"/>
      <c r="F200" s="2885"/>
      <c r="G200" s="2886" t="s">
        <v>2362</v>
      </c>
    </row>
    <row r="201" ht="18" customHeight="1" x14ac:dyDescent="0.25">
      <c r="B201" s="2883" t="s">
        <v>2459</v>
      </c>
      <c r="C201" s="2884" t="s">
        <v>2361</v>
      </c>
      <c r="D201" s="2885"/>
      <c r="E201" s="2885"/>
      <c r="F201" s="2885"/>
      <c r="G201" s="2886"/>
    </row>
    <row r="202" ht="18" customHeight="1" x14ac:dyDescent="0.25">
      <c r="B202" s="2883" t="s">
        <v>2460</v>
      </c>
      <c r="C202" s="2884" t="s">
        <v>2361</v>
      </c>
      <c r="D202" s="2885" t="s">
        <v>2362</v>
      </c>
      <c r="E202" s="2885"/>
      <c r="F202" s="2885"/>
      <c r="G202" s="2886" t="s">
        <v>2362</v>
      </c>
    </row>
    <row r="203" ht="18" customHeight="1" x14ac:dyDescent="0.25">
      <c r="B203" s="2883" t="s">
        <v>2461</v>
      </c>
      <c r="C203" s="2884" t="s">
        <v>2361</v>
      </c>
      <c r="D203" s="2885"/>
      <c r="E203" s="2885"/>
      <c r="F203" s="2885"/>
      <c r="G203" s="2886"/>
    </row>
    <row r="204" ht="18" customHeight="1" x14ac:dyDescent="0.25">
      <c r="B204" s="2883" t="s">
        <v>2462</v>
      </c>
      <c r="C204" s="2884" t="s">
        <v>2361</v>
      </c>
      <c r="D204" s="2885" t="s">
        <v>2362</v>
      </c>
      <c r="E204" s="2885"/>
      <c r="F204" s="2885"/>
      <c r="G204" s="2886" t="s">
        <v>2362</v>
      </c>
    </row>
    <row r="205" ht="18" customHeight="1" x14ac:dyDescent="0.25">
      <c r="B205" s="2883" t="s">
        <v>2463</v>
      </c>
      <c r="C205" s="2884" t="s">
        <v>2361</v>
      </c>
      <c r="D205" s="2885" t="s">
        <v>2362</v>
      </c>
      <c r="E205" s="2885"/>
      <c r="F205" s="2885"/>
      <c r="G205" s="2886" t="s">
        <v>2362</v>
      </c>
    </row>
    <row r="206" ht="18" customHeight="1" x14ac:dyDescent="0.25">
      <c r="B206" s="2883" t="s">
        <v>2464</v>
      </c>
      <c r="C206" s="2884" t="s">
        <v>2361</v>
      </c>
      <c r="D206" s="2885"/>
      <c r="E206" s="2885"/>
      <c r="F206" s="2885"/>
      <c r="G206" s="2886"/>
    </row>
    <row r="207" ht="18" customHeight="1" x14ac:dyDescent="0.25">
      <c r="B207" s="2883" t="s">
        <v>2465</v>
      </c>
      <c r="C207" s="2884" t="s">
        <v>2361</v>
      </c>
      <c r="D207" s="2885"/>
      <c r="E207" s="2885"/>
      <c r="F207" s="2885"/>
      <c r="G207" s="2886"/>
    </row>
    <row r="208" ht="18" customHeight="1" x14ac:dyDescent="0.25">
      <c r="B208" s="2883" t="s">
        <v>2466</v>
      </c>
      <c r="C208" s="2884" t="s">
        <v>2361</v>
      </c>
      <c r="D208" s="2885" t="s">
        <v>2362</v>
      </c>
      <c r="E208" s="2885"/>
      <c r="F208" s="2885"/>
      <c r="G208" s="2886" t="s">
        <v>2362</v>
      </c>
    </row>
    <row r="209" ht="18" customHeight="1" x14ac:dyDescent="0.25">
      <c r="B209" s="2888" t="s">
        <v>2467</v>
      </c>
      <c r="C209" s="2887" t="s">
        <v>2364</v>
      </c>
      <c r="D209" s="2885"/>
      <c r="E209" s="2885"/>
      <c r="F209" s="2885"/>
      <c r="G209" s="2886"/>
    </row>
    <row r="210" ht="18" customHeight="1" x14ac:dyDescent="0.25">
      <c r="B210" s="2888" t="s">
        <v>2468</v>
      </c>
      <c r="C210" s="2884" t="s">
        <v>2361</v>
      </c>
      <c r="D210" s="2885"/>
      <c r="E210" s="2885"/>
      <c r="F210" s="2885"/>
      <c r="G210" s="2886"/>
    </row>
    <row r="211" ht="18" customHeight="1" x14ac:dyDescent="0.25">
      <c r="B211" s="2888" t="s">
        <v>2468</v>
      </c>
      <c r="C211" s="2887" t="s">
        <v>2363</v>
      </c>
      <c r="D211" s="2885" t="s">
        <v>2362</v>
      </c>
      <c r="E211" s="2885"/>
      <c r="F211" s="2885"/>
      <c r="G211" s="2886" t="s">
        <v>2362</v>
      </c>
    </row>
    <row r="212" ht="18" customHeight="1" x14ac:dyDescent="0.25">
      <c r="B212" s="2888" t="s">
        <v>2468</v>
      </c>
      <c r="C212" s="2887" t="s">
        <v>2364</v>
      </c>
      <c r="D212" s="2885"/>
      <c r="E212" s="2885"/>
      <c r="F212" s="2885"/>
      <c r="G212" s="2886"/>
    </row>
    <row r="213" ht="18" customHeight="1" x14ac:dyDescent="0.25">
      <c r="B213" s="2888" t="s">
        <v>2469</v>
      </c>
      <c r="C213" s="2887" t="s">
        <v>2364</v>
      </c>
      <c r="D213" s="2885"/>
      <c r="E213" s="2885"/>
      <c r="F213" s="2885"/>
      <c r="G213" s="2886"/>
    </row>
    <row r="214" ht="18" customHeight="1" x14ac:dyDescent="0.25">
      <c r="B214" s="2888" t="s">
        <v>2470</v>
      </c>
      <c r="C214" s="2884" t="s">
        <v>2361</v>
      </c>
      <c r="D214" s="2885"/>
      <c r="E214" s="2885"/>
      <c r="F214" s="2885"/>
      <c r="G214" s="2886"/>
    </row>
    <row r="215" ht="18" customHeight="1" x14ac:dyDescent="0.25">
      <c r="B215" s="2883" t="s">
        <v>2470</v>
      </c>
      <c r="C215" s="2887" t="s">
        <v>2363</v>
      </c>
      <c r="D215" s="2885"/>
      <c r="E215" s="2885"/>
      <c r="F215" s="2885"/>
      <c r="G215" s="2886"/>
    </row>
    <row r="216" ht="18" customHeight="1" x14ac:dyDescent="0.25">
      <c r="B216" s="2883" t="s">
        <v>2470</v>
      </c>
      <c r="C216" s="2887" t="s">
        <v>2364</v>
      </c>
      <c r="D216" s="2885"/>
      <c r="E216" s="2885"/>
      <c r="F216" s="2885"/>
      <c r="G216" s="2886"/>
    </row>
    <row r="217" ht="18" customHeight="1" x14ac:dyDescent="0.25">
      <c r="B217" s="2888" t="s">
        <v>2471</v>
      </c>
      <c r="C217" s="2884" t="s">
        <v>2361</v>
      </c>
      <c r="D217" s="2885"/>
      <c r="E217" s="2885"/>
      <c r="F217" s="2885"/>
      <c r="G217" s="2886"/>
    </row>
    <row r="218" ht="18" customHeight="1" x14ac:dyDescent="0.25">
      <c r="B218" s="2888" t="s">
        <v>2471</v>
      </c>
      <c r="C218" s="2887" t="s">
        <v>2363</v>
      </c>
      <c r="D218" s="2885"/>
      <c r="E218" s="2885"/>
      <c r="F218" s="2885"/>
      <c r="G218" s="2886"/>
    </row>
    <row r="219" ht="18" customHeight="1" x14ac:dyDescent="0.25">
      <c r="B219" s="2888" t="s">
        <v>2471</v>
      </c>
      <c r="C219" s="2887" t="s">
        <v>2364</v>
      </c>
      <c r="D219" s="2885"/>
      <c r="E219" s="2885"/>
      <c r="F219" s="2885"/>
      <c r="G219" s="2886"/>
    </row>
    <row r="220" ht="18" customHeight="1" x14ac:dyDescent="0.25">
      <c r="B220" s="2888" t="s">
        <v>2472</v>
      </c>
      <c r="C220" s="2884" t="s">
        <v>2361</v>
      </c>
      <c r="D220" s="2885"/>
      <c r="E220" s="2885"/>
      <c r="F220" s="2885"/>
      <c r="G220" s="2886"/>
    </row>
    <row r="221" ht="18" customHeight="1" x14ac:dyDescent="0.25">
      <c r="B221" s="2883" t="s">
        <v>2473</v>
      </c>
      <c r="C221" s="2887" t="s">
        <v>2363</v>
      </c>
      <c r="D221" s="2885" t="s">
        <v>2362</v>
      </c>
      <c r="E221" s="2885"/>
      <c r="F221" s="2885" t="s">
        <v>2362</v>
      </c>
      <c r="G221" s="2886" t="s">
        <v>2362</v>
      </c>
    </row>
    <row r="222" ht="18" customHeight="1" x14ac:dyDescent="0.25">
      <c r="B222" s="2883" t="s">
        <v>2474</v>
      </c>
      <c r="C222" s="2887" t="s">
        <v>2363</v>
      </c>
      <c r="D222" s="2885"/>
      <c r="E222" s="2885"/>
      <c r="F222" s="2885"/>
      <c r="G222" s="2886"/>
    </row>
    <row r="223" ht="18" customHeight="1" x14ac:dyDescent="0.25">
      <c r="B223" s="2883" t="s">
        <v>2474</v>
      </c>
      <c r="C223" s="2887" t="s">
        <v>2364</v>
      </c>
      <c r="D223" s="2885"/>
      <c r="E223" s="2885"/>
      <c r="F223" s="2885"/>
      <c r="G223" s="2886"/>
    </row>
    <row r="224" ht="18" customHeight="1" x14ac:dyDescent="0.25">
      <c r="B224" s="2883" t="s">
        <v>2475</v>
      </c>
      <c r="C224" s="2884" t="s">
        <v>2361</v>
      </c>
      <c r="D224" s="2885"/>
      <c r="E224" s="2885"/>
      <c r="F224" s="2885"/>
      <c r="G224" s="2886"/>
    </row>
    <row r="225" ht="18" customHeight="1" x14ac:dyDescent="0.25">
      <c r="B225" s="2883" t="s">
        <v>2475</v>
      </c>
      <c r="C225" s="2887" t="s">
        <v>2363</v>
      </c>
      <c r="D225" s="2885"/>
      <c r="E225" s="2885"/>
      <c r="F225" s="2885"/>
      <c r="G225" s="2886"/>
    </row>
    <row r="226" ht="18" customHeight="1" x14ac:dyDescent="0.25">
      <c r="B226" s="2883" t="s">
        <v>2475</v>
      </c>
      <c r="C226" s="2887" t="s">
        <v>2364</v>
      </c>
      <c r="D226" s="2885"/>
      <c r="E226" s="2885"/>
      <c r="F226" s="2885"/>
      <c r="G226" s="2886"/>
    </row>
    <row r="227" ht="18" customHeight="1" x14ac:dyDescent="0.25">
      <c r="B227" s="2883" t="s">
        <v>2476</v>
      </c>
      <c r="C227" s="2887" t="s">
        <v>2363</v>
      </c>
      <c r="D227" s="2885" t="s">
        <v>2362</v>
      </c>
      <c r="E227" s="2885"/>
      <c r="F227" s="2885" t="s">
        <v>2362</v>
      </c>
      <c r="G227" s="2886" t="s">
        <v>2362</v>
      </c>
    </row>
    <row r="228" ht="18" customHeight="1" x14ac:dyDescent="0.25">
      <c r="B228" s="2883" t="s">
        <v>2476</v>
      </c>
      <c r="C228" s="2887" t="s">
        <v>2364</v>
      </c>
      <c r="D228" s="2885" t="s">
        <v>2362</v>
      </c>
      <c r="E228" s="2885"/>
      <c r="F228" s="2885" t="s">
        <v>2362</v>
      </c>
      <c r="G228" s="2886" t="s">
        <v>2362</v>
      </c>
    </row>
    <row r="229" ht="18" customHeight="1" x14ac:dyDescent="0.25">
      <c r="B229" s="2888" t="s">
        <v>2477</v>
      </c>
      <c r="C229" s="2884" t="s">
        <v>2361</v>
      </c>
      <c r="D229" s="2885"/>
      <c r="E229" s="2885"/>
      <c r="F229" s="2885"/>
      <c r="G229" s="2886"/>
    </row>
    <row r="230" ht="18" customHeight="1" x14ac:dyDescent="0.25">
      <c r="B230" s="2888" t="s">
        <v>2477</v>
      </c>
      <c r="C230" s="2887" t="s">
        <v>2363</v>
      </c>
      <c r="D230" s="2885"/>
      <c r="E230" s="2885"/>
      <c r="F230" s="2885"/>
      <c r="G230" s="2886"/>
    </row>
    <row r="231" ht="18" customHeight="1" x14ac:dyDescent="0.25">
      <c r="B231" s="2888" t="s">
        <v>2477</v>
      </c>
      <c r="C231" s="2887" t="s">
        <v>2364</v>
      </c>
      <c r="D231" s="2885"/>
      <c r="E231" s="2885"/>
      <c r="F231" s="2885"/>
      <c r="G231" s="2886"/>
    </row>
    <row r="232" ht="18" customHeight="1" x14ac:dyDescent="0.25">
      <c r="B232" s="2888" t="s">
        <v>2478</v>
      </c>
      <c r="C232" s="2884" t="s">
        <v>2361</v>
      </c>
      <c r="D232" s="2885"/>
      <c r="E232" s="2885"/>
      <c r="F232" s="2885"/>
      <c r="G232" s="2886"/>
    </row>
    <row r="233" ht="18" customHeight="1" x14ac:dyDescent="0.25">
      <c r="B233" s="2888" t="s">
        <v>2479</v>
      </c>
      <c r="C233" s="2887" t="s">
        <v>2361</v>
      </c>
      <c r="D233" s="2885"/>
      <c r="E233" s="2885"/>
      <c r="F233" s="2885"/>
      <c r="G233" s="2886"/>
    </row>
    <row r="234" ht="18" customHeight="1" x14ac:dyDescent="0.25">
      <c r="B234" s="2888" t="s">
        <v>2479</v>
      </c>
      <c r="C234" s="2887" t="s">
        <v>2363</v>
      </c>
      <c r="D234" s="2885"/>
      <c r="E234" s="2885"/>
      <c r="F234" s="2885"/>
      <c r="G234" s="2886"/>
    </row>
    <row r="235" ht="18" customHeight="1" x14ac:dyDescent="0.25">
      <c r="B235" s="2888" t="s">
        <v>2479</v>
      </c>
      <c r="C235" s="2887" t="s">
        <v>2364</v>
      </c>
      <c r="D235" s="2885"/>
      <c r="E235" s="2885"/>
      <c r="F235" s="2885"/>
      <c r="G235" s="2886"/>
    </row>
    <row r="236" ht="18" customHeight="1" x14ac:dyDescent="0.2">
      <c r="B236" s="2888" t="s">
        <v>2479</v>
      </c>
      <c r="C236" s="2887" t="s">
        <v>2418</v>
      </c>
      <c r="D236" s="2885"/>
      <c r="E236" s="2885"/>
      <c r="F236" s="2885"/>
      <c r="G236" s="2886"/>
    </row>
    <row r="237" ht="18" customHeight="1" x14ac:dyDescent="0.25">
      <c r="B237" s="2889" t="s">
        <v>2480</v>
      </c>
      <c r="C237" s="2890" t="s">
        <v>2361</v>
      </c>
      <c r="D237" s="2891"/>
      <c r="E237" s="2891"/>
      <c r="F237" s="2891"/>
      <c r="G237" s="2892"/>
    </row>
    <row r="238" ht="14.1" customHeight="1" x14ac:dyDescent="0.2">
      <c r="B238" s="224" t="s">
        <v>2481</v>
      </c>
      <c r="C238" s="98"/>
      <c r="D238" s="98"/>
      <c r="E238" s="98"/>
      <c r="F238" s="98"/>
      <c r="G238" s="98"/>
    </row>
    <row r="239" ht="14.1" customHeight="1" x14ac:dyDescent="0.2">
      <c r="B239" s="2893" t="s">
        <v>2482</v>
      </c>
      <c r="C239" s="2894"/>
      <c r="D239" s="2894"/>
      <c r="E239" s="2894"/>
      <c r="F239" s="2894"/>
      <c r="G239" s="2894"/>
    </row>
    <row r="240" ht="14.1" customHeight="1" x14ac:dyDescent="0.2">
      <c r="B240" s="2895"/>
      <c r="C240" s="2896"/>
      <c r="D240" s="2897"/>
      <c r="E240" s="2897"/>
      <c r="F240" s="2897"/>
      <c r="G240" s="2897"/>
    </row>
    <row r="241" ht="14.1" customHeight="1" x14ac:dyDescent="0.2">
      <c r="B241" s="152" t="s">
        <v>2483</v>
      </c>
    </row>
    <row r="242" ht="14.1" customHeight="1" x14ac:dyDescent="0.2">
      <c r="B242" s="152" t="s">
        <v>2484</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2485</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2486</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2487</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2488</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2489</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2490</v>
      </c>
      <c r="D7" s="2905"/>
      <c r="E7" s="2905"/>
      <c r="F7" s="2905"/>
      <c r="G7" s="2905"/>
      <c r="H7" s="2905"/>
      <c r="I7" s="2906" t="s">
        <v>2491</v>
      </c>
      <c r="J7" s="2906"/>
      <c r="K7" s="2906"/>
      <c r="L7" s="2906"/>
      <c r="M7" s="2906"/>
      <c r="N7" s="2906"/>
      <c r="O7" s="2906" t="s">
        <v>2492</v>
      </c>
      <c r="P7" s="2906"/>
      <c r="Q7" s="2906"/>
      <c r="R7" s="2906"/>
      <c r="S7" s="2906"/>
      <c r="T7" s="2906"/>
    </row>
    <row r="8" ht="80.1" customHeight="1" x14ac:dyDescent="0.2">
      <c r="B8" s="2907"/>
      <c r="C8" s="2908" t="s">
        <v>2493</v>
      </c>
      <c r="D8" s="2909" t="s">
        <v>2494</v>
      </c>
      <c r="E8" s="2909" t="s">
        <v>2495</v>
      </c>
      <c r="F8" s="2909" t="s">
        <v>2496</v>
      </c>
      <c r="G8" s="2910" t="s">
        <v>2497</v>
      </c>
      <c r="H8" s="2911" t="s">
        <v>2498</v>
      </c>
      <c r="I8" s="2912" t="s">
        <v>2493</v>
      </c>
      <c r="J8" s="2909" t="s">
        <v>2494</v>
      </c>
      <c r="K8" s="2909" t="s">
        <v>2495</v>
      </c>
      <c r="L8" s="2909" t="s">
        <v>2499</v>
      </c>
      <c r="M8" s="2910" t="s">
        <v>2497</v>
      </c>
      <c r="N8" s="2911" t="s">
        <v>2498</v>
      </c>
      <c r="O8" s="2912" t="s">
        <v>2493</v>
      </c>
      <c r="P8" s="2909" t="s">
        <v>2494</v>
      </c>
      <c r="Q8" s="2909" t="s">
        <v>2495</v>
      </c>
      <c r="R8" s="2909" t="s">
        <v>2500</v>
      </c>
      <c r="S8" s="2910" t="s">
        <v>2497</v>
      </c>
      <c r="T8" s="2911" t="s">
        <v>2498</v>
      </c>
    </row>
    <row r="9" ht="18" customHeight="1" x14ac:dyDescent="0.2">
      <c r="B9" s="2913"/>
      <c r="C9" s="2914" t="s">
        <v>2501</v>
      </c>
      <c r="D9" s="2914"/>
      <c r="E9" s="2914"/>
      <c r="F9" s="2915" t="s">
        <v>378</v>
      </c>
      <c r="G9" s="2915"/>
      <c r="H9" s="2915"/>
      <c r="I9" s="2914" t="s">
        <v>2501</v>
      </c>
      <c r="J9" s="2914"/>
      <c r="K9" s="2914"/>
      <c r="L9" s="2915" t="s">
        <v>378</v>
      </c>
      <c r="M9" s="2915"/>
      <c r="N9" s="2915"/>
      <c r="O9" s="2914" t="s">
        <v>2501</v>
      </c>
      <c r="P9" s="2914"/>
      <c r="Q9" s="2914"/>
      <c r="R9" s="2916" t="s">
        <v>378</v>
      </c>
      <c r="S9" s="2916"/>
      <c r="T9" s="2916"/>
    </row>
    <row r="10" ht="18" customHeight="1" x14ac:dyDescent="0.2">
      <c r="B10" s="2917" t="s">
        <v>2162</v>
      </c>
      <c r="C10" s="2918"/>
      <c r="D10" s="2918">
        <v>319439.8742715945</v>
      </c>
      <c r="E10" s="2919" t="s">
        <v>2502</v>
      </c>
      <c r="F10" s="2920" t="s">
        <v>2502</v>
      </c>
      <c r="G10" s="2921" t="s">
        <v>2502</v>
      </c>
      <c r="H10" s="2922" t="s">
        <v>2502</v>
      </c>
      <c r="I10" s="2923">
        <v>58246.83083303478</v>
      </c>
      <c r="J10" s="2918">
        <v>57998.24902178969</v>
      </c>
      <c r="K10" s="2919">
        <v>-248.581811245087</v>
      </c>
      <c r="L10" s="2920">
        <v>-0.42677310969527193</v>
      </c>
      <c r="M10" s="2921">
        <v>-0.06115978029862124</v>
      </c>
      <c r="N10" s="2922">
        <v>-0.061157794520325985</v>
      </c>
      <c r="O10" s="2923">
        <v>18331.470830963262</v>
      </c>
      <c r="P10" s="2918">
        <v>21380.21335403633</v>
      </c>
      <c r="Q10" s="2919">
        <v>3048.742523073066</v>
      </c>
      <c r="R10" s="2920">
        <v>16.631194251600945</v>
      </c>
      <c r="S10" s="2921">
        <v>0.7500968070200998</v>
      </c>
      <c r="T10" s="2922">
        <v>0.7500724523551313</v>
      </c>
    </row>
    <row r="11" ht="18" customHeight="1" x14ac:dyDescent="0.2">
      <c r="B11" s="2924" t="s">
        <v>2163</v>
      </c>
      <c r="C11" s="2610">
        <v>307678.6070373044</v>
      </c>
      <c r="D11" s="2610">
        <v>306038.03531467105</v>
      </c>
      <c r="E11" s="2925">
        <v>-1640.5717226333218</v>
      </c>
      <c r="F11" s="2926">
        <v>-0.5332095521462145</v>
      </c>
      <c r="G11" s="2927">
        <v>-0.4036377626255936</v>
      </c>
      <c r="H11" s="2928">
        <v>-0.4036246570339081</v>
      </c>
      <c r="I11" s="2642">
        <v>6423.992027646164</v>
      </c>
      <c r="J11" s="2610">
        <v>6336.239712483637</v>
      </c>
      <c r="K11" s="2925">
        <v>-87.75231516252734</v>
      </c>
      <c r="L11" s="2926">
        <v>-1.3660090919303483</v>
      </c>
      <c r="M11" s="2927">
        <v>-0.021590124752708002</v>
      </c>
      <c r="N11" s="2928">
        <v>-0.0215894237495174</v>
      </c>
      <c r="O11" s="2642">
        <v>1919.5168898702284</v>
      </c>
      <c r="P11" s="2610">
        <v>1892.6998805003577</v>
      </c>
      <c r="Q11" s="2925">
        <v>-26.817009369870675</v>
      </c>
      <c r="R11" s="2926">
        <v>-1.397070768764305</v>
      </c>
      <c r="S11" s="2927">
        <v>-0.006597917977636319</v>
      </c>
      <c r="T11" s="2928">
        <v>-0.006597703751845286</v>
      </c>
    </row>
    <row r="12" ht="18" customHeight="1" x14ac:dyDescent="0.2">
      <c r="B12" s="2711" t="s">
        <v>155</v>
      </c>
      <c r="C12" s="2610">
        <v>305261.3224920343</v>
      </c>
      <c r="D12" s="2610">
        <v>303734.49341581727</v>
      </c>
      <c r="E12" s="2610">
        <v>-1526.8290762170218</v>
      </c>
      <c r="F12" s="2929">
        <v>-0.5001711529494091</v>
      </c>
      <c r="G12" s="2927">
        <v>-0.3756531114937938</v>
      </c>
      <c r="H12" s="2928">
        <v>-0.37564091452723003</v>
      </c>
      <c r="I12" s="2642">
        <v>1482.0584476298422</v>
      </c>
      <c r="J12" s="2610">
        <v>1489.0579518603874</v>
      </c>
      <c r="K12" s="2610">
        <v>6.999504230545199</v>
      </c>
      <c r="L12" s="2929">
        <v>0.4722826040861642</v>
      </c>
      <c r="M12" s="2927">
        <v>0.0017221217384941515</v>
      </c>
      <c r="N12" s="2928">
        <v>0.0017220658234474754</v>
      </c>
      <c r="O12" s="2600">
        <v>1900.4733182887667</v>
      </c>
      <c r="P12" s="2592">
        <v>1873.6111536986373</v>
      </c>
      <c r="Q12" s="2610">
        <v>-26.862164590129396</v>
      </c>
      <c r="R12" s="2929">
        <v>-1.4134460258730048</v>
      </c>
      <c r="S12" s="2927">
        <v>-0.00660902773396373</v>
      </c>
      <c r="T12" s="2928">
        <v>-0.006608813147453398</v>
      </c>
    </row>
    <row r="13" ht="18" customHeight="1" x14ac:dyDescent="0.2">
      <c r="B13" s="2713" t="s">
        <v>2165</v>
      </c>
      <c r="C13" s="2592">
        <v>79228.77604288816</v>
      </c>
      <c r="D13" s="2610">
        <v>79783.52795407476</v>
      </c>
      <c r="E13" s="2610">
        <v>554.7519111865986</v>
      </c>
      <c r="F13" s="2929">
        <v>0.7001899295860635</v>
      </c>
      <c r="G13" s="2927">
        <v>0.13648828463543983</v>
      </c>
      <c r="H13" s="2928">
        <v>0.13648385303886013</v>
      </c>
      <c r="I13" s="2642">
        <v>359.0572289880348</v>
      </c>
      <c r="J13" s="2610">
        <v>364.3503226815465</v>
      </c>
      <c r="K13" s="2610">
        <v>5.293093693511707</v>
      </c>
      <c r="L13" s="2929">
        <v>1.4741643577069141</v>
      </c>
      <c r="M13" s="2927">
        <v>0.0013022853352533522</v>
      </c>
      <c r="N13" s="2928">
        <v>0.0013022430517470945</v>
      </c>
      <c r="O13" s="2600">
        <v>583.262350255748</v>
      </c>
      <c r="P13" s="2592">
        <v>594.423682469096</v>
      </c>
      <c r="Q13" s="2610">
        <v>11.161332213348032</v>
      </c>
      <c r="R13" s="2929">
        <v>1.9136040940160168</v>
      </c>
      <c r="S13" s="2927">
        <v>0.0027460763222746896</v>
      </c>
      <c r="T13" s="2928">
        <v>0.002745987160758228</v>
      </c>
    </row>
    <row r="14" ht="18" customHeight="1" x14ac:dyDescent="0.2">
      <c r="B14" s="2713" t="s">
        <v>2224</v>
      </c>
      <c r="C14" s="2592">
        <v>32680.301029755712</v>
      </c>
      <c r="D14" s="2610">
        <v>32712.447364718017</v>
      </c>
      <c r="E14" s="2610">
        <v>32.146334962304536</v>
      </c>
      <c r="F14" s="2929">
        <v>0.0983660919556249</v>
      </c>
      <c r="G14" s="2927">
        <v>0.007909117621490054</v>
      </c>
      <c r="H14" s="2928">
        <v>0.00790886082275679</v>
      </c>
      <c r="I14" s="2642">
        <v>113.73362482539665</v>
      </c>
      <c r="J14" s="2610">
        <v>109.88775038043626</v>
      </c>
      <c r="K14" s="2610">
        <v>-3.845874444960387</v>
      </c>
      <c r="L14" s="2929">
        <v>-3.3814753120412337</v>
      </c>
      <c r="M14" s="2927">
        <v>-0.0009462190130956654</v>
      </c>
      <c r="N14" s="2928">
        <v>-0.0009461882905984686</v>
      </c>
      <c r="O14" s="2600">
        <v>182.4887967263512</v>
      </c>
      <c r="P14" s="2592">
        <v>174.87883954233004</v>
      </c>
      <c r="Q14" s="2610">
        <v>-7.6099571840211695</v>
      </c>
      <c r="R14" s="2929">
        <v>-4.170095545883063</v>
      </c>
      <c r="S14" s="2927">
        <v>-0.0018723144188444632</v>
      </c>
      <c r="T14" s="2928">
        <v>-0.0018722536272373531</v>
      </c>
    </row>
    <row r="15" ht="18" customHeight="1" x14ac:dyDescent="0.2">
      <c r="B15" s="2713" t="s">
        <v>2167</v>
      </c>
      <c r="C15" s="2592">
        <v>108968.98324185668</v>
      </c>
      <c r="D15" s="2610">
        <v>108157.47742420327</v>
      </c>
      <c r="E15" s="2610">
        <v>-811.5058176534076</v>
      </c>
      <c r="F15" s="2929">
        <v>-0.7447126636506007</v>
      </c>
      <c r="G15" s="2927">
        <v>-0.19965868488182203</v>
      </c>
      <c r="H15" s="2928">
        <v>-0.19965220222473984</v>
      </c>
      <c r="I15" s="2642">
        <v>84.19023230339661</v>
      </c>
      <c r="J15" s="2610">
        <v>91.87379787159298</v>
      </c>
      <c r="K15" s="2610">
        <v>7.6835655681963715</v>
      </c>
      <c r="L15" s="2929">
        <v>9.126433504194502</v>
      </c>
      <c r="M15" s="2927">
        <v>0.0018904246441330435</v>
      </c>
      <c r="N15" s="2928">
        <v>0.0018903632645105395</v>
      </c>
      <c r="O15" s="2600">
        <v>903.7292095322493</v>
      </c>
      <c r="P15" s="2592">
        <v>885.7666406610921</v>
      </c>
      <c r="Q15" s="2610">
        <v>-17.96256887115726</v>
      </c>
      <c r="R15" s="2929">
        <v>-1.9876052120141492</v>
      </c>
      <c r="S15" s="2927">
        <v>-0.004419417334905848</v>
      </c>
      <c r="T15" s="2928">
        <v>-0.004419273842189254</v>
      </c>
    </row>
    <row r="16" ht="18" customHeight="1" x14ac:dyDescent="0.2">
      <c r="B16" s="2713" t="s">
        <v>2168</v>
      </c>
      <c r="C16" s="2592">
        <v>82891.03011982236</v>
      </c>
      <c r="D16" s="2610">
        <v>81588.80681943992</v>
      </c>
      <c r="E16" s="2610">
        <v>-1302.2233003824367</v>
      </c>
      <c r="F16" s="2929">
        <v>-1.571006294046557</v>
      </c>
      <c r="G16" s="2927">
        <v>-0.3203922706662206</v>
      </c>
      <c r="H16" s="2928">
        <v>-0.3203818679470815</v>
      </c>
      <c r="I16" s="2642">
        <v>923.9819573638323</v>
      </c>
      <c r="J16" s="2610">
        <v>921.689974772287</v>
      </c>
      <c r="K16" s="2610">
        <v>-2.2919825915453202</v>
      </c>
      <c r="L16" s="2929">
        <v>-0.2480549077045253</v>
      </c>
      <c r="M16" s="2927">
        <v>-0.0005639075161817448</v>
      </c>
      <c r="N16" s="2928">
        <v>-0.000563889206840202</v>
      </c>
      <c r="O16" s="2600">
        <v>216.9266479653715</v>
      </c>
      <c r="P16" s="2592">
        <v>204.58760162418787</v>
      </c>
      <c r="Q16" s="2610">
        <v>-12.339046341183632</v>
      </c>
      <c r="R16" s="2929">
        <v>-5.688119213068439</v>
      </c>
      <c r="S16" s="2927">
        <v>-0.0030358350015289473</v>
      </c>
      <c r="T16" s="2928">
        <v>-0.003035736431926104</v>
      </c>
    </row>
    <row r="17" ht="18" customHeight="1" x14ac:dyDescent="0.2">
      <c r="B17" s="2713" t="s">
        <v>2169</v>
      </c>
      <c r="C17" s="2592">
        <v>1492.232057711344</v>
      </c>
      <c r="D17" s="2610">
        <v>1492.2338533812344</v>
      </c>
      <c r="E17" s="2610">
        <v>0.001795669890498175</v>
      </c>
      <c r="F17" s="2929">
        <v>0.00012033449363446981</v>
      </c>
      <c r="G17" s="2927">
        <v>4.4179731188553804e-7</v>
      </c>
      <c r="H17" s="2928">
        <v>4.417829673030597e-7</v>
      </c>
      <c r="I17" s="2642">
        <v>1.0954041491822544</v>
      </c>
      <c r="J17" s="2610">
        <v>1.2561061545245622</v>
      </c>
      <c r="K17" s="2610">
        <v>0.16070200534230783</v>
      </c>
      <c r="L17" s="2929">
        <v>14.670567521793282</v>
      </c>
      <c r="M17" s="2927">
        <v>0.00003953828838503829</v>
      </c>
      <c r="N17" s="2928">
        <v>0.00003953700462838443</v>
      </c>
      <c r="O17" s="2600">
        <v>14.066313809046736</v>
      </c>
      <c r="P17" s="2592">
        <v>13.954389401931591</v>
      </c>
      <c r="Q17" s="2610">
        <v>-0.11192440711514529</v>
      </c>
      <c r="R17" s="2929">
        <v>-0.7956911002736282</v>
      </c>
      <c r="S17" s="2927">
        <v>-0.00002753730095910634</v>
      </c>
      <c r="T17" s="2928">
        <v>-0.00002753640685886125</v>
      </c>
    </row>
    <row r="18" ht="18" customHeight="1" x14ac:dyDescent="0.2">
      <c r="B18" s="2711" t="s">
        <v>107</v>
      </c>
      <c r="C18" s="2592">
        <v>2417.2845452700667</v>
      </c>
      <c r="D18" s="2610">
        <v>2303.5418988537813</v>
      </c>
      <c r="E18" s="2610">
        <v>-113.74264641628542</v>
      </c>
      <c r="F18" s="2929">
        <v>-4.7053892202656575</v>
      </c>
      <c r="G18" s="2927">
        <v>-0.02798465113179621</v>
      </c>
      <c r="H18" s="2928">
        <v>-0.02798374250667449</v>
      </c>
      <c r="I18" s="2642">
        <v>4941.933580016322</v>
      </c>
      <c r="J18" s="2610">
        <v>4847.181760623249</v>
      </c>
      <c r="K18" s="2610">
        <v>-94.75181939307276</v>
      </c>
      <c r="L18" s="2929">
        <v>-1.917302567080633</v>
      </c>
      <c r="M18" s="2927">
        <v>-0.02331224649120221</v>
      </c>
      <c r="N18" s="2928">
        <v>-0.02331148957296493</v>
      </c>
      <c r="O18" s="2600">
        <v>19.043571581461574</v>
      </c>
      <c r="P18" s="2592">
        <v>19.088726801720618</v>
      </c>
      <c r="Q18" s="2610">
        <v>0.04515522025904417</v>
      </c>
      <c r="R18" s="2929">
        <v>0.23711529145615529</v>
      </c>
      <c r="S18" s="2927">
        <v>0.000011109756327489847</v>
      </c>
      <c r="T18" s="2928">
        <v>0.00001110939560819241</v>
      </c>
    </row>
    <row r="19" ht="18" customHeight="1" x14ac:dyDescent="0.2">
      <c r="B19" s="2713" t="s">
        <v>2170</v>
      </c>
      <c r="C19" s="2592">
        <v>77.10530102633659</v>
      </c>
      <c r="D19" s="2610">
        <v>76.88580023670052</v>
      </c>
      <c r="E19" s="2610">
        <v>-0.2195007896360721</v>
      </c>
      <c r="F19" s="2929">
        <v>-0.2846766522072172</v>
      </c>
      <c r="G19" s="2927">
        <v>-0.00005400483648532179</v>
      </c>
      <c r="H19" s="2928">
        <v>-0.00005400308301871991</v>
      </c>
      <c r="I19" s="2642">
        <v>766.0960806557393</v>
      </c>
      <c r="J19" s="2610">
        <v>766.0960806557393</v>
      </c>
      <c r="K19" s="2610">
        <v>0</v>
      </c>
      <c r="L19" s="2929">
        <v>0</v>
      </c>
      <c r="M19" s="2927">
        <v>0</v>
      </c>
      <c r="N19" s="2928">
        <v>0</v>
      </c>
      <c r="O19" s="2600">
        <v>0.0028574208</v>
      </c>
      <c r="P19" s="2592">
        <v>0.0028574207999999992</v>
      </c>
      <c r="Q19" s="2610">
        <v>-8.67361738e-19</v>
      </c>
      <c r="R19" s="2929">
        <v>-3.03547079236073e-14</v>
      </c>
      <c r="S19" s="2927">
        <v>-2.134012e-22</v>
      </c>
      <c r="T19" s="2928">
        <v>-2.133943e-22</v>
      </c>
    </row>
    <row r="20" ht="18" customHeight="1" x14ac:dyDescent="0.2">
      <c r="B20" s="2714" t="s">
        <v>2171</v>
      </c>
      <c r="C20" s="2597">
        <v>2340.17924424373</v>
      </c>
      <c r="D20" s="2930">
        <v>2226.6560986170807</v>
      </c>
      <c r="E20" s="2930">
        <v>-113.52314562664924</v>
      </c>
      <c r="F20" s="2931">
        <v>-4.851044889227545</v>
      </c>
      <c r="G20" s="2932">
        <v>-0.027930646295310856</v>
      </c>
      <c r="H20" s="2933">
        <v>-0.027929739423655744</v>
      </c>
      <c r="I20" s="2934">
        <v>4175.837499360583</v>
      </c>
      <c r="J20" s="2930">
        <v>4081.08567996751</v>
      </c>
      <c r="K20" s="2930">
        <v>-94.75181939307322</v>
      </c>
      <c r="L20" s="2931">
        <v>-2.269049487859188</v>
      </c>
      <c r="M20" s="2932">
        <v>-0.023312246491202324</v>
      </c>
      <c r="N20" s="2933">
        <v>-0.02331148957296504</v>
      </c>
      <c r="O20" s="2605">
        <v>19.040714160661576</v>
      </c>
      <c r="P20" s="2597">
        <v>19.085869380920617</v>
      </c>
      <c r="Q20" s="2930">
        <v>0.04515522025904062</v>
      </c>
      <c r="R20" s="2931">
        <v>0.2371508751091492</v>
      </c>
      <c r="S20" s="2932">
        <v>0.000011109756327488975</v>
      </c>
      <c r="T20" s="2933">
        <v>0.000011109395608191537</v>
      </c>
    </row>
    <row r="21" ht="18" customHeight="1" x14ac:dyDescent="0.2">
      <c r="B21" s="2715" t="s">
        <v>2225</v>
      </c>
      <c r="C21" s="2621" t="s">
        <v>118</v>
      </c>
      <c r="D21" s="2621" t="s">
        <v>118</v>
      </c>
      <c r="E21" s="2935" t="s">
        <v>2502</v>
      </c>
      <c r="F21" s="2936" t="s">
        <v>2502</v>
      </c>
      <c r="G21" s="2937" t="s">
        <v>2502</v>
      </c>
      <c r="H21" s="2938" t="s">
        <v>2502</v>
      </c>
      <c r="I21" s="2939"/>
      <c r="J21" s="2940"/>
      <c r="K21" s="2940"/>
      <c r="L21" s="2941"/>
      <c r="M21" s="2941"/>
      <c r="N21" s="2941"/>
      <c r="O21" s="2940"/>
      <c r="P21" s="2940"/>
      <c r="Q21" s="2940"/>
      <c r="R21" s="2941"/>
      <c r="S21" s="2941"/>
      <c r="T21" s="2941"/>
    </row>
    <row r="22" ht="18" customHeight="1" x14ac:dyDescent="0.2">
      <c r="B22" s="2942" t="s">
        <v>2173</v>
      </c>
      <c r="C22" s="2610"/>
      <c r="D22" s="2610">
        <v>18804.231934613235</v>
      </c>
      <c r="E22" s="2610" t="s">
        <v>2502</v>
      </c>
      <c r="F22" s="2926" t="s">
        <v>2502</v>
      </c>
      <c r="G22" s="2927" t="s">
        <v>2502</v>
      </c>
      <c r="H22" s="2928" t="s">
        <v>2502</v>
      </c>
      <c r="I22" s="2642">
        <v>34.40777221615557</v>
      </c>
      <c r="J22" s="2610">
        <v>34.296701947575585</v>
      </c>
      <c r="K22" s="2610">
        <v>-0.11107026857998648</v>
      </c>
      <c r="L22" s="2926">
        <v>-0.32280575412503854</v>
      </c>
      <c r="M22" s="2927">
        <v>-0.000027327153141398974</v>
      </c>
      <c r="N22" s="2928">
        <v>-0.000027326265864379427</v>
      </c>
      <c r="O22" s="2642">
        <v>816.7834639482714</v>
      </c>
      <c r="P22" s="2610">
        <v>858.6238071385669</v>
      </c>
      <c r="Q22" s="2610">
        <v>41.84034319029547</v>
      </c>
      <c r="R22" s="2926">
        <v>5.122574713748771</v>
      </c>
      <c r="S22" s="2927">
        <v>0.010294181156377584</v>
      </c>
      <c r="T22" s="2928">
        <v>0.010293846917742194</v>
      </c>
    </row>
    <row r="23" ht="18" customHeight="1" x14ac:dyDescent="0.2">
      <c r="B23" s="2718" t="s">
        <v>2174</v>
      </c>
      <c r="C23" s="2610">
        <v>5901.851468144899</v>
      </c>
      <c r="D23" s="2610">
        <v>5895.439257218687</v>
      </c>
      <c r="E23" s="2610">
        <v>-6.412210926211628</v>
      </c>
      <c r="F23" s="2929">
        <v>-0.10864744666688719</v>
      </c>
      <c r="G23" s="2927">
        <v>-0.0015776271381692762</v>
      </c>
      <c r="H23" s="2928">
        <v>-0.0015775759146738073</v>
      </c>
      <c r="I23" s="2642">
        <v>5.7596997640000005</v>
      </c>
      <c r="J23" s="2610">
        <v>5.759699773719669</v>
      </c>
      <c r="K23" s="2610">
        <v>9.719668625507438e-9</v>
      </c>
      <c r="L23" s="2929">
        <v>1.687530431057975e-7</v>
      </c>
      <c r="M23" s="2927">
        <v>2.391376886080138e-12</v>
      </c>
      <c r="N23" s="2928">
        <v>2.391299241191733e-12</v>
      </c>
      <c r="O23" s="2600" t="s">
        <v>105</v>
      </c>
      <c r="P23" s="2592" t="s">
        <v>105</v>
      </c>
      <c r="Q23" s="2610" t="s">
        <v>2502</v>
      </c>
      <c r="R23" s="2929" t="s">
        <v>2502</v>
      </c>
      <c r="S23" s="2927" t="s">
        <v>2502</v>
      </c>
      <c r="T23" s="2928" t="s">
        <v>2502</v>
      </c>
    </row>
    <row r="24" ht="18" customHeight="1" x14ac:dyDescent="0.2">
      <c r="B24" s="2718" t="s">
        <v>894</v>
      </c>
      <c r="C24" s="2610">
        <v>2377.68209270888</v>
      </c>
      <c r="D24" s="2610">
        <v>2457.664469708877</v>
      </c>
      <c r="E24" s="2610">
        <v>79.98237699999663</v>
      </c>
      <c r="F24" s="2929">
        <v>3.36388019429768</v>
      </c>
      <c r="G24" s="2927">
        <v>0.019678449443182946</v>
      </c>
      <c r="H24" s="2928">
        <v>0.019677810509596237</v>
      </c>
      <c r="I24" s="2642">
        <v>16.795002368621475</v>
      </c>
      <c r="J24" s="2610">
        <v>16.693621606768872</v>
      </c>
      <c r="K24" s="2610">
        <v>-0.10138076185260303</v>
      </c>
      <c r="L24" s="2929">
        <v>-0.6036364843985689</v>
      </c>
      <c r="M24" s="2927">
        <v>-0.000024943197132387086</v>
      </c>
      <c r="N24" s="2928">
        <v>-0.00002494238725930975</v>
      </c>
      <c r="O24" s="2600">
        <v>19.679689357452844</v>
      </c>
      <c r="P24" s="2592">
        <v>19.716239707753946</v>
      </c>
      <c r="Q24" s="2610">
        <v>0.036550350301101986</v>
      </c>
      <c r="R24" s="2929">
        <v>0.1857262563306676</v>
      </c>
      <c r="S24" s="2927">
        <v>0.000008992658726945466</v>
      </c>
      <c r="T24" s="2928">
        <v>0.000008992366747045776</v>
      </c>
    </row>
    <row r="25" ht="18" customHeight="1" x14ac:dyDescent="0.2">
      <c r="B25" s="2718" t="s">
        <v>658</v>
      </c>
      <c r="C25" s="2610">
        <v>10529.320444627812</v>
      </c>
      <c r="D25" s="2610">
        <v>9787.829450804289</v>
      </c>
      <c r="E25" s="2610">
        <v>-741.4909938235232</v>
      </c>
      <c r="F25" s="2929">
        <v>-7.042154313024455</v>
      </c>
      <c r="G25" s="2927">
        <v>-0.18243260055314806</v>
      </c>
      <c r="H25" s="2928">
        <v>-0.1824266772045559</v>
      </c>
      <c r="I25" s="2642">
        <v>11.853070083534092</v>
      </c>
      <c r="J25" s="2610">
        <v>11.843380567087046</v>
      </c>
      <c r="K25" s="2610">
        <v>-0.009689516447046742</v>
      </c>
      <c r="L25" s="2929">
        <v>-0.08174689239800506</v>
      </c>
      <c r="M25" s="2927">
        <v>-0.0000023839584003874628</v>
      </c>
      <c r="N25" s="2928">
        <v>-0.000002383880996367612</v>
      </c>
      <c r="O25" s="2600">
        <v>6.4323923234372105</v>
      </c>
      <c r="P25" s="2592">
        <v>6.389301404993097</v>
      </c>
      <c r="Q25" s="2610">
        <v>-0.04309091844411306</v>
      </c>
      <c r="R25" s="2929">
        <v>-0.6699050101018561</v>
      </c>
      <c r="S25" s="2927">
        <v>-0.000010601866209388026</v>
      </c>
      <c r="T25" s="2928">
        <v>-0.00001060152198062028</v>
      </c>
    </row>
    <row r="26" ht="18" customHeight="1" x14ac:dyDescent="0.2">
      <c r="B26" s="2720" t="s">
        <v>2226</v>
      </c>
      <c r="C26" s="2610"/>
      <c r="D26" s="2610">
        <v>663.2987568813853</v>
      </c>
      <c r="E26" s="2610" t="s">
        <v>2502</v>
      </c>
      <c r="F26" s="2929" t="s">
        <v>2502</v>
      </c>
      <c r="G26" s="2927" t="s">
        <v>2502</v>
      </c>
      <c r="H26" s="2928" t="s">
        <v>2502</v>
      </c>
      <c r="I26" s="2642" t="s">
        <v>228</v>
      </c>
      <c r="J26" s="2610" t="s">
        <v>228</v>
      </c>
      <c r="K26" s="2610" t="s">
        <v>2502</v>
      </c>
      <c r="L26" s="2929" t="s">
        <v>2502</v>
      </c>
      <c r="M26" s="2927" t="s">
        <v>2502</v>
      </c>
      <c r="N26" s="2928" t="s">
        <v>2502</v>
      </c>
      <c r="O26" s="2600" t="s">
        <v>228</v>
      </c>
      <c r="P26" s="2592" t="s">
        <v>228</v>
      </c>
      <c r="Q26" s="2610" t="s">
        <v>2502</v>
      </c>
      <c r="R26" s="2929" t="s">
        <v>2502</v>
      </c>
      <c r="S26" s="2927" t="s">
        <v>2502</v>
      </c>
      <c r="T26" s="2928" t="s">
        <v>2502</v>
      </c>
    </row>
    <row r="27" ht="18" customHeight="1" x14ac:dyDescent="0.2">
      <c r="B27" s="2720" t="s">
        <v>2503</v>
      </c>
      <c r="C27" s="202"/>
      <c r="D27" s="202"/>
      <c r="E27" s="202"/>
      <c r="F27" s="2943"/>
      <c r="G27" s="2944"/>
      <c r="H27" s="2945"/>
      <c r="I27" s="2723"/>
      <c r="J27" s="2723"/>
      <c r="K27" s="2723"/>
      <c r="L27" s="2946"/>
      <c r="M27" s="2946"/>
      <c r="N27" s="2946"/>
      <c r="O27" s="2600" t="s">
        <v>105</v>
      </c>
      <c r="P27" s="2592" t="s">
        <v>105</v>
      </c>
      <c r="Q27" s="2610" t="s">
        <v>2502</v>
      </c>
      <c r="R27" s="2929" t="s">
        <v>2502</v>
      </c>
      <c r="S27" s="2927" t="s">
        <v>2502</v>
      </c>
      <c r="T27" s="2928" t="s">
        <v>2502</v>
      </c>
    </row>
    <row r="28" ht="18" customHeight="1" x14ac:dyDescent="0.2">
      <c r="B28" s="2720" t="s">
        <v>2229</v>
      </c>
      <c r="C28" s="2592" t="s">
        <v>105</v>
      </c>
      <c r="D28" s="2610" t="s">
        <v>105</v>
      </c>
      <c r="E28" s="2610" t="s">
        <v>2502</v>
      </c>
      <c r="F28" s="2929" t="s">
        <v>2502</v>
      </c>
      <c r="G28" s="2947" t="s">
        <v>2502</v>
      </c>
      <c r="H28" s="2948" t="s">
        <v>2502</v>
      </c>
      <c r="I28" s="2642" t="s">
        <v>105</v>
      </c>
      <c r="J28" s="2610" t="s">
        <v>105</v>
      </c>
      <c r="K28" s="2610" t="s">
        <v>2502</v>
      </c>
      <c r="L28" s="2929" t="s">
        <v>2502</v>
      </c>
      <c r="M28" s="2927" t="s">
        <v>2502</v>
      </c>
      <c r="N28" s="2928" t="s">
        <v>2502</v>
      </c>
      <c r="O28" s="2600">
        <v>790.6713822673814</v>
      </c>
      <c r="P28" s="2592">
        <v>832.5182660258198</v>
      </c>
      <c r="Q28" s="2610">
        <v>41.846883758438366</v>
      </c>
      <c r="R28" s="2929">
        <v>5.292575992624835</v>
      </c>
      <c r="S28" s="2927">
        <v>0.010295790363859999</v>
      </c>
      <c r="T28" s="2928">
        <v>0.01029545607297574</v>
      </c>
    </row>
    <row r="29" ht="18" customHeight="1" x14ac:dyDescent="0.2">
      <c r="B29" s="2715" t="s">
        <v>2230</v>
      </c>
      <c r="C29" s="2621" t="s">
        <v>671</v>
      </c>
      <c r="D29" s="2621" t="s">
        <v>671</v>
      </c>
      <c r="E29" s="2935" t="s">
        <v>2502</v>
      </c>
      <c r="F29" s="2936" t="s">
        <v>2502</v>
      </c>
      <c r="G29" s="2937" t="s">
        <v>2502</v>
      </c>
      <c r="H29" s="2938" t="s">
        <v>2502</v>
      </c>
      <c r="I29" s="2619" t="s">
        <v>105</v>
      </c>
      <c r="J29" s="2621" t="s">
        <v>105</v>
      </c>
      <c r="K29" s="2935" t="s">
        <v>2502</v>
      </c>
      <c r="L29" s="2936" t="s">
        <v>2502</v>
      </c>
      <c r="M29" s="2937" t="s">
        <v>2502</v>
      </c>
      <c r="N29" s="2938" t="s">
        <v>2502</v>
      </c>
      <c r="O29" s="2619" t="s">
        <v>105</v>
      </c>
      <c r="P29" s="2621" t="s">
        <v>105</v>
      </c>
      <c r="Q29" s="2935" t="s">
        <v>2502</v>
      </c>
      <c r="R29" s="2936" t="s">
        <v>2502</v>
      </c>
      <c r="S29" s="2937" t="s">
        <v>2502</v>
      </c>
      <c r="T29" s="2938" t="s">
        <v>2502</v>
      </c>
    </row>
    <row r="30" ht="18" customHeight="1" x14ac:dyDescent="0.2">
      <c r="B30" s="2949" t="s">
        <v>2179</v>
      </c>
      <c r="C30" s="2950">
        <v>1444.7416789374872</v>
      </c>
      <c r="D30" s="2951">
        <v>1444.4841817584638</v>
      </c>
      <c r="E30" s="2610">
        <v>-0.2574971790234031</v>
      </c>
      <c r="F30" s="2952">
        <v>-0.017823060189747927</v>
      </c>
      <c r="G30" s="2953">
        <v>-0.0000633532711734046</v>
      </c>
      <c r="H30" s="2954">
        <v>-0.00006335121417532161</v>
      </c>
      <c r="I30" s="2955">
        <v>27864.855977066483</v>
      </c>
      <c r="J30" s="2951">
        <v>28198.577577723794</v>
      </c>
      <c r="K30" s="2610">
        <v>333.7216006573108</v>
      </c>
      <c r="L30" s="2952">
        <v>1.197643371751042</v>
      </c>
      <c r="M30" s="2953">
        <v>0.0821071327579231</v>
      </c>
      <c r="N30" s="2954">
        <v>0.08210446684641523</v>
      </c>
      <c r="O30" s="2955">
        <v>12705.415646009631</v>
      </c>
      <c r="P30" s="2951">
        <v>12768.354990449969</v>
      </c>
      <c r="Q30" s="2610">
        <v>62.93934444033766</v>
      </c>
      <c r="R30" s="2952">
        <v>0.49537414748099895</v>
      </c>
      <c r="S30" s="2953">
        <v>0.015485270055881368</v>
      </c>
      <c r="T30" s="2954">
        <v>0.015484767269360175</v>
      </c>
    </row>
    <row r="31" ht="18" customHeight="1" x14ac:dyDescent="0.2">
      <c r="B31" s="2711" t="s">
        <v>2180</v>
      </c>
      <c r="C31" s="202"/>
      <c r="D31" s="202"/>
      <c r="E31" s="202"/>
      <c r="F31" s="2943"/>
      <c r="G31" s="2944"/>
      <c r="H31" s="2945"/>
      <c r="I31" s="2642">
        <v>23517.08653401564</v>
      </c>
      <c r="J31" s="2610">
        <v>23826.999777351208</v>
      </c>
      <c r="K31" s="2956">
        <v>309.9132433355662</v>
      </c>
      <c r="L31" s="2957">
        <v>1.3178215885173563</v>
      </c>
      <c r="M31" s="2958">
        <v>0.07624944793466255</v>
      </c>
      <c r="N31" s="2959">
        <v>0.07624697221454067</v>
      </c>
      <c r="O31" s="2960"/>
      <c r="P31" s="202"/>
      <c r="Q31" s="202"/>
      <c r="R31" s="2943"/>
      <c r="S31" s="2944"/>
      <c r="T31" s="2945"/>
    </row>
    <row r="32" ht="18" customHeight="1" x14ac:dyDescent="0.2">
      <c r="B32" s="2711" t="s">
        <v>2181</v>
      </c>
      <c r="C32" s="49"/>
      <c r="D32" s="49"/>
      <c r="E32" s="49"/>
      <c r="F32" s="2961"/>
      <c r="G32" s="2944"/>
      <c r="H32" s="2945"/>
      <c r="I32" s="2642">
        <v>4240.287321670282</v>
      </c>
      <c r="J32" s="2592">
        <v>4264.000553039941</v>
      </c>
      <c r="K32" s="2612">
        <v>23.713231369659297</v>
      </c>
      <c r="L32" s="2962">
        <v>0.559236428354069</v>
      </c>
      <c r="M32" s="2958">
        <v>0.005834280527101114</v>
      </c>
      <c r="N32" s="2959">
        <v>0.005834091095622083</v>
      </c>
      <c r="O32" s="2600">
        <v>2562.752054791762</v>
      </c>
      <c r="P32" s="2592">
        <v>2582.099553308884</v>
      </c>
      <c r="Q32" s="2612">
        <v>19.34749851712195</v>
      </c>
      <c r="R32" s="2962">
        <v>0.7549500733380171</v>
      </c>
      <c r="S32" s="2958">
        <v>0.00476015824612536</v>
      </c>
      <c r="T32" s="2959">
        <v>0.004760003689995808</v>
      </c>
    </row>
    <row r="33" ht="18" customHeight="1" x14ac:dyDescent="0.2">
      <c r="B33" s="2711" t="s">
        <v>2182</v>
      </c>
      <c r="C33" s="49"/>
      <c r="D33" s="49"/>
      <c r="E33" s="49"/>
      <c r="F33" s="2961"/>
      <c r="G33" s="2963"/>
      <c r="H33" s="2964"/>
      <c r="I33" s="2600" t="s">
        <v>105</v>
      </c>
      <c r="J33" s="2592" t="s">
        <v>105</v>
      </c>
      <c r="K33" s="2612" t="s">
        <v>2502</v>
      </c>
      <c r="L33" s="2962" t="s">
        <v>2502</v>
      </c>
      <c r="M33" s="2965" t="s">
        <v>2502</v>
      </c>
      <c r="N33" s="2966" t="s">
        <v>2502</v>
      </c>
      <c r="O33" s="912"/>
      <c r="P33" s="49"/>
      <c r="Q33" s="49"/>
      <c r="R33" s="2961"/>
      <c r="S33" s="2963"/>
      <c r="T33" s="2964"/>
    </row>
    <row r="34" ht="18" customHeight="1" x14ac:dyDescent="0.2">
      <c r="B34" s="2711" t="s">
        <v>2183</v>
      </c>
      <c r="C34" s="49"/>
      <c r="D34" s="49"/>
      <c r="E34" s="49"/>
      <c r="F34" s="2961"/>
      <c r="G34" s="2944"/>
      <c r="H34" s="2945"/>
      <c r="I34" s="2642" t="s">
        <v>226</v>
      </c>
      <c r="J34" s="2592" t="s">
        <v>226</v>
      </c>
      <c r="K34" s="2612" t="s">
        <v>2502</v>
      </c>
      <c r="L34" s="2962" t="s">
        <v>2502</v>
      </c>
      <c r="M34" s="2958" t="s">
        <v>2502</v>
      </c>
      <c r="N34" s="2959" t="s">
        <v>2502</v>
      </c>
      <c r="O34" s="2600">
        <v>10108.679178038756</v>
      </c>
      <c r="P34" s="2592">
        <v>10151.651881185075</v>
      </c>
      <c r="Q34" s="2612">
        <v>42.97270314631896</v>
      </c>
      <c r="R34" s="2962">
        <v>0.4251070034913933</v>
      </c>
      <c r="S34" s="2958">
        <v>0.010572781130295516</v>
      </c>
      <c r="T34" s="2959">
        <v>0.010572437845882353</v>
      </c>
    </row>
    <row r="35" ht="18" customHeight="1" x14ac:dyDescent="0.2">
      <c r="B35" s="2711" t="s">
        <v>2184</v>
      </c>
      <c r="C35" s="49"/>
      <c r="D35" s="49"/>
      <c r="E35" s="49"/>
      <c r="F35" s="2961"/>
      <c r="G35" s="2944"/>
      <c r="H35" s="2945"/>
      <c r="I35" s="2642" t="s">
        <v>105</v>
      </c>
      <c r="J35" s="2592" t="s">
        <v>105</v>
      </c>
      <c r="K35" s="2612" t="s">
        <v>2502</v>
      </c>
      <c r="L35" s="2962" t="s">
        <v>2502</v>
      </c>
      <c r="M35" s="2958" t="s">
        <v>2502</v>
      </c>
      <c r="N35" s="2959" t="s">
        <v>2502</v>
      </c>
      <c r="O35" s="2600" t="s">
        <v>105</v>
      </c>
      <c r="P35" s="2592" t="s">
        <v>105</v>
      </c>
      <c r="Q35" s="2612" t="s">
        <v>2502</v>
      </c>
      <c r="R35" s="2962" t="s">
        <v>2502</v>
      </c>
      <c r="S35" s="2958" t="s">
        <v>2502</v>
      </c>
      <c r="T35" s="2959" t="s">
        <v>2502</v>
      </c>
    </row>
    <row r="36" ht="18" customHeight="1" x14ac:dyDescent="0.2">
      <c r="B36" s="2711" t="s">
        <v>2185</v>
      </c>
      <c r="C36" s="49"/>
      <c r="D36" s="49"/>
      <c r="E36" s="49"/>
      <c r="F36" s="2961"/>
      <c r="G36" s="2944"/>
      <c r="H36" s="2945"/>
      <c r="I36" s="2642" t="s">
        <v>105</v>
      </c>
      <c r="J36" s="2592" t="s">
        <v>105</v>
      </c>
      <c r="K36" s="2612" t="s">
        <v>2502</v>
      </c>
      <c r="L36" s="2962" t="s">
        <v>2502</v>
      </c>
      <c r="M36" s="2958" t="s">
        <v>2502</v>
      </c>
      <c r="N36" s="2959" t="s">
        <v>2502</v>
      </c>
      <c r="O36" s="2600" t="s">
        <v>105</v>
      </c>
      <c r="P36" s="2592" t="s">
        <v>105</v>
      </c>
      <c r="Q36" s="2612" t="s">
        <v>2502</v>
      </c>
      <c r="R36" s="2962" t="s">
        <v>2502</v>
      </c>
      <c r="S36" s="2958" t="s">
        <v>2502</v>
      </c>
      <c r="T36" s="2959" t="s">
        <v>2502</v>
      </c>
    </row>
    <row r="37" ht="18" customHeight="1" x14ac:dyDescent="0.2">
      <c r="B37" s="2711" t="s">
        <v>1026</v>
      </c>
      <c r="C37" s="2592">
        <v>1180.5735873489261</v>
      </c>
      <c r="D37" s="2592">
        <v>1180.5735873489261</v>
      </c>
      <c r="E37" s="2612">
        <v>0</v>
      </c>
      <c r="F37" s="2962">
        <v>0</v>
      </c>
      <c r="G37" s="2958">
        <v>0</v>
      </c>
      <c r="H37" s="2959">
        <v>0</v>
      </c>
      <c r="I37" s="2967"/>
      <c r="J37" s="2723"/>
      <c r="K37" s="2723"/>
      <c r="L37" s="2946"/>
      <c r="M37" s="2968"/>
      <c r="N37" s="2969"/>
      <c r="O37" s="2636"/>
      <c r="P37" s="2723"/>
      <c r="Q37" s="2723"/>
      <c r="R37" s="2946"/>
      <c r="S37" s="2968"/>
      <c r="T37" s="2969"/>
    </row>
    <row r="38" ht="18" customHeight="1" x14ac:dyDescent="0.2">
      <c r="B38" s="2711" t="s">
        <v>1027</v>
      </c>
      <c r="C38" s="2592">
        <v>261.0002960761408</v>
      </c>
      <c r="D38" s="2592">
        <v>261.00029607614067</v>
      </c>
      <c r="E38" s="2612">
        <v>-1.13686837721616e-13</v>
      </c>
      <c r="F38" s="2962">
        <v>-4.35581259603056e-14</v>
      </c>
      <c r="G38" s="2958">
        <v>-2.79709202498e-17</v>
      </c>
      <c r="H38" s="2959">
        <v>-2.79700120705e-17</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2502</v>
      </c>
      <c r="F39" s="2962" t="s">
        <v>2502</v>
      </c>
      <c r="G39" s="2958" t="s">
        <v>2502</v>
      </c>
      <c r="H39" s="2959" t="s">
        <v>2502</v>
      </c>
      <c r="I39" s="2967"/>
      <c r="J39" s="2723"/>
      <c r="K39" s="49"/>
      <c r="L39" s="2961"/>
      <c r="M39" s="2944"/>
      <c r="N39" s="2945"/>
      <c r="O39" s="2636"/>
      <c r="P39" s="2723"/>
      <c r="Q39" s="49"/>
      <c r="R39" s="2961"/>
      <c r="S39" s="2944"/>
      <c r="T39" s="2945"/>
    </row>
    <row r="40" ht="18" customHeight="1" x14ac:dyDescent="0.2">
      <c r="B40" s="2711" t="s">
        <v>2187</v>
      </c>
      <c r="C40" s="2621">
        <v>3.1677955124203385</v>
      </c>
      <c r="D40" s="2621">
        <v>2.9102983333969545</v>
      </c>
      <c r="E40" s="2622">
        <v>-0.257497179023384</v>
      </c>
      <c r="F40" s="2970">
        <v>-8.128592202804294</v>
      </c>
      <c r="G40" s="2971">
        <v>-0.00006335327117339991</v>
      </c>
      <c r="H40" s="2972">
        <v>-0.00006335121417531691</v>
      </c>
      <c r="I40" s="2619">
        <v>107.48212138056027</v>
      </c>
      <c r="J40" s="2621">
        <v>107.5772473326461</v>
      </c>
      <c r="K40" s="2622">
        <v>0.09512595208582297</v>
      </c>
      <c r="L40" s="2970">
        <v>0.08850397709309439</v>
      </c>
      <c r="M40" s="2971">
        <v>0.000023404296159585125</v>
      </c>
      <c r="N40" s="2972">
        <v>0.00002340353625261517</v>
      </c>
      <c r="O40" s="2619">
        <v>33.98441317911384</v>
      </c>
      <c r="P40" s="2621">
        <v>34.603555956009835</v>
      </c>
      <c r="Q40" s="2622">
        <v>0.6191427768959983</v>
      </c>
      <c r="R40" s="2970">
        <v>1.821843365759546</v>
      </c>
      <c r="S40" s="2971">
        <v>0.00015233067946030554</v>
      </c>
      <c r="T40" s="2972">
        <v>0.0001523257334818292</v>
      </c>
    </row>
    <row r="41" ht="18" customHeight="1" x14ac:dyDescent="0.2">
      <c r="B41" s="2973" t="s">
        <v>2504</v>
      </c>
      <c r="C41" s="2610">
        <v>-6559.875791740633</v>
      </c>
      <c r="D41" s="2610">
        <v>-7028.554114788896</v>
      </c>
      <c r="E41" s="2974">
        <v>-468.67832304826334</v>
      </c>
      <c r="F41" s="2975">
        <v>7.144621909432552</v>
      </c>
      <c r="G41" s="2944"/>
      <c r="H41" s="2975">
        <v>-0.11530744117419071</v>
      </c>
      <c r="I41" s="2642">
        <v>5720.21691974893</v>
      </c>
      <c r="J41" s="2610">
        <v>5730.225025643076</v>
      </c>
      <c r="K41" s="2974">
        <v>10.008105894145956</v>
      </c>
      <c r="L41" s="2975">
        <v>0.17496025123790634</v>
      </c>
      <c r="M41" s="2944"/>
      <c r="N41" s="2975">
        <v>0.002462262547473247</v>
      </c>
      <c r="O41" s="2642">
        <v>1308.5960962214735</v>
      </c>
      <c r="P41" s="2610">
        <v>1311.526306684164</v>
      </c>
      <c r="Q41" s="2974">
        <v>2.930210462690411</v>
      </c>
      <c r="R41" s="2975">
        <v>0.22392015925703077</v>
      </c>
      <c r="S41" s="2944"/>
      <c r="T41" s="2976">
        <v>0.0007209103855223088</v>
      </c>
      <c r="U41" s="2977"/>
    </row>
    <row r="42" ht="18" customHeight="1" x14ac:dyDescent="0.2">
      <c r="B42" s="2711" t="s">
        <v>1372</v>
      </c>
      <c r="C42" s="2592">
        <v>-18568.377030639123</v>
      </c>
      <c r="D42" s="2592">
        <v>-19236.21499436761</v>
      </c>
      <c r="E42" s="2635">
        <v>-667.8379637284852</v>
      </c>
      <c r="F42" s="2978">
        <v>3.5966415515287404</v>
      </c>
      <c r="G42" s="2944"/>
      <c r="H42" s="2978">
        <v>-0.16430605583732888</v>
      </c>
      <c r="I42" s="2600">
        <v>107.09073530642577</v>
      </c>
      <c r="J42" s="2592">
        <v>108.07921375079609</v>
      </c>
      <c r="K42" s="2635">
        <v>0.9884784443703154</v>
      </c>
      <c r="L42" s="2978">
        <v>0.9230289077219584</v>
      </c>
      <c r="M42" s="2944"/>
      <c r="N42" s="2978">
        <v>0.00024319221621958486</v>
      </c>
      <c r="O42" s="2600">
        <v>397.4375680674591</v>
      </c>
      <c r="P42" s="2592">
        <v>398.0085021403976</v>
      </c>
      <c r="Q42" s="2635">
        <v>0.5709340729384849</v>
      </c>
      <c r="R42" s="2978">
        <v>0.14365377579040978</v>
      </c>
      <c r="S42" s="2944"/>
      <c r="T42" s="2979">
        <v>0.0001404650989649379</v>
      </c>
      <c r="U42" s="2977"/>
    </row>
    <row r="43" ht="18" customHeight="1" x14ac:dyDescent="0.2">
      <c r="B43" s="2711" t="s">
        <v>1375</v>
      </c>
      <c r="C43" s="2592">
        <v>12622.553456324673</v>
      </c>
      <c r="D43" s="2592">
        <v>12648.951965085573</v>
      </c>
      <c r="E43" s="2635">
        <v>26.39850876089986</v>
      </c>
      <c r="F43" s="2978">
        <v>0.20913762696463437</v>
      </c>
      <c r="G43" s="2944"/>
      <c r="H43" s="2978">
        <v>0.006494741374502103</v>
      </c>
      <c r="I43" s="2600">
        <v>318.57435394954484</v>
      </c>
      <c r="J43" s="2592">
        <v>319.4354207610224</v>
      </c>
      <c r="K43" s="2635">
        <v>0.8610668114775422</v>
      </c>
      <c r="L43" s="2978">
        <v>0.270287548511804</v>
      </c>
      <c r="M43" s="2944"/>
      <c r="N43" s="2978">
        <v>0.00021184553632805903</v>
      </c>
      <c r="O43" s="2600">
        <v>435.16796904127335</v>
      </c>
      <c r="P43" s="2592">
        <v>434.88412004708687</v>
      </c>
      <c r="Q43" s="2635">
        <v>-0.283848994186485</v>
      </c>
      <c r="R43" s="2978">
        <v>-0.06522745569069295</v>
      </c>
      <c r="S43" s="2944"/>
      <c r="T43" s="2979">
        <v>-0.00006983446767206444</v>
      </c>
      <c r="U43" s="2977"/>
    </row>
    <row r="44" ht="18" customHeight="1" x14ac:dyDescent="0.2">
      <c r="B44" s="2711" t="s">
        <v>1378</v>
      </c>
      <c r="C44" s="2592">
        <v>-2598.471063727649</v>
      </c>
      <c r="D44" s="2592">
        <v>-2449.405623541871</v>
      </c>
      <c r="E44" s="2635">
        <v>149.0654401857778</v>
      </c>
      <c r="F44" s="2978">
        <v>-5.736659617518898</v>
      </c>
      <c r="G44" s="2944"/>
      <c r="H44" s="2978">
        <v>0.03667409741405173</v>
      </c>
      <c r="I44" s="2600">
        <v>2876.508582191654</v>
      </c>
      <c r="J44" s="2592">
        <v>2887.7894976458565</v>
      </c>
      <c r="K44" s="2635">
        <v>11.280915454202386</v>
      </c>
      <c r="L44" s="2978">
        <v>0.39217388482836685</v>
      </c>
      <c r="M44" s="2944"/>
      <c r="N44" s="2978">
        <v>0.0027754078461881626</v>
      </c>
      <c r="O44" s="2600">
        <v>47.39055029762054</v>
      </c>
      <c r="P44" s="2592">
        <v>49.43501780188301</v>
      </c>
      <c r="Q44" s="2635">
        <v>2.044467504262471</v>
      </c>
      <c r="R44" s="2978">
        <v>4.314082641840778</v>
      </c>
      <c r="S44" s="2944"/>
      <c r="T44" s="2979">
        <v>0.0005029938550326622</v>
      </c>
      <c r="U44" s="2977"/>
    </row>
    <row r="45" ht="18" customHeight="1" x14ac:dyDescent="0.2">
      <c r="B45" s="2711" t="s">
        <v>2232</v>
      </c>
      <c r="C45" s="2592">
        <v>323.8313192996539</v>
      </c>
      <c r="D45" s="2592">
        <v>268.1793694935823</v>
      </c>
      <c r="E45" s="2635">
        <v>-55.65194980607157</v>
      </c>
      <c r="F45" s="2978">
        <v>-17.18547481028993</v>
      </c>
      <c r="G45" s="2944"/>
      <c r="H45" s="2978">
        <v>-0.013691872683072216</v>
      </c>
      <c r="I45" s="2600">
        <v>2387.0685863482277</v>
      </c>
      <c r="J45" s="2592">
        <v>2382.2290312070154</v>
      </c>
      <c r="K45" s="2635">
        <v>-4.839555141212259</v>
      </c>
      <c r="L45" s="2978">
        <v>-0.2027405148260059</v>
      </c>
      <c r="M45" s="2944"/>
      <c r="N45" s="2978">
        <v>-0.001190660400346955</v>
      </c>
      <c r="O45" s="2600">
        <v>20.583288966101996</v>
      </c>
      <c r="P45" s="2592">
        <v>20.052033935550202</v>
      </c>
      <c r="Q45" s="2635">
        <v>-0.5312550305517938</v>
      </c>
      <c r="R45" s="2978">
        <v>-2.581001663177842</v>
      </c>
      <c r="S45" s="2944"/>
      <c r="T45" s="2979">
        <v>-0.00013070299002827083</v>
      </c>
      <c r="U45" s="2977"/>
    </row>
    <row r="46" ht="18" customHeight="1" x14ac:dyDescent="0.2">
      <c r="B46" s="2711" t="s">
        <v>2233</v>
      </c>
      <c r="C46" s="2592">
        <v>3824.165068068376</v>
      </c>
      <c r="D46" s="2592">
        <v>3877.385873373518</v>
      </c>
      <c r="E46" s="2635">
        <v>53.220805305141766</v>
      </c>
      <c r="F46" s="2978">
        <v>1.3916973864317035</v>
      </c>
      <c r="G46" s="2944"/>
      <c r="H46" s="2978">
        <v>0.013093745913087053</v>
      </c>
      <c r="I46" s="2600">
        <v>30.974661953078428</v>
      </c>
      <c r="J46" s="2592">
        <v>32.691862278385855</v>
      </c>
      <c r="K46" s="2635">
        <v>1.7172003253074273</v>
      </c>
      <c r="L46" s="2978">
        <v>5.543887219523836</v>
      </c>
      <c r="M46" s="2944"/>
      <c r="N46" s="2978">
        <v>0.0004224773490842613</v>
      </c>
      <c r="O46" s="2600">
        <v>315.25463141993066</v>
      </c>
      <c r="P46" s="2592">
        <v>316.0021761600947</v>
      </c>
      <c r="Q46" s="2635">
        <v>0.7475447401640167</v>
      </c>
      <c r="R46" s="2978">
        <v>0.23712411037294484</v>
      </c>
      <c r="S46" s="2944"/>
      <c r="T46" s="2979">
        <v>0.00018391606121425343</v>
      </c>
      <c r="U46" s="2977"/>
    </row>
    <row r="47" ht="18" customHeight="1" x14ac:dyDescent="0.2">
      <c r="B47" s="2711" t="s">
        <v>2234</v>
      </c>
      <c r="C47" s="2592" t="s">
        <v>105</v>
      </c>
      <c r="D47" s="2592" t="s">
        <v>105</v>
      </c>
      <c r="E47" s="2635" t="s">
        <v>2502</v>
      </c>
      <c r="F47" s="2978" t="s">
        <v>2502</v>
      </c>
      <c r="G47" s="2944"/>
      <c r="H47" s="2978" t="s">
        <v>2502</v>
      </c>
      <c r="I47" s="2600" t="s">
        <v>105</v>
      </c>
      <c r="J47" s="2592" t="s">
        <v>105</v>
      </c>
      <c r="K47" s="2635" t="s">
        <v>2502</v>
      </c>
      <c r="L47" s="2978" t="s">
        <v>2502</v>
      </c>
      <c r="M47" s="2944"/>
      <c r="N47" s="2978" t="s">
        <v>2502</v>
      </c>
      <c r="O47" s="2600" t="s">
        <v>105</v>
      </c>
      <c r="P47" s="2592" t="s">
        <v>105</v>
      </c>
      <c r="Q47" s="2635" t="s">
        <v>2502</v>
      </c>
      <c r="R47" s="2978" t="s">
        <v>2502</v>
      </c>
      <c r="S47" s="2944"/>
      <c r="T47" s="2979" t="s">
        <v>2502</v>
      </c>
      <c r="U47" s="2977"/>
    </row>
    <row r="48" ht="18" customHeight="1" x14ac:dyDescent="0.2">
      <c r="B48" s="2711" t="s">
        <v>2235</v>
      </c>
      <c r="C48" s="2592">
        <v>-2163.5775410665624</v>
      </c>
      <c r="D48" s="2592">
        <v>-2137.4507048320884</v>
      </c>
      <c r="E48" s="2635">
        <v>26.126836234474013</v>
      </c>
      <c r="F48" s="2978">
        <v>-1.2075756814148877</v>
      </c>
      <c r="G48" s="2944"/>
      <c r="H48" s="2978">
        <v>0.006427902644569492</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2502</v>
      </c>
      <c r="F49" s="2980" t="s">
        <v>2502</v>
      </c>
      <c r="G49" s="2981"/>
      <c r="H49" s="2980" t="s">
        <v>2502</v>
      </c>
      <c r="I49" s="2982" t="s">
        <v>1392</v>
      </c>
      <c r="J49" s="2983" t="s">
        <v>1392</v>
      </c>
      <c r="K49" s="2984" t="s">
        <v>2502</v>
      </c>
      <c r="L49" s="2985" t="s">
        <v>2502</v>
      </c>
      <c r="M49" s="2986"/>
      <c r="N49" s="2985" t="s">
        <v>2502</v>
      </c>
      <c r="O49" s="2619">
        <v>92.76208842908795</v>
      </c>
      <c r="P49" s="2621">
        <v>93.14445659915175</v>
      </c>
      <c r="Q49" s="2662">
        <v>0.3823681700637991</v>
      </c>
      <c r="R49" s="2980">
        <v>0.4122030632763305</v>
      </c>
      <c r="S49" s="2981"/>
      <c r="T49" s="2987">
        <v>0.00009407282801081072</v>
      </c>
      <c r="U49" s="2977"/>
    </row>
    <row r="50" ht="18" customHeight="1" x14ac:dyDescent="0.2">
      <c r="B50" s="2988" t="s">
        <v>2197</v>
      </c>
      <c r="C50" s="2610">
        <v>260.54984657843244</v>
      </c>
      <c r="D50" s="2610">
        <v>181.67695534059106</v>
      </c>
      <c r="E50" s="2610">
        <v>-78.87289123784137</v>
      </c>
      <c r="F50" s="2926">
        <v>-30.271708954585215</v>
      </c>
      <c r="G50" s="2927">
        <v>-0.019405477317354473</v>
      </c>
      <c r="H50" s="2928">
        <v>-0.019404847246816646</v>
      </c>
      <c r="I50" s="2610">
        <v>18203.358136357052</v>
      </c>
      <c r="J50" s="2610">
        <v>17698.910003991612</v>
      </c>
      <c r="K50" s="2610">
        <v>-504.44813236543996</v>
      </c>
      <c r="L50" s="2926">
        <v>-2.7711817159599796</v>
      </c>
      <c r="M50" s="2927">
        <v>-0.12411180364721827</v>
      </c>
      <c r="N50" s="2928">
        <v>-0.12410777389883355</v>
      </c>
      <c r="O50" s="2610">
        <v>1581.158734913657</v>
      </c>
      <c r="P50" s="2610">
        <v>4549.008369263268</v>
      </c>
      <c r="Q50" s="2610">
        <v>2967.849634349611</v>
      </c>
      <c r="R50" s="2926">
        <v>187.7009289969661</v>
      </c>
      <c r="S50" s="2927">
        <v>0.7301943399921744</v>
      </c>
      <c r="T50" s="2928">
        <v>0.7301706315343514</v>
      </c>
    </row>
    <row r="51" ht="18" customHeight="1" x14ac:dyDescent="0.2">
      <c r="B51" s="2711" t="s">
        <v>2237</v>
      </c>
      <c r="C51" s="49"/>
      <c r="D51" s="49"/>
      <c r="E51" s="202"/>
      <c r="F51" s="2961"/>
      <c r="G51" s="2963"/>
      <c r="H51" s="2964"/>
      <c r="I51" s="2610">
        <v>14761.935566186257</v>
      </c>
      <c r="J51" s="2610">
        <v>13189.900165853882</v>
      </c>
      <c r="K51" s="2610">
        <v>-1572.0354003323755</v>
      </c>
      <c r="L51" s="2926">
        <v>-10.649249844534516</v>
      </c>
      <c r="M51" s="2927">
        <v>-0.3867754411491899</v>
      </c>
      <c r="N51" s="2928">
        <v>-0.3867628830550891</v>
      </c>
      <c r="O51" s="2960"/>
      <c r="P51" s="202"/>
      <c r="Q51" s="1122"/>
      <c r="R51" s="2989"/>
      <c r="S51" s="2990"/>
      <c r="T51" s="2945"/>
    </row>
    <row r="52" ht="18" customHeight="1" x14ac:dyDescent="0.2">
      <c r="B52" s="2711" t="s">
        <v>2238</v>
      </c>
      <c r="C52" s="49"/>
      <c r="D52" s="49"/>
      <c r="E52" s="202"/>
      <c r="F52" s="2961"/>
      <c r="G52" s="2963"/>
      <c r="H52" s="2964"/>
      <c r="I52" s="2597">
        <v>1364.177933513482</v>
      </c>
      <c r="J52" s="2592">
        <v>1387.8622403784025</v>
      </c>
      <c r="K52" s="2610">
        <v>23.684306864920472</v>
      </c>
      <c r="L52" s="2962">
        <v>1.7361596521298959</v>
      </c>
      <c r="M52" s="2965">
        <v>0.005827164091887241</v>
      </c>
      <c r="N52" s="2966">
        <v>0.005826974891469579</v>
      </c>
      <c r="O52" s="2610">
        <v>633.2534407807739</v>
      </c>
      <c r="P52" s="2610">
        <v>635.7454047431689</v>
      </c>
      <c r="Q52" s="2610">
        <v>2.4919639623950616</v>
      </c>
      <c r="R52" s="2926">
        <v>0.39351763479130547</v>
      </c>
      <c r="S52" s="2927">
        <v>0.000613109896049065</v>
      </c>
      <c r="T52" s="2928">
        <v>0.000613089989170423</v>
      </c>
    </row>
    <row r="53" ht="18" customHeight="1" x14ac:dyDescent="0.2">
      <c r="B53" s="2727" t="s">
        <v>2239</v>
      </c>
      <c r="C53" s="2610">
        <v>260.54984657843244</v>
      </c>
      <c r="D53" s="2610">
        <v>45.76813482186408</v>
      </c>
      <c r="E53" s="2610">
        <v>-214.78171175656837</v>
      </c>
      <c r="F53" s="2926">
        <v>-82.43401966153657</v>
      </c>
      <c r="G53" s="2927">
        <v>-0.05284377902549834</v>
      </c>
      <c r="H53" s="2928">
        <v>-0.052842063256917815</v>
      </c>
      <c r="I53" s="2597">
        <v>39.601494557979464</v>
      </c>
      <c r="J53" s="2592">
        <v>51.42472034102377</v>
      </c>
      <c r="K53" s="2610">
        <v>11.823225783044307</v>
      </c>
      <c r="L53" s="2957">
        <v>29.85550397784671</v>
      </c>
      <c r="M53" s="2958">
        <v>0.0029089251851940373</v>
      </c>
      <c r="N53" s="2959">
        <v>0.002908830736187401</v>
      </c>
      <c r="O53" s="2610">
        <v>27.080566506964477</v>
      </c>
      <c r="P53" s="2610">
        <v>28.665783027055934</v>
      </c>
      <c r="Q53" s="2610">
        <v>1.585216520091457</v>
      </c>
      <c r="R53" s="2926">
        <v>5.853705164121205</v>
      </c>
      <c r="S53" s="2927">
        <v>0.00039001845552951564</v>
      </c>
      <c r="T53" s="2928">
        <v>0.0003900057921389678</v>
      </c>
    </row>
    <row r="54" ht="18" customHeight="1" x14ac:dyDescent="0.2">
      <c r="B54" s="2711" t="s">
        <v>2201</v>
      </c>
      <c r="C54" s="522"/>
      <c r="D54" s="49"/>
      <c r="E54" s="202"/>
      <c r="F54" s="2961"/>
      <c r="G54" s="2963"/>
      <c r="H54" s="2964"/>
      <c r="I54" s="2592">
        <v>2037.6431420993322</v>
      </c>
      <c r="J54" s="2592">
        <v>3069.7228774183054</v>
      </c>
      <c r="K54" s="2610">
        <v>1032.0797353189732</v>
      </c>
      <c r="L54" s="2926">
        <v>50.65066173734659</v>
      </c>
      <c r="M54" s="2927">
        <v>0.25392754822489094</v>
      </c>
      <c r="N54" s="2928">
        <v>0.25391930352859915</v>
      </c>
      <c r="O54" s="2610">
        <v>920.824727625919</v>
      </c>
      <c r="P54" s="2610">
        <v>3884.597181493043</v>
      </c>
      <c r="Q54" s="2610">
        <v>2963.772453867124</v>
      </c>
      <c r="R54" s="2926">
        <v>321.86065001841956</v>
      </c>
      <c r="S54" s="2927">
        <v>0.7291912116405957</v>
      </c>
      <c r="T54" s="2928">
        <v>0.7291675357530418</v>
      </c>
    </row>
    <row r="55" ht="18" customHeight="1" x14ac:dyDescent="0.2">
      <c r="B55" s="2711" t="s">
        <v>2241</v>
      </c>
      <c r="C55" s="2621" t="s">
        <v>123</v>
      </c>
      <c r="D55" s="2621">
        <v>135.908820518727</v>
      </c>
      <c r="E55" s="2935" t="s">
        <v>2502</v>
      </c>
      <c r="F55" s="2936" t="s">
        <v>2502</v>
      </c>
      <c r="G55" s="2937" t="s">
        <v>2502</v>
      </c>
      <c r="H55" s="2938" t="s">
        <v>2502</v>
      </c>
      <c r="I55" s="2621" t="s">
        <v>123</v>
      </c>
      <c r="J55" s="2621" t="s">
        <v>105</v>
      </c>
      <c r="K55" s="2935" t="s">
        <v>2502</v>
      </c>
      <c r="L55" s="2936" t="s">
        <v>2502</v>
      </c>
      <c r="M55" s="2937" t="s">
        <v>2502</v>
      </c>
      <c r="N55" s="2938" t="s">
        <v>2502</v>
      </c>
      <c r="O55" s="2619" t="s">
        <v>123</v>
      </c>
      <c r="P55" s="2621" t="s">
        <v>105</v>
      </c>
      <c r="Q55" s="2621" t="s">
        <v>2502</v>
      </c>
      <c r="R55" s="2991" t="s">
        <v>2502</v>
      </c>
      <c r="S55" s="2992" t="s">
        <v>2502</v>
      </c>
      <c r="T55" s="2938" t="s">
        <v>2502</v>
      </c>
    </row>
    <row r="56" ht="18" customHeight="1" x14ac:dyDescent="0.2">
      <c r="B56" s="2993" t="s">
        <v>2505</v>
      </c>
      <c r="C56" s="2951" t="s">
        <v>123</v>
      </c>
      <c r="D56" s="2951" t="s">
        <v>123</v>
      </c>
      <c r="E56" s="2951" t="s">
        <v>2502</v>
      </c>
      <c r="F56" s="2952" t="s">
        <v>2502</v>
      </c>
      <c r="G56" s="2953" t="s">
        <v>2502</v>
      </c>
      <c r="H56" s="2954" t="s">
        <v>2502</v>
      </c>
      <c r="I56" s="2951" t="s">
        <v>123</v>
      </c>
      <c r="J56" s="2951" t="s">
        <v>123</v>
      </c>
      <c r="K56" s="2951" t="s">
        <v>2502</v>
      </c>
      <c r="L56" s="2952" t="s">
        <v>2502</v>
      </c>
      <c r="M56" s="2953" t="s">
        <v>2502</v>
      </c>
      <c r="N56" s="2954" t="s">
        <v>2502</v>
      </c>
      <c r="O56" s="2955" t="s">
        <v>123</v>
      </c>
      <c r="P56" s="2951" t="s">
        <v>123</v>
      </c>
      <c r="Q56" s="2951" t="s">
        <v>2502</v>
      </c>
      <c r="R56" s="2994" t="s">
        <v>2502</v>
      </c>
      <c r="S56" s="2995" t="s">
        <v>2502</v>
      </c>
      <c r="T56" s="2954" t="s">
        <v>2502</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2506</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36762.29054251345</v>
      </c>
      <c r="D59" s="2592">
        <v>35718.604914350755</v>
      </c>
      <c r="E59" s="2610">
        <v>-1043.685628162697</v>
      </c>
      <c r="F59" s="2926">
        <v>-2.839011423827727</v>
      </c>
      <c r="G59" s="2927">
        <v>-0.2567830019402541</v>
      </c>
      <c r="H59" s="2928">
        <v>-0.25677466453110454</v>
      </c>
      <c r="I59" s="2592">
        <v>5.835076602470207</v>
      </c>
      <c r="J59" s="2592">
        <v>68.94286792559559</v>
      </c>
      <c r="K59" s="2610">
        <v>63.10779132312538</v>
      </c>
      <c r="L59" s="2926">
        <v>1081.5246417914973</v>
      </c>
      <c r="M59" s="2927">
        <v>0.015526713853766994</v>
      </c>
      <c r="N59" s="2928">
        <v>0.015526209721619739</v>
      </c>
      <c r="O59" s="2600">
        <v>344.05834520455045</v>
      </c>
      <c r="P59" s="2592">
        <v>308.8486732916944</v>
      </c>
      <c r="Q59" s="2610">
        <v>-35.20967191285604</v>
      </c>
      <c r="R59" s="3004">
        <v>-10.233634034344696</v>
      </c>
      <c r="S59" s="3005">
        <v>-0.008662805165795776</v>
      </c>
      <c r="T59" s="2948">
        <v>-0.008662523895810986</v>
      </c>
    </row>
    <row r="60" ht="18" customHeight="1" x14ac:dyDescent="0.2">
      <c r="B60" s="3006" t="s">
        <v>126</v>
      </c>
      <c r="C60" s="2592">
        <v>28020.85565791793</v>
      </c>
      <c r="D60" s="2592">
        <v>28061.484618252078</v>
      </c>
      <c r="E60" s="2610">
        <v>40.62896033414654</v>
      </c>
      <c r="F60" s="2926">
        <v>0.14499543065404535</v>
      </c>
      <c r="G60" s="2927">
        <v>0.009996138797733176</v>
      </c>
      <c r="H60" s="2928">
        <v>0.009995814236144433</v>
      </c>
      <c r="I60" s="2592">
        <v>2.3175969346777325</v>
      </c>
      <c r="J60" s="2592">
        <v>2.196217673711691</v>
      </c>
      <c r="K60" s="2610">
        <v>-0.12137926096604135</v>
      </c>
      <c r="L60" s="2926">
        <v>-5.237289502323208</v>
      </c>
      <c r="M60" s="2927">
        <v>-0.000029863524190725845</v>
      </c>
      <c r="N60" s="2928">
        <v>-0.00002986255456104653</v>
      </c>
      <c r="O60" s="2600">
        <v>236.71922220341585</v>
      </c>
      <c r="P60" s="2592">
        <v>237.06202553628654</v>
      </c>
      <c r="Q60" s="2610">
        <v>0.3428033328706874</v>
      </c>
      <c r="R60" s="3004">
        <v>0.1448143203918236</v>
      </c>
      <c r="S60" s="3005">
        <v>0.00008434155507594781</v>
      </c>
      <c r="T60" s="2948">
        <v>0.00008433881661566164</v>
      </c>
    </row>
    <row r="61" ht="18" customHeight="1" x14ac:dyDescent="0.2">
      <c r="B61" s="3006" t="s">
        <v>2205</v>
      </c>
      <c r="C61" s="2592">
        <v>8741.434884595525</v>
      </c>
      <c r="D61" s="2592">
        <v>7657.120296098678</v>
      </c>
      <c r="E61" s="2610">
        <v>-1084.3145884968462</v>
      </c>
      <c r="F61" s="2926">
        <v>-12.404308935683602</v>
      </c>
      <c r="G61" s="2927">
        <v>-0.2667791407379879</v>
      </c>
      <c r="H61" s="2928">
        <v>-0.2667704787672497</v>
      </c>
      <c r="I61" s="2592">
        <v>3.517479667792474</v>
      </c>
      <c r="J61" s="2592">
        <v>66.7466502518839</v>
      </c>
      <c r="K61" s="2610">
        <v>63.229170584091435</v>
      </c>
      <c r="L61" s="2926">
        <v>1797.570321814348</v>
      </c>
      <c r="M61" s="2927">
        <v>0.015556577377957723</v>
      </c>
      <c r="N61" s="2928">
        <v>0.015556072276180787</v>
      </c>
      <c r="O61" s="2600">
        <v>107.33912300113457</v>
      </c>
      <c r="P61" s="2592">
        <v>71.78664775540787</v>
      </c>
      <c r="Q61" s="2610">
        <v>-35.5524752457267</v>
      </c>
      <c r="R61" s="3004">
        <v>-33.12163752758713</v>
      </c>
      <c r="S61" s="3005">
        <v>-0.008747146720871717</v>
      </c>
      <c r="T61" s="2948">
        <v>-0.008746862712426641</v>
      </c>
    </row>
    <row r="62" ht="18" customHeight="1" x14ac:dyDescent="0.2">
      <c r="B62" s="3003" t="s">
        <v>128</v>
      </c>
      <c r="C62" s="2592" t="s">
        <v>104</v>
      </c>
      <c r="D62" s="2592" t="s">
        <v>104</v>
      </c>
      <c r="E62" s="2610" t="s">
        <v>2502</v>
      </c>
      <c r="F62" s="2926" t="s">
        <v>2502</v>
      </c>
      <c r="G62" s="2927" t="s">
        <v>2502</v>
      </c>
      <c r="H62" s="2928" t="s">
        <v>2502</v>
      </c>
      <c r="I62" s="2592" t="s">
        <v>104</v>
      </c>
      <c r="J62" s="2592" t="s">
        <v>104</v>
      </c>
      <c r="K62" s="2610" t="s">
        <v>2502</v>
      </c>
      <c r="L62" s="2926" t="s">
        <v>2502</v>
      </c>
      <c r="M62" s="2927" t="s">
        <v>2502</v>
      </c>
      <c r="N62" s="2928" t="s">
        <v>2502</v>
      </c>
      <c r="O62" s="2600" t="s">
        <v>104</v>
      </c>
      <c r="P62" s="2592" t="s">
        <v>104</v>
      </c>
      <c r="Q62" s="2610" t="s">
        <v>2502</v>
      </c>
      <c r="R62" s="3004" t="s">
        <v>2502</v>
      </c>
      <c r="S62" s="3005" t="s">
        <v>2502</v>
      </c>
      <c r="T62" s="2948" t="s">
        <v>2502</v>
      </c>
    </row>
    <row r="63" ht="18" customHeight="1" x14ac:dyDescent="0.2">
      <c r="B63" s="3003" t="s">
        <v>2507</v>
      </c>
      <c r="C63" s="2592">
        <v>50416.39149077573</v>
      </c>
      <c r="D63" s="2592">
        <v>50013.850796884995</v>
      </c>
      <c r="E63" s="2610">
        <v>-402.54069389073265</v>
      </c>
      <c r="F63" s="2926">
        <v>-0.7984321804633364</v>
      </c>
      <c r="G63" s="2927">
        <v>-0.09903902572879146</v>
      </c>
      <c r="H63" s="2928">
        <v>-0.09903581006080318</v>
      </c>
      <c r="I63" s="2723"/>
      <c r="J63" s="2723"/>
      <c r="K63" s="3007"/>
      <c r="L63" s="3008"/>
      <c r="M63" s="2968"/>
      <c r="N63" s="2969"/>
      <c r="O63" s="2636"/>
      <c r="P63" s="2723"/>
      <c r="Q63" s="3007"/>
      <c r="R63" s="3009"/>
      <c r="S63" s="3010"/>
      <c r="T63" s="3011"/>
    </row>
    <row r="64" ht="18" customHeight="1" x14ac:dyDescent="0.2">
      <c r="B64" s="3003" t="s">
        <v>2508</v>
      </c>
      <c r="C64" s="2597" t="s">
        <v>105</v>
      </c>
      <c r="D64" s="2597" t="s">
        <v>105</v>
      </c>
      <c r="E64" s="2610" t="s">
        <v>2502</v>
      </c>
      <c r="F64" s="2929" t="s">
        <v>2502</v>
      </c>
      <c r="G64" s="2947" t="s">
        <v>2502</v>
      </c>
      <c r="H64" s="2948" t="s">
        <v>2502</v>
      </c>
      <c r="I64" s="2723"/>
      <c r="J64" s="2723"/>
      <c r="K64" s="2723"/>
      <c r="L64" s="2946"/>
      <c r="M64" s="3012"/>
      <c r="N64" s="3011"/>
      <c r="O64" s="3013"/>
      <c r="P64" s="3014"/>
      <c r="Q64" s="3007"/>
      <c r="R64" s="3015"/>
      <c r="S64" s="3016"/>
      <c r="T64" s="3017"/>
    </row>
    <row r="65" ht="18" customHeight="1" x14ac:dyDescent="0.2">
      <c r="B65" s="3018" t="s">
        <v>2207</v>
      </c>
      <c r="C65" s="2597" t="s">
        <v>226</v>
      </c>
      <c r="D65" s="2597" t="s">
        <v>226</v>
      </c>
      <c r="E65" s="2592" t="s">
        <v>2502</v>
      </c>
      <c r="F65" s="2931" t="s">
        <v>2502</v>
      </c>
      <c r="G65" s="3019" t="s">
        <v>2502</v>
      </c>
      <c r="H65" s="3020" t="s">
        <v>2502</v>
      </c>
      <c r="I65" s="3014"/>
      <c r="J65" s="3014"/>
      <c r="K65" s="3014"/>
      <c r="L65" s="3021"/>
      <c r="M65" s="3022"/>
      <c r="N65" s="3017"/>
      <c r="O65" s="3013"/>
      <c r="P65" s="3014"/>
      <c r="Q65" s="3023"/>
      <c r="R65" s="3015"/>
      <c r="S65" s="3016"/>
      <c r="T65" s="3017"/>
    </row>
    <row r="66" ht="18" customHeight="1" x14ac:dyDescent="0.25">
      <c r="B66" s="3024" t="s">
        <v>2509</v>
      </c>
      <c r="C66" s="2940"/>
      <c r="D66" s="2940"/>
      <c r="E66" s="3025"/>
      <c r="F66" s="3026"/>
      <c r="G66" s="3027"/>
      <c r="H66" s="3028"/>
      <c r="I66" s="283"/>
      <c r="J66" s="283"/>
      <c r="K66" s="283"/>
      <c r="L66" s="2981"/>
      <c r="M66" s="3029"/>
      <c r="N66" s="3030"/>
      <c r="O66" s="2619">
        <v>887.2371605420643</v>
      </c>
      <c r="P66" s="2621">
        <v>861.2868539035875</v>
      </c>
      <c r="Q66" s="2622">
        <v>-25.95030663847683</v>
      </c>
      <c r="R66" s="3031">
        <v>-2.924844426333799</v>
      </c>
      <c r="S66" s="3032">
        <v>-0.006384678930214623</v>
      </c>
      <c r="T66" s="2972">
        <v>-0.00638447162801733</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2510</v>
      </c>
      <c r="C68" s="3039" t="s">
        <v>110</v>
      </c>
      <c r="D68" s="3039" t="s">
        <v>457</v>
      </c>
      <c r="E68" s="3039" t="s">
        <v>2502</v>
      </c>
      <c r="F68" s="3040" t="s">
        <v>2502</v>
      </c>
      <c r="G68" s="3040" t="s">
        <v>2502</v>
      </c>
      <c r="H68" s="3041" t="s">
        <v>2502</v>
      </c>
      <c r="I68" s="3042"/>
      <c r="J68" s="3042"/>
      <c r="K68" s="3042"/>
      <c r="L68" s="3043"/>
      <c r="M68" s="3043"/>
      <c r="N68" s="3043"/>
      <c r="O68" s="3042"/>
      <c r="P68" s="3042"/>
      <c r="Q68" s="3042"/>
      <c r="R68" s="3043"/>
      <c r="S68" s="3043"/>
      <c r="T68" s="3044"/>
    </row>
    <row r="69" ht="15.75" customHeight="1" x14ac:dyDescent="0.2"/>
    <row r="70" ht="15.75" customHeight="1" x14ac:dyDescent="0.2">
      <c r="B70" s="2244" t="s">
        <v>2511</v>
      </c>
    </row>
    <row r="71" ht="15.75" customHeight="1" x14ac:dyDescent="0.2">
      <c r="B71" s="2244" t="s">
        <v>2512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2488</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2489</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2513</v>
      </c>
      <c r="V7" s="3049"/>
      <c r="W7" s="3049"/>
      <c r="X7" s="3049"/>
      <c r="Y7" s="3049"/>
      <c r="Z7" s="3049"/>
      <c r="AA7" s="3049" t="s">
        <v>2514</v>
      </c>
      <c r="AB7" s="3049"/>
      <c r="AC7" s="3049"/>
      <c r="AD7" s="3049"/>
      <c r="AE7" s="3049"/>
      <c r="AF7" s="3049"/>
    </row>
    <row r="8" ht="80.1" customHeight="1" x14ac:dyDescent="0.2">
      <c r="B8" s="3051" t="s">
        <v>67</v>
      </c>
      <c r="C8" s="3052" t="s">
        <v>2493</v>
      </c>
      <c r="D8" s="3053" t="s">
        <v>2494</v>
      </c>
      <c r="E8" s="3053" t="s">
        <v>2495</v>
      </c>
      <c r="F8" s="3053" t="s">
        <v>2515</v>
      </c>
      <c r="G8" s="2910" t="s">
        <v>2497</v>
      </c>
      <c r="H8" s="2911" t="s">
        <v>2498</v>
      </c>
      <c r="I8" s="3053" t="s">
        <v>2493</v>
      </c>
      <c r="J8" s="3053" t="s">
        <v>2494</v>
      </c>
      <c r="K8" s="3053" t="s">
        <v>2495</v>
      </c>
      <c r="L8" s="3053" t="s">
        <v>2515</v>
      </c>
      <c r="M8" s="2910" t="s">
        <v>2497</v>
      </c>
      <c r="N8" s="2911" t="s">
        <v>2498</v>
      </c>
      <c r="O8" s="3053" t="s">
        <v>2493</v>
      </c>
      <c r="P8" s="3053" t="s">
        <v>2494</v>
      </c>
      <c r="Q8" s="3054" t="s">
        <v>2495</v>
      </c>
      <c r="R8" s="3053" t="s">
        <v>2515</v>
      </c>
      <c r="S8" s="2910" t="s">
        <v>2497</v>
      </c>
      <c r="T8" s="2911" t="s">
        <v>2498</v>
      </c>
      <c r="U8" s="3052" t="s">
        <v>2493</v>
      </c>
      <c r="V8" s="3053" t="s">
        <v>2494</v>
      </c>
      <c r="W8" s="3054" t="s">
        <v>2495</v>
      </c>
      <c r="X8" s="3053" t="s">
        <v>2515</v>
      </c>
      <c r="Y8" s="2910" t="s">
        <v>2497</v>
      </c>
      <c r="Z8" s="2911" t="s">
        <v>2498</v>
      </c>
      <c r="AA8" s="3053" t="s">
        <v>2493</v>
      </c>
      <c r="AB8" s="3053" t="s">
        <v>2494</v>
      </c>
      <c r="AC8" s="3054" t="s">
        <v>2495</v>
      </c>
      <c r="AD8" s="3053" t="s">
        <v>2515</v>
      </c>
      <c r="AE8" s="2910" t="s">
        <v>2497</v>
      </c>
      <c r="AF8" s="2911" t="s">
        <v>2498</v>
      </c>
    </row>
    <row r="9" ht="18" customHeight="1" x14ac:dyDescent="0.2">
      <c r="B9" s="3055"/>
      <c r="C9" s="3056" t="s">
        <v>2501</v>
      </c>
      <c r="D9" s="3056"/>
      <c r="E9" s="3056"/>
      <c r="F9" s="2915" t="s">
        <v>378</v>
      </c>
      <c r="G9" s="2915"/>
      <c r="H9" s="2915"/>
      <c r="I9" s="2914" t="s">
        <v>2501</v>
      </c>
      <c r="J9" s="2914"/>
      <c r="K9" s="2914"/>
      <c r="L9" s="2915" t="s">
        <v>378</v>
      </c>
      <c r="M9" s="2915"/>
      <c r="N9" s="2915"/>
      <c r="O9" s="2914" t="s">
        <v>2501</v>
      </c>
      <c r="P9" s="2914"/>
      <c r="Q9" s="2914"/>
      <c r="R9" s="2915" t="s">
        <v>378</v>
      </c>
      <c r="S9" s="2915"/>
      <c r="T9" s="2915"/>
      <c r="U9" s="3056" t="s">
        <v>2501</v>
      </c>
      <c r="V9" s="3056"/>
      <c r="W9" s="3056"/>
      <c r="X9" s="2915" t="s">
        <v>378</v>
      </c>
      <c r="Y9" s="2915"/>
      <c r="Z9" s="2915"/>
      <c r="AA9" s="2914" t="s">
        <v>2501</v>
      </c>
      <c r="AB9" s="2914"/>
      <c r="AC9" s="2914"/>
      <c r="AD9" s="2915" t="s">
        <v>378</v>
      </c>
      <c r="AE9" s="2915"/>
      <c r="AF9" s="2915"/>
    </row>
    <row r="10" ht="18" customHeight="1" x14ac:dyDescent="0.2">
      <c r="B10" s="3057" t="s">
        <v>2516</v>
      </c>
      <c r="C10" s="3058">
        <v>7139.912111636257</v>
      </c>
      <c r="D10" s="3059">
        <v>7156.128027080744</v>
      </c>
      <c r="E10" s="3059">
        <v>16.21591544448711</v>
      </c>
      <c r="F10" s="3060">
        <v>0.22711645733088584</v>
      </c>
      <c r="G10" s="3061">
        <v>0.003989679779700502</v>
      </c>
      <c r="H10" s="3062">
        <v>0.003989550240001817</v>
      </c>
      <c r="I10" s="3063">
        <v>151.67256279715812</v>
      </c>
      <c r="J10" s="3059">
        <v>151.67256279715818</v>
      </c>
      <c r="K10" s="3059">
        <v>5.6843418860808e-14</v>
      </c>
      <c r="L10" s="3060">
        <v>3.74777203025365e-14</v>
      </c>
      <c r="M10" s="3061">
        <v>1.39854601249e-17</v>
      </c>
      <c r="N10" s="3062">
        <v>1.39850060353e-17</v>
      </c>
      <c r="O10" s="3058" t="s">
        <v>118</v>
      </c>
      <c r="P10" s="3059" t="s">
        <v>118</v>
      </c>
      <c r="Q10" s="3059" t="s">
        <v>2502</v>
      </c>
      <c r="R10" s="3064" t="s">
        <v>2502</v>
      </c>
      <c r="S10" s="3065" t="s">
        <v>2502</v>
      </c>
      <c r="T10" s="3062" t="s">
        <v>2502</v>
      </c>
      <c r="U10" s="3058">
        <v>333.44272938577717</v>
      </c>
      <c r="V10" s="3059">
        <v>333.53711614877756</v>
      </c>
      <c r="W10" s="3059">
        <v>0.09438676300038651</v>
      </c>
      <c r="X10" s="3064">
        <v>0.02830673896361542</v>
      </c>
      <c r="Y10" s="3065">
        <v>0.000023222429908639435</v>
      </c>
      <c r="Z10" s="3062">
        <v>0.000023221675906629443</v>
      </c>
      <c r="AA10" s="3059">
        <v>0.06343593639041557</v>
      </c>
      <c r="AB10" s="3059">
        <v>0.06343593639041556</v>
      </c>
      <c r="AC10" s="3059">
        <v>-1.38777878078e-17</v>
      </c>
      <c r="AD10" s="3064">
        <v>-2.1876854977601e-14</v>
      </c>
      <c r="AE10" s="3065">
        <v>-3.414419e-21</v>
      </c>
      <c r="AF10" s="3062">
        <v>-3.4143081e-21</v>
      </c>
    </row>
    <row r="11" ht="18" customHeight="1" x14ac:dyDescent="0.2">
      <c r="B11" s="3066" t="s">
        <v>656</v>
      </c>
      <c r="C11" s="2600" t="s">
        <v>105</v>
      </c>
      <c r="D11" s="2592">
        <v>18.888084879999997</v>
      </c>
      <c r="E11" s="2592" t="s">
        <v>2502</v>
      </c>
      <c r="F11" s="2929" t="s">
        <v>2502</v>
      </c>
      <c r="G11" s="2947" t="s">
        <v>2502</v>
      </c>
      <c r="H11" s="2948" t="s">
        <v>2502</v>
      </c>
      <c r="I11" s="2634">
        <v>84.95189887119625</v>
      </c>
      <c r="J11" s="2610">
        <v>84.95189887119626</v>
      </c>
      <c r="K11" s="2610">
        <v>1.4210854715202e-14</v>
      </c>
      <c r="L11" s="2957">
        <v>1.67281189755964e-14</v>
      </c>
      <c r="M11" s="2958">
        <v>3.4963650312e-18</v>
      </c>
      <c r="N11" s="2928">
        <v>3.4962515088e-18</v>
      </c>
      <c r="O11" s="2600" t="s">
        <v>105</v>
      </c>
      <c r="P11" s="2592" t="s">
        <v>105</v>
      </c>
      <c r="Q11" s="2592" t="s">
        <v>2502</v>
      </c>
      <c r="R11" s="3004" t="s">
        <v>2502</v>
      </c>
      <c r="S11" s="3005" t="s">
        <v>2502</v>
      </c>
      <c r="T11" s="2948" t="s">
        <v>2502</v>
      </c>
      <c r="U11" s="2600" t="s">
        <v>105</v>
      </c>
      <c r="V11" s="2592" t="s">
        <v>105</v>
      </c>
      <c r="W11" s="2592" t="s">
        <v>2502</v>
      </c>
      <c r="X11" s="3004" t="s">
        <v>2502</v>
      </c>
      <c r="Y11" s="3005" t="s">
        <v>2502</v>
      </c>
      <c r="Z11" s="2948" t="s">
        <v>2502</v>
      </c>
      <c r="AA11" s="2592" t="s">
        <v>105</v>
      </c>
      <c r="AB11" s="2592" t="s">
        <v>105</v>
      </c>
      <c r="AC11" s="2592" t="s">
        <v>2502</v>
      </c>
      <c r="AD11" s="3004" t="s">
        <v>2502</v>
      </c>
      <c r="AE11" s="3005" t="s">
        <v>2502</v>
      </c>
      <c r="AF11" s="2948" t="s">
        <v>2502</v>
      </c>
    </row>
    <row r="12" ht="18" customHeight="1" x14ac:dyDescent="0.2">
      <c r="B12" s="3066" t="s">
        <v>863</v>
      </c>
      <c r="C12" s="2605" t="s">
        <v>105</v>
      </c>
      <c r="D12" s="2597" t="s">
        <v>105</v>
      </c>
      <c r="E12" s="2597" t="s">
        <v>2502</v>
      </c>
      <c r="F12" s="2931" t="s">
        <v>2502</v>
      </c>
      <c r="G12" s="3019" t="s">
        <v>2502</v>
      </c>
      <c r="H12" s="3020" t="s">
        <v>2502</v>
      </c>
      <c r="I12" s="2634" t="s">
        <v>105</v>
      </c>
      <c r="J12" s="2610" t="s">
        <v>105</v>
      </c>
      <c r="K12" s="2610" t="s">
        <v>2502</v>
      </c>
      <c r="L12" s="2957" t="s">
        <v>2502</v>
      </c>
      <c r="M12" s="2958" t="s">
        <v>2502</v>
      </c>
      <c r="N12" s="2928" t="s">
        <v>2502</v>
      </c>
      <c r="O12" s="2600" t="s">
        <v>105</v>
      </c>
      <c r="P12" s="2592" t="s">
        <v>105</v>
      </c>
      <c r="Q12" s="2592" t="s">
        <v>2502</v>
      </c>
      <c r="R12" s="3067" t="s">
        <v>2502</v>
      </c>
      <c r="S12" s="3068" t="s">
        <v>2502</v>
      </c>
      <c r="T12" s="2948" t="s">
        <v>2502</v>
      </c>
      <c r="U12" s="2600"/>
      <c r="V12" s="2592"/>
      <c r="W12" s="2592"/>
      <c r="X12" s="3004"/>
      <c r="Y12" s="3005" t="s">
        <v>2502</v>
      </c>
      <c r="Z12" s="2948" t="s">
        <v>2502</v>
      </c>
      <c r="AA12" s="2600"/>
      <c r="AB12" s="2592"/>
      <c r="AC12" s="2592"/>
      <c r="AD12" s="3067"/>
      <c r="AE12" s="3068" t="s">
        <v>2502</v>
      </c>
      <c r="AF12" s="2948" t="s">
        <v>2502</v>
      </c>
    </row>
    <row r="13" ht="18" customHeight="1" x14ac:dyDescent="0.2">
      <c r="B13" s="3066" t="s">
        <v>769</v>
      </c>
      <c r="C13" s="3069"/>
      <c r="D13" s="3070"/>
      <c r="E13" s="3070"/>
      <c r="F13" s="3071"/>
      <c r="G13" s="3071"/>
      <c r="H13" s="3072"/>
      <c r="I13" s="2634">
        <v>2.78498456675957</v>
      </c>
      <c r="J13" s="2610">
        <v>2.7849845667595785</v>
      </c>
      <c r="K13" s="2610">
        <v>8.4376949871512e-15</v>
      </c>
      <c r="L13" s="2957">
        <v>3.0297097829051e-13</v>
      </c>
      <c r="M13" s="2958">
        <v>2.0759667373e-18</v>
      </c>
      <c r="N13" s="2928">
        <v>2.0758993334e-18</v>
      </c>
      <c r="O13" s="912"/>
      <c r="P13" s="49"/>
      <c r="Q13" s="49"/>
      <c r="R13" s="3073"/>
      <c r="S13" s="3071"/>
      <c r="T13" s="2964"/>
      <c r="U13" s="2600" t="s">
        <v>105</v>
      </c>
      <c r="V13" s="2592" t="s">
        <v>105</v>
      </c>
      <c r="W13" s="2592" t="s">
        <v>2502</v>
      </c>
      <c r="X13" s="3004" t="s">
        <v>2502</v>
      </c>
      <c r="Y13" s="3005" t="s">
        <v>2502</v>
      </c>
      <c r="Z13" s="2948" t="s">
        <v>2502</v>
      </c>
      <c r="AA13" s="49"/>
      <c r="AB13" s="49"/>
      <c r="AC13" s="49"/>
      <c r="AD13" s="3073"/>
      <c r="AE13" s="3071"/>
      <c r="AF13" s="2964"/>
    </row>
    <row r="14" ht="18" customHeight="1" x14ac:dyDescent="0.2">
      <c r="B14" s="3066" t="s">
        <v>770</v>
      </c>
      <c r="C14" s="2600">
        <v>3.9</v>
      </c>
      <c r="D14" s="2592">
        <v>3.9</v>
      </c>
      <c r="E14" s="2592">
        <v>0</v>
      </c>
      <c r="F14" s="2929">
        <v>0</v>
      </c>
      <c r="G14" s="2947">
        <v>0</v>
      </c>
      <c r="H14" s="2948">
        <v>0</v>
      </c>
      <c r="I14" s="2634" t="s">
        <v>105</v>
      </c>
      <c r="J14" s="2610" t="s">
        <v>105</v>
      </c>
      <c r="K14" s="2610" t="s">
        <v>2502</v>
      </c>
      <c r="L14" s="2957" t="s">
        <v>2502</v>
      </c>
      <c r="M14" s="2958" t="s">
        <v>2502</v>
      </c>
      <c r="N14" s="2928" t="s">
        <v>2502</v>
      </c>
      <c r="O14" s="2600" t="s">
        <v>105</v>
      </c>
      <c r="P14" s="2592" t="s">
        <v>105</v>
      </c>
      <c r="Q14" s="2592" t="s">
        <v>2502</v>
      </c>
      <c r="R14" s="3004" t="s">
        <v>2502</v>
      </c>
      <c r="S14" s="3005" t="s">
        <v>2502</v>
      </c>
      <c r="T14" s="2948" t="s">
        <v>2502</v>
      </c>
      <c r="U14" s="2600">
        <v>1.11625</v>
      </c>
      <c r="V14" s="2592">
        <v>1.11625</v>
      </c>
      <c r="W14" s="2592">
        <v>0</v>
      </c>
      <c r="X14" s="3004">
        <v>0</v>
      </c>
      <c r="Y14" s="3005">
        <v>0</v>
      </c>
      <c r="Z14" s="2948">
        <v>0</v>
      </c>
      <c r="AA14" s="49"/>
      <c r="AB14" s="49"/>
      <c r="AC14" s="49"/>
      <c r="AD14" s="3073"/>
      <c r="AE14" s="3071"/>
      <c r="AF14" s="2964"/>
    </row>
    <row r="15" ht="18" customHeight="1" x14ac:dyDescent="0.2">
      <c r="B15" s="3066" t="s">
        <v>773</v>
      </c>
      <c r="C15" s="2600" t="s">
        <v>105</v>
      </c>
      <c r="D15" s="2592" t="s">
        <v>105</v>
      </c>
      <c r="E15" s="2592" t="s">
        <v>2502</v>
      </c>
      <c r="F15" s="2929" t="s">
        <v>2502</v>
      </c>
      <c r="G15" s="2947" t="s">
        <v>2502</v>
      </c>
      <c r="H15" s="2948" t="s">
        <v>2502</v>
      </c>
      <c r="I15" s="2634" t="s">
        <v>105</v>
      </c>
      <c r="J15" s="2610" t="s">
        <v>105</v>
      </c>
      <c r="K15" s="2610" t="s">
        <v>2502</v>
      </c>
      <c r="L15" s="2957" t="s">
        <v>2502</v>
      </c>
      <c r="M15" s="2958" t="s">
        <v>2502</v>
      </c>
      <c r="N15" s="2928" t="s">
        <v>2502</v>
      </c>
      <c r="O15" s="2600" t="s">
        <v>105</v>
      </c>
      <c r="P15" s="2592" t="s">
        <v>105</v>
      </c>
      <c r="Q15" s="2592" t="s">
        <v>2502</v>
      </c>
      <c r="R15" s="3004" t="s">
        <v>2502</v>
      </c>
      <c r="S15" s="3005" t="s">
        <v>2502</v>
      </c>
      <c r="T15" s="2948" t="s">
        <v>2502</v>
      </c>
      <c r="U15" s="2600"/>
      <c r="V15" s="2592"/>
      <c r="W15" s="2592"/>
      <c r="X15" s="3004"/>
      <c r="Y15" s="3005" t="s">
        <v>2502</v>
      </c>
      <c r="Z15" s="2948" t="s">
        <v>2502</v>
      </c>
      <c r="AA15" s="2592"/>
      <c r="AB15" s="2592"/>
      <c r="AC15" s="2592"/>
      <c r="AD15" s="3004"/>
      <c r="AE15" s="3005" t="s">
        <v>2502</v>
      </c>
      <c r="AF15" s="2948" t="s">
        <v>2502</v>
      </c>
    </row>
    <row r="16" ht="18" customHeight="1" x14ac:dyDescent="0.2">
      <c r="B16" s="3074" t="s">
        <v>672</v>
      </c>
      <c r="C16" s="2600">
        <v>6.2052576297352</v>
      </c>
      <c r="D16" s="2592">
        <v>6.205257629735196</v>
      </c>
      <c r="E16" s="2592">
        <v>-3.5527136788005e-15</v>
      </c>
      <c r="F16" s="2929">
        <v>-5.72532824709183e-14</v>
      </c>
      <c r="G16" s="2947">
        <v>-8.740912578e-19</v>
      </c>
      <c r="H16" s="2948">
        <v>-8.740628772e-19</v>
      </c>
      <c r="I16" s="2634" t="s">
        <v>228</v>
      </c>
      <c r="J16" s="2610" t="s">
        <v>228</v>
      </c>
      <c r="K16" s="2610" t="s">
        <v>2502</v>
      </c>
      <c r="L16" s="2957" t="s">
        <v>2502</v>
      </c>
      <c r="M16" s="2958" t="s">
        <v>2502</v>
      </c>
      <c r="N16" s="2928" t="s">
        <v>2502</v>
      </c>
      <c r="O16" s="2600" t="s">
        <v>105</v>
      </c>
      <c r="P16" s="2592" t="s">
        <v>105</v>
      </c>
      <c r="Q16" s="2592" t="s">
        <v>2502</v>
      </c>
      <c r="R16" s="3004" t="s">
        <v>2502</v>
      </c>
      <c r="S16" s="3005" t="s">
        <v>2502</v>
      </c>
      <c r="T16" s="2948" t="s">
        <v>2502</v>
      </c>
      <c r="U16" s="2600" t="s">
        <v>104</v>
      </c>
      <c r="V16" s="2592" t="s">
        <v>104</v>
      </c>
      <c r="W16" s="2592" t="s">
        <v>2502</v>
      </c>
      <c r="X16" s="3004" t="s">
        <v>2502</v>
      </c>
      <c r="Y16" s="3005" t="s">
        <v>2502</v>
      </c>
      <c r="Z16" s="2948" t="s">
        <v>2502</v>
      </c>
      <c r="AA16" s="2592">
        <v>0.06343593639041557</v>
      </c>
      <c r="AB16" s="2592">
        <v>0.06343593639041556</v>
      </c>
      <c r="AC16" s="2592">
        <v>-1.38777878078e-17</v>
      </c>
      <c r="AD16" s="3004">
        <v>-2.1876854977601e-14</v>
      </c>
      <c r="AE16" s="3005">
        <v>-3.414419e-21</v>
      </c>
      <c r="AF16" s="2948">
        <v>-3.4143081e-21</v>
      </c>
    </row>
    <row r="17" ht="18" customHeight="1" x14ac:dyDescent="0.2">
      <c r="B17" s="3066" t="s">
        <v>673</v>
      </c>
      <c r="C17" s="2600" t="s">
        <v>674</v>
      </c>
      <c r="D17" s="2592" t="s">
        <v>674</v>
      </c>
      <c r="E17" s="2592" t="s">
        <v>2502</v>
      </c>
      <c r="F17" s="2929" t="s">
        <v>2502</v>
      </c>
      <c r="G17" s="2947" t="s">
        <v>2502</v>
      </c>
      <c r="H17" s="2948" t="s">
        <v>2502</v>
      </c>
      <c r="I17" s="2634" t="s">
        <v>674</v>
      </c>
      <c r="J17" s="2610" t="s">
        <v>674</v>
      </c>
      <c r="K17" s="2610" t="s">
        <v>2502</v>
      </c>
      <c r="L17" s="2957" t="s">
        <v>2502</v>
      </c>
      <c r="M17" s="2958" t="s">
        <v>2502</v>
      </c>
      <c r="N17" s="2928" t="s">
        <v>2502</v>
      </c>
      <c r="O17" s="2600" t="s">
        <v>105</v>
      </c>
      <c r="P17" s="2592" t="s">
        <v>105</v>
      </c>
      <c r="Q17" s="2592" t="s">
        <v>2502</v>
      </c>
      <c r="R17" s="3004" t="s">
        <v>2502</v>
      </c>
      <c r="S17" s="3005" t="s">
        <v>2502</v>
      </c>
      <c r="T17" s="2948" t="s">
        <v>2502</v>
      </c>
      <c r="U17" s="2600" t="s">
        <v>226</v>
      </c>
      <c r="V17" s="2592" t="s">
        <v>226</v>
      </c>
      <c r="W17" s="2592" t="s">
        <v>2502</v>
      </c>
      <c r="X17" s="3004" t="s">
        <v>2502</v>
      </c>
      <c r="Y17" s="3005" t="s">
        <v>2502</v>
      </c>
      <c r="Z17" s="2948" t="s">
        <v>2502</v>
      </c>
      <c r="AA17" s="2592" t="s">
        <v>226</v>
      </c>
      <c r="AB17" s="2592" t="s">
        <v>226</v>
      </c>
      <c r="AC17" s="2592" t="s">
        <v>2502</v>
      </c>
      <c r="AD17" s="3004" t="s">
        <v>2502</v>
      </c>
      <c r="AE17" s="3005" t="s">
        <v>2502</v>
      </c>
      <c r="AF17" s="2948" t="s">
        <v>2502</v>
      </c>
    </row>
    <row r="18" ht="18" customHeight="1" x14ac:dyDescent="0.2">
      <c r="B18" s="3066" t="s">
        <v>675</v>
      </c>
      <c r="C18" s="2600" t="s">
        <v>674</v>
      </c>
      <c r="D18" s="2592" t="s">
        <v>674</v>
      </c>
      <c r="E18" s="2592" t="s">
        <v>2502</v>
      </c>
      <c r="F18" s="2929" t="s">
        <v>2502</v>
      </c>
      <c r="G18" s="2947" t="s">
        <v>2502</v>
      </c>
      <c r="H18" s="2948" t="s">
        <v>2502</v>
      </c>
      <c r="I18" s="2634" t="s">
        <v>674</v>
      </c>
      <c r="J18" s="2610" t="s">
        <v>674</v>
      </c>
      <c r="K18" s="2610" t="s">
        <v>2502</v>
      </c>
      <c r="L18" s="2957" t="s">
        <v>2502</v>
      </c>
      <c r="M18" s="2958" t="s">
        <v>2502</v>
      </c>
      <c r="N18" s="2928" t="s">
        <v>2502</v>
      </c>
      <c r="O18" s="2600" t="s">
        <v>105</v>
      </c>
      <c r="P18" s="2592" t="s">
        <v>105</v>
      </c>
      <c r="Q18" s="2592" t="s">
        <v>2502</v>
      </c>
      <c r="R18" s="3004" t="s">
        <v>2502</v>
      </c>
      <c r="S18" s="3005" t="s">
        <v>2502</v>
      </c>
      <c r="T18" s="2948" t="s">
        <v>2502</v>
      </c>
      <c r="U18" s="2600" t="s">
        <v>226</v>
      </c>
      <c r="V18" s="2592" t="s">
        <v>226</v>
      </c>
      <c r="W18" s="2592" t="s">
        <v>2502</v>
      </c>
      <c r="X18" s="3004" t="s">
        <v>2502</v>
      </c>
      <c r="Y18" s="3005" t="s">
        <v>2502</v>
      </c>
      <c r="Z18" s="2948" t="s">
        <v>2502</v>
      </c>
      <c r="AA18" s="2592" t="s">
        <v>226</v>
      </c>
      <c r="AB18" s="2592" t="s">
        <v>226</v>
      </c>
      <c r="AC18" s="2592" t="s">
        <v>2502</v>
      </c>
      <c r="AD18" s="3004" t="s">
        <v>2502</v>
      </c>
      <c r="AE18" s="3005" t="s">
        <v>2502</v>
      </c>
      <c r="AF18" s="2948" t="s">
        <v>2502</v>
      </c>
    </row>
    <row r="19" ht="18" customHeight="1" x14ac:dyDescent="0.2">
      <c r="B19" s="3066" t="s">
        <v>676</v>
      </c>
      <c r="C19" s="2600" t="s">
        <v>105</v>
      </c>
      <c r="D19" s="2592" t="s">
        <v>105</v>
      </c>
      <c r="E19" s="2592" t="s">
        <v>2502</v>
      </c>
      <c r="F19" s="2929" t="s">
        <v>2502</v>
      </c>
      <c r="G19" s="2947" t="s">
        <v>2502</v>
      </c>
      <c r="H19" s="2948" t="s">
        <v>2502</v>
      </c>
      <c r="I19" s="2634" t="s">
        <v>105</v>
      </c>
      <c r="J19" s="2610" t="s">
        <v>674</v>
      </c>
      <c r="K19" s="2610" t="s">
        <v>2502</v>
      </c>
      <c r="L19" s="2957" t="s">
        <v>2502</v>
      </c>
      <c r="M19" s="2958" t="s">
        <v>2502</v>
      </c>
      <c r="N19" s="2928" t="s">
        <v>2502</v>
      </c>
      <c r="O19" s="2600" t="s">
        <v>105</v>
      </c>
      <c r="P19" s="2592" t="s">
        <v>105</v>
      </c>
      <c r="Q19" s="2592" t="s">
        <v>2502</v>
      </c>
      <c r="R19" s="3004" t="s">
        <v>2502</v>
      </c>
      <c r="S19" s="3005" t="s">
        <v>2502</v>
      </c>
      <c r="T19" s="2948" t="s">
        <v>2502</v>
      </c>
      <c r="U19" s="2600" t="s">
        <v>105</v>
      </c>
      <c r="V19" s="2592" t="s">
        <v>105</v>
      </c>
      <c r="W19" s="2592" t="s">
        <v>2502</v>
      </c>
      <c r="X19" s="3004" t="s">
        <v>2502</v>
      </c>
      <c r="Y19" s="3005" t="s">
        <v>2502</v>
      </c>
      <c r="Z19" s="2948" t="s">
        <v>2502</v>
      </c>
      <c r="AA19" s="2592" t="s">
        <v>105</v>
      </c>
      <c r="AB19" s="2592" t="s">
        <v>105</v>
      </c>
      <c r="AC19" s="2592" t="s">
        <v>2502</v>
      </c>
      <c r="AD19" s="3004" t="s">
        <v>2502</v>
      </c>
      <c r="AE19" s="3005" t="s">
        <v>2502</v>
      </c>
      <c r="AF19" s="2948" t="s">
        <v>2502</v>
      </c>
    </row>
    <row r="20" ht="18" customHeight="1" x14ac:dyDescent="0.2">
      <c r="B20" s="3066" t="s">
        <v>2517</v>
      </c>
      <c r="C20" s="2600" t="s">
        <v>105</v>
      </c>
      <c r="D20" s="2592" t="s">
        <v>105</v>
      </c>
      <c r="E20" s="2592" t="s">
        <v>2502</v>
      </c>
      <c r="F20" s="2929" t="s">
        <v>2502</v>
      </c>
      <c r="G20" s="2947" t="s">
        <v>2502</v>
      </c>
      <c r="H20" s="2948" t="s">
        <v>2502</v>
      </c>
      <c r="I20" s="2634" t="s">
        <v>105</v>
      </c>
      <c r="J20" s="2610" t="s">
        <v>105</v>
      </c>
      <c r="K20" s="2610" t="s">
        <v>2502</v>
      </c>
      <c r="L20" s="2957" t="s">
        <v>2502</v>
      </c>
      <c r="M20" s="2958" t="s">
        <v>2502</v>
      </c>
      <c r="N20" s="2928" t="s">
        <v>2502</v>
      </c>
      <c r="O20" s="2600" t="s">
        <v>105</v>
      </c>
      <c r="P20" s="2592" t="s">
        <v>105</v>
      </c>
      <c r="Q20" s="2592" t="s">
        <v>2502</v>
      </c>
      <c r="R20" s="3004" t="s">
        <v>2502</v>
      </c>
      <c r="S20" s="3005" t="s">
        <v>2502</v>
      </c>
      <c r="T20" s="2948" t="s">
        <v>2502</v>
      </c>
      <c r="U20" s="2600" t="s">
        <v>105</v>
      </c>
      <c r="V20" s="2592" t="s">
        <v>105</v>
      </c>
      <c r="W20" s="2592" t="s">
        <v>2502</v>
      </c>
      <c r="X20" s="3004" t="s">
        <v>2502</v>
      </c>
      <c r="Y20" s="3005" t="s">
        <v>2502</v>
      </c>
      <c r="Z20" s="2948" t="s">
        <v>2502</v>
      </c>
      <c r="AA20" s="2592" t="s">
        <v>105</v>
      </c>
      <c r="AB20" s="2592" t="s">
        <v>105</v>
      </c>
      <c r="AC20" s="2592" t="s">
        <v>2502</v>
      </c>
      <c r="AD20" s="3004" t="s">
        <v>2502</v>
      </c>
      <c r="AE20" s="3005" t="s">
        <v>2502</v>
      </c>
      <c r="AF20" s="2948" t="s">
        <v>2502</v>
      </c>
    </row>
    <row r="21" ht="18" customHeight="1" x14ac:dyDescent="0.2">
      <c r="B21" s="3066" t="s">
        <v>679</v>
      </c>
      <c r="C21" s="2600">
        <v>5651.356743205872</v>
      </c>
      <c r="D21" s="2592">
        <v>5651.143672452832</v>
      </c>
      <c r="E21" s="2592">
        <v>-0.2130707530395739</v>
      </c>
      <c r="F21" s="2929">
        <v>-0.003770258412649849</v>
      </c>
      <c r="G21" s="2947">
        <v>-0.00005242282361163574</v>
      </c>
      <c r="H21" s="2948">
        <v>-0.00005242112151092844</v>
      </c>
      <c r="I21" s="2634" t="s">
        <v>105</v>
      </c>
      <c r="J21" s="2610" t="s">
        <v>105</v>
      </c>
      <c r="K21" s="2610" t="s">
        <v>2502</v>
      </c>
      <c r="L21" s="2957" t="s">
        <v>2502</v>
      </c>
      <c r="M21" s="2958" t="s">
        <v>2502</v>
      </c>
      <c r="N21" s="2928" t="s">
        <v>2502</v>
      </c>
      <c r="O21" s="2600" t="s">
        <v>105</v>
      </c>
      <c r="P21" s="2592" t="s">
        <v>105</v>
      </c>
      <c r="Q21" s="2592" t="s">
        <v>2502</v>
      </c>
      <c r="R21" s="3004" t="s">
        <v>2502</v>
      </c>
      <c r="S21" s="3005" t="s">
        <v>2502</v>
      </c>
      <c r="T21" s="2948" t="s">
        <v>2502</v>
      </c>
      <c r="U21" s="2600" t="s">
        <v>105</v>
      </c>
      <c r="V21" s="2592" t="s">
        <v>105</v>
      </c>
      <c r="W21" s="2592" t="s">
        <v>2502</v>
      </c>
      <c r="X21" s="3004" t="s">
        <v>2502</v>
      </c>
      <c r="Y21" s="3005" t="s">
        <v>2502</v>
      </c>
      <c r="Z21" s="2948" t="s">
        <v>2502</v>
      </c>
      <c r="AA21" s="2592" t="s">
        <v>105</v>
      </c>
      <c r="AB21" s="2592" t="s">
        <v>105</v>
      </c>
      <c r="AC21" s="2592" t="s">
        <v>2502</v>
      </c>
      <c r="AD21" s="3004" t="s">
        <v>2502</v>
      </c>
      <c r="AE21" s="3005" t="s">
        <v>2502</v>
      </c>
      <c r="AF21" s="2948" t="s">
        <v>2502</v>
      </c>
    </row>
    <row r="22" ht="18" customHeight="1" x14ac:dyDescent="0.2">
      <c r="B22" s="3066" t="s">
        <v>680</v>
      </c>
      <c r="C22" s="2600">
        <v>315.6513736527696</v>
      </c>
      <c r="D22" s="2592">
        <v>315.53560785053236</v>
      </c>
      <c r="E22" s="2592">
        <v>-0.11576580223726296</v>
      </c>
      <c r="F22" s="2929">
        <v>-0.036675209392438894</v>
      </c>
      <c r="G22" s="2947">
        <v>-0.00002848241790282865</v>
      </c>
      <c r="H22" s="2948">
        <v>-0.000028481493115869116</v>
      </c>
      <c r="I22" s="2634" t="s">
        <v>105</v>
      </c>
      <c r="J22" s="2610" t="s">
        <v>105</v>
      </c>
      <c r="K22" s="2610" t="s">
        <v>2502</v>
      </c>
      <c r="L22" s="2957" t="s">
        <v>2502</v>
      </c>
      <c r="M22" s="2958" t="s">
        <v>2502</v>
      </c>
      <c r="N22" s="2928" t="s">
        <v>2502</v>
      </c>
      <c r="O22" s="2600" t="s">
        <v>105</v>
      </c>
      <c r="P22" s="2592" t="s">
        <v>105</v>
      </c>
      <c r="Q22" s="2592" t="s">
        <v>2502</v>
      </c>
      <c r="R22" s="3004" t="s">
        <v>2502</v>
      </c>
      <c r="S22" s="3005" t="s">
        <v>2502</v>
      </c>
      <c r="T22" s="2948" t="s">
        <v>2502</v>
      </c>
      <c r="U22" s="2600" t="s">
        <v>105</v>
      </c>
      <c r="V22" s="2592" t="s">
        <v>105</v>
      </c>
      <c r="W22" s="2592" t="s">
        <v>2502</v>
      </c>
      <c r="X22" s="3004" t="s">
        <v>2502</v>
      </c>
      <c r="Y22" s="3005" t="s">
        <v>2502</v>
      </c>
      <c r="Z22" s="2948" t="s">
        <v>2502</v>
      </c>
      <c r="AA22" s="2592" t="s">
        <v>105</v>
      </c>
      <c r="AB22" s="2592" t="s">
        <v>105</v>
      </c>
      <c r="AC22" s="2592" t="s">
        <v>2502</v>
      </c>
      <c r="AD22" s="3004" t="s">
        <v>2502</v>
      </c>
      <c r="AE22" s="3005" t="s">
        <v>2502</v>
      </c>
      <c r="AF22" s="2948" t="s">
        <v>2502</v>
      </c>
    </row>
    <row r="23" ht="18" customHeight="1" x14ac:dyDescent="0.2">
      <c r="B23" s="3066" t="s">
        <v>681</v>
      </c>
      <c r="C23" s="2600">
        <v>210.18819201024777</v>
      </c>
      <c r="D23" s="2592">
        <v>208.01316960300895</v>
      </c>
      <c r="E23" s="2592">
        <v>-2.175022407238828</v>
      </c>
      <c r="F23" s="2929">
        <v>-1.0347976194270627</v>
      </c>
      <c r="G23" s="2947">
        <v>-0.0005351312387057607</v>
      </c>
      <c r="H23" s="2948">
        <v>-0.0005351138636924145</v>
      </c>
      <c r="I23" s="2634" t="s">
        <v>105</v>
      </c>
      <c r="J23" s="2610" t="s">
        <v>105</v>
      </c>
      <c r="K23" s="2610" t="s">
        <v>2502</v>
      </c>
      <c r="L23" s="2957" t="s">
        <v>2502</v>
      </c>
      <c r="M23" s="2958" t="s">
        <v>2502</v>
      </c>
      <c r="N23" s="2928" t="s">
        <v>2502</v>
      </c>
      <c r="O23" s="2600" t="s">
        <v>105</v>
      </c>
      <c r="P23" s="2592" t="s">
        <v>105</v>
      </c>
      <c r="Q23" s="2592" t="s">
        <v>2502</v>
      </c>
      <c r="R23" s="3004" t="s">
        <v>2502</v>
      </c>
      <c r="S23" s="3005" t="s">
        <v>2502</v>
      </c>
      <c r="T23" s="2948" t="s">
        <v>2502</v>
      </c>
      <c r="U23" s="2600" t="s">
        <v>105</v>
      </c>
      <c r="V23" s="2592" t="s">
        <v>105</v>
      </c>
      <c r="W23" s="2592" t="s">
        <v>2502</v>
      </c>
      <c r="X23" s="3004" t="s">
        <v>2502</v>
      </c>
      <c r="Y23" s="3005" t="s">
        <v>2502</v>
      </c>
      <c r="Z23" s="2948" t="s">
        <v>2502</v>
      </c>
      <c r="AA23" s="2592" t="s">
        <v>105</v>
      </c>
      <c r="AB23" s="2592" t="s">
        <v>105</v>
      </c>
      <c r="AC23" s="2592" t="s">
        <v>2502</v>
      </c>
      <c r="AD23" s="3004" t="s">
        <v>2502</v>
      </c>
      <c r="AE23" s="3005" t="s">
        <v>2502</v>
      </c>
      <c r="AF23" s="2948" t="s">
        <v>2502</v>
      </c>
    </row>
    <row r="24" ht="18" customHeight="1" x14ac:dyDescent="0.2">
      <c r="B24" s="3066" t="s">
        <v>682</v>
      </c>
      <c r="C24" s="2600">
        <v>912.3124891757942</v>
      </c>
      <c r="D24" s="2592">
        <v>912.3147485882912</v>
      </c>
      <c r="E24" s="2592">
        <v>0.0022594124969828044</v>
      </c>
      <c r="F24" s="2929">
        <v>0.0002476577404989834</v>
      </c>
      <c r="G24" s="2947">
        <v>5.558941389448044e-7</v>
      </c>
      <c r="H24" s="2948">
        <v>5.558760897871687e-7</v>
      </c>
      <c r="I24" s="2634" t="s">
        <v>105</v>
      </c>
      <c r="J24" s="2610" t="s">
        <v>105</v>
      </c>
      <c r="K24" s="2610" t="s">
        <v>2502</v>
      </c>
      <c r="L24" s="2957" t="s">
        <v>2502</v>
      </c>
      <c r="M24" s="2958" t="s">
        <v>2502</v>
      </c>
      <c r="N24" s="2928" t="s">
        <v>2502</v>
      </c>
      <c r="O24" s="2600" t="s">
        <v>105</v>
      </c>
      <c r="P24" s="2592" t="s">
        <v>105</v>
      </c>
      <c r="Q24" s="2592" t="s">
        <v>2502</v>
      </c>
      <c r="R24" s="3004" t="s">
        <v>2502</v>
      </c>
      <c r="S24" s="3005" t="s">
        <v>2502</v>
      </c>
      <c r="T24" s="2948" t="s">
        <v>2502</v>
      </c>
      <c r="U24" s="2600" t="s">
        <v>105</v>
      </c>
      <c r="V24" s="2592" t="s">
        <v>105</v>
      </c>
      <c r="W24" s="2592" t="s">
        <v>2502</v>
      </c>
      <c r="X24" s="3004" t="s">
        <v>2502</v>
      </c>
      <c r="Y24" s="3005" t="s">
        <v>2502</v>
      </c>
      <c r="Z24" s="2948" t="s">
        <v>2502</v>
      </c>
      <c r="AA24" s="2592" t="s">
        <v>105</v>
      </c>
      <c r="AB24" s="2592" t="s">
        <v>105</v>
      </c>
      <c r="AC24" s="2592" t="s">
        <v>2502</v>
      </c>
      <c r="AD24" s="3004" t="s">
        <v>2502</v>
      </c>
      <c r="AE24" s="3005" t="s">
        <v>2502</v>
      </c>
      <c r="AF24" s="2948" t="s">
        <v>2502</v>
      </c>
    </row>
    <row r="25" ht="18" customHeight="1" x14ac:dyDescent="0.2">
      <c r="B25" s="3066" t="s">
        <v>683</v>
      </c>
      <c r="C25" s="2600">
        <v>12.826287653167675</v>
      </c>
      <c r="D25" s="2592">
        <v>12.674366331298923</v>
      </c>
      <c r="E25" s="2592">
        <v>-0.15192132186875185</v>
      </c>
      <c r="F25" s="2929">
        <v>-1.184452789277903</v>
      </c>
      <c r="G25" s="2947">
        <v>-0.00003737793453845317</v>
      </c>
      <c r="H25" s="2948">
        <v>-0.000037376720925670956</v>
      </c>
      <c r="I25" s="2634" t="s">
        <v>105</v>
      </c>
      <c r="J25" s="2610" t="s">
        <v>105</v>
      </c>
      <c r="K25" s="2610" t="s">
        <v>2502</v>
      </c>
      <c r="L25" s="2957" t="s">
        <v>2502</v>
      </c>
      <c r="M25" s="2958" t="s">
        <v>2502</v>
      </c>
      <c r="N25" s="2928" t="s">
        <v>2502</v>
      </c>
      <c r="O25" s="2600" t="s">
        <v>105</v>
      </c>
      <c r="P25" s="2592" t="s">
        <v>105</v>
      </c>
      <c r="Q25" s="2592" t="s">
        <v>2502</v>
      </c>
      <c r="R25" s="3004" t="s">
        <v>2502</v>
      </c>
      <c r="S25" s="3005" t="s">
        <v>2502</v>
      </c>
      <c r="T25" s="2948" t="s">
        <v>2502</v>
      </c>
      <c r="U25" s="2600" t="s">
        <v>105</v>
      </c>
      <c r="V25" s="2592" t="s">
        <v>105</v>
      </c>
      <c r="W25" s="2592" t="s">
        <v>2502</v>
      </c>
      <c r="X25" s="3004" t="s">
        <v>2502</v>
      </c>
      <c r="Y25" s="3005" t="s">
        <v>2502</v>
      </c>
      <c r="Z25" s="2948" t="s">
        <v>2502</v>
      </c>
      <c r="AA25" s="2592" t="s">
        <v>105</v>
      </c>
      <c r="AB25" s="2592" t="s">
        <v>105</v>
      </c>
      <c r="AC25" s="2592" t="s">
        <v>2502</v>
      </c>
      <c r="AD25" s="3004" t="s">
        <v>2502</v>
      </c>
      <c r="AE25" s="3005" t="s">
        <v>2502</v>
      </c>
      <c r="AF25" s="2948" t="s">
        <v>2502</v>
      </c>
    </row>
    <row r="26" ht="18" customHeight="1" x14ac:dyDescent="0.2">
      <c r="B26" s="3066" t="s">
        <v>684</v>
      </c>
      <c r="C26" s="2600">
        <v>27.471768308669187</v>
      </c>
      <c r="D26" s="2592">
        <v>27.453119745045647</v>
      </c>
      <c r="E26" s="2592">
        <v>-0.018648563623539616</v>
      </c>
      <c r="F26" s="2929">
        <v>-0.0678826474291964</v>
      </c>
      <c r="G26" s="2947">
        <v>-0.000004588195927883218</v>
      </c>
      <c r="H26" s="2948">
        <v>-0.000004588046955145849</v>
      </c>
      <c r="I26" s="2634" t="s">
        <v>105</v>
      </c>
      <c r="J26" s="2610" t="s">
        <v>105</v>
      </c>
      <c r="K26" s="2610" t="s">
        <v>2502</v>
      </c>
      <c r="L26" s="2957" t="s">
        <v>2502</v>
      </c>
      <c r="M26" s="2958" t="s">
        <v>2502</v>
      </c>
      <c r="N26" s="2928" t="s">
        <v>2502</v>
      </c>
      <c r="O26" s="2600" t="s">
        <v>105</v>
      </c>
      <c r="P26" s="2592" t="s">
        <v>105</v>
      </c>
      <c r="Q26" s="2592" t="s">
        <v>2502</v>
      </c>
      <c r="R26" s="3004" t="s">
        <v>2502</v>
      </c>
      <c r="S26" s="3005" t="s">
        <v>2502</v>
      </c>
      <c r="T26" s="2948" t="s">
        <v>2502</v>
      </c>
      <c r="U26" s="2600" t="s">
        <v>105</v>
      </c>
      <c r="V26" s="2592" t="s">
        <v>105</v>
      </c>
      <c r="W26" s="2592" t="s">
        <v>2502</v>
      </c>
      <c r="X26" s="3004" t="s">
        <v>2502</v>
      </c>
      <c r="Y26" s="3005" t="s">
        <v>2502</v>
      </c>
      <c r="Z26" s="2948" t="s">
        <v>2502</v>
      </c>
      <c r="AA26" s="2592" t="s">
        <v>105</v>
      </c>
      <c r="AB26" s="2592" t="s">
        <v>105</v>
      </c>
      <c r="AC26" s="2592" t="s">
        <v>2502</v>
      </c>
      <c r="AD26" s="3004" t="s">
        <v>2502</v>
      </c>
      <c r="AE26" s="3005" t="s">
        <v>2502</v>
      </c>
      <c r="AF26" s="2948" t="s">
        <v>2502</v>
      </c>
    </row>
    <row r="27" ht="18" customHeight="1" x14ac:dyDescent="0.2">
      <c r="B27" s="3066" t="s">
        <v>686</v>
      </c>
      <c r="C27" s="2605" t="s">
        <v>105</v>
      </c>
      <c r="D27" s="2597" t="s">
        <v>105</v>
      </c>
      <c r="E27" s="2597" t="s">
        <v>2502</v>
      </c>
      <c r="F27" s="2931" t="s">
        <v>2502</v>
      </c>
      <c r="G27" s="3019" t="s">
        <v>2502</v>
      </c>
      <c r="H27" s="3020" t="s">
        <v>2502</v>
      </c>
      <c r="I27" s="2634" t="s">
        <v>105</v>
      </c>
      <c r="J27" s="2610" t="s">
        <v>105</v>
      </c>
      <c r="K27" s="2610" t="s">
        <v>2502</v>
      </c>
      <c r="L27" s="2957" t="s">
        <v>2502</v>
      </c>
      <c r="M27" s="2958" t="s">
        <v>2502</v>
      </c>
      <c r="N27" s="2928" t="s">
        <v>2502</v>
      </c>
      <c r="O27" s="2600" t="s">
        <v>105</v>
      </c>
      <c r="P27" s="2592" t="s">
        <v>105</v>
      </c>
      <c r="Q27" s="2592" t="s">
        <v>2502</v>
      </c>
      <c r="R27" s="3004" t="s">
        <v>2502</v>
      </c>
      <c r="S27" s="3005" t="s">
        <v>2502</v>
      </c>
      <c r="T27" s="2948" t="s">
        <v>2502</v>
      </c>
      <c r="U27" s="2600">
        <v>280.4853192982452</v>
      </c>
      <c r="V27" s="2592">
        <v>280.55201229824564</v>
      </c>
      <c r="W27" s="2592">
        <v>0.06669300000044132</v>
      </c>
      <c r="X27" s="3004">
        <v>0.023777715057352225</v>
      </c>
      <c r="Y27" s="3005">
        <v>0.000016408800012569516</v>
      </c>
      <c r="Z27" s="2948">
        <v>0.0000164082672402352</v>
      </c>
      <c r="AA27" s="2592" t="s">
        <v>105</v>
      </c>
      <c r="AB27" s="2592" t="s">
        <v>105</v>
      </c>
      <c r="AC27" s="2592" t="s">
        <v>2502</v>
      </c>
      <c r="AD27" s="3004" t="s">
        <v>2502</v>
      </c>
      <c r="AE27" s="3005" t="s">
        <v>2502</v>
      </c>
      <c r="AF27" s="2948" t="s">
        <v>2502</v>
      </c>
    </row>
    <row r="28" ht="18" customHeight="1" x14ac:dyDescent="0.2">
      <c r="B28" s="3066" t="s">
        <v>687</v>
      </c>
      <c r="C28" s="3069"/>
      <c r="D28" s="3070"/>
      <c r="E28" s="3070"/>
      <c r="F28" s="3071"/>
      <c r="G28" s="3071"/>
      <c r="H28" s="3072"/>
      <c r="I28" s="2634">
        <v>63.935679359202325</v>
      </c>
      <c r="J28" s="2610">
        <v>63.935679359202354</v>
      </c>
      <c r="K28" s="2610">
        <v>2.8421709430404e-14</v>
      </c>
      <c r="L28" s="2957">
        <v>4.44535972953781e-14</v>
      </c>
      <c r="M28" s="2958">
        <v>6.9927300625e-18</v>
      </c>
      <c r="N28" s="2928">
        <v>6.9925030176e-18</v>
      </c>
      <c r="O28" s="912"/>
      <c r="P28" s="49"/>
      <c r="Q28" s="49"/>
      <c r="R28" s="3073"/>
      <c r="S28" s="3071"/>
      <c r="T28" s="2964"/>
      <c r="U28" s="2600">
        <v>51.84116008753191</v>
      </c>
      <c r="V28" s="2592">
        <v>51.86885385053195</v>
      </c>
      <c r="W28" s="2592">
        <v>0.027693763000037563</v>
      </c>
      <c r="X28" s="3004">
        <v>0.05342041527095006</v>
      </c>
      <c r="Y28" s="3005">
        <v>0.000006813629896092643</v>
      </c>
      <c r="Z28" s="2948">
        <v>0.000006813408666416972</v>
      </c>
      <c r="AA28" s="49"/>
      <c r="AB28" s="49"/>
      <c r="AC28" s="49"/>
      <c r="AD28" s="3073"/>
      <c r="AE28" s="3071"/>
      <c r="AF28" s="2964"/>
    </row>
    <row r="29" ht="18" customHeight="1" x14ac:dyDescent="0.2">
      <c r="B29" s="3066" t="s">
        <v>689</v>
      </c>
      <c r="C29" s="2600" t="s">
        <v>105</v>
      </c>
      <c r="D29" s="2592" t="s">
        <v>105</v>
      </c>
      <c r="E29" s="2592" t="s">
        <v>2502</v>
      </c>
      <c r="F29" s="2929" t="s">
        <v>2502</v>
      </c>
      <c r="G29" s="2947" t="s">
        <v>2502</v>
      </c>
      <c r="H29" s="2948" t="s">
        <v>2502</v>
      </c>
      <c r="I29" s="2634" t="s">
        <v>105</v>
      </c>
      <c r="J29" s="2610" t="s">
        <v>105</v>
      </c>
      <c r="K29" s="2610" t="s">
        <v>2502</v>
      </c>
      <c r="L29" s="2957" t="s">
        <v>2502</v>
      </c>
      <c r="M29" s="2958" t="s">
        <v>2502</v>
      </c>
      <c r="N29" s="2928" t="s">
        <v>2502</v>
      </c>
      <c r="O29" s="2600" t="s">
        <v>105</v>
      </c>
      <c r="P29" s="2592" t="s">
        <v>105</v>
      </c>
      <c r="Q29" s="2592" t="s">
        <v>2502</v>
      </c>
      <c r="R29" s="3067" t="s">
        <v>2502</v>
      </c>
      <c r="S29" s="3068" t="s">
        <v>2502</v>
      </c>
      <c r="T29" s="2948" t="s">
        <v>2502</v>
      </c>
      <c r="U29" s="2600"/>
      <c r="V29" s="2592"/>
      <c r="W29" s="2592"/>
      <c r="X29" s="3067"/>
      <c r="Y29" s="3068" t="s">
        <v>2502</v>
      </c>
      <c r="Z29" s="2948" t="s">
        <v>2502</v>
      </c>
      <c r="AA29" s="2592"/>
      <c r="AB29" s="2592"/>
      <c r="AC29" s="2592"/>
      <c r="AD29" s="3004"/>
      <c r="AE29" s="3005" t="s">
        <v>2502</v>
      </c>
      <c r="AF29" s="2948" t="s">
        <v>2502</v>
      </c>
    </row>
    <row r="30" ht="18" customHeight="1" x14ac:dyDescent="0.2">
      <c r="B30" s="3075" t="s">
        <v>2518</v>
      </c>
      <c r="C30" s="2619" t="s">
        <v>105</v>
      </c>
      <c r="D30" s="2621" t="s">
        <v>105</v>
      </c>
      <c r="E30" s="2621" t="s">
        <v>2502</v>
      </c>
      <c r="F30" s="2991" t="s">
        <v>2502</v>
      </c>
      <c r="G30" s="2992" t="s">
        <v>2502</v>
      </c>
      <c r="H30" s="2938" t="s">
        <v>2502</v>
      </c>
      <c r="I30" s="3076" t="s">
        <v>105</v>
      </c>
      <c r="J30" s="2983" t="s">
        <v>105</v>
      </c>
      <c r="K30" s="2983" t="s">
        <v>2502</v>
      </c>
      <c r="L30" s="3077" t="s">
        <v>2502</v>
      </c>
      <c r="M30" s="3078" t="s">
        <v>2502</v>
      </c>
      <c r="N30" s="3079" t="s">
        <v>2502</v>
      </c>
      <c r="O30" s="2619" t="s">
        <v>105</v>
      </c>
      <c r="P30" s="2621" t="s">
        <v>105</v>
      </c>
      <c r="Q30" s="2621" t="s">
        <v>2502</v>
      </c>
      <c r="R30" s="3080" t="s">
        <v>2502</v>
      </c>
      <c r="S30" s="3081" t="s">
        <v>2502</v>
      </c>
      <c r="T30" s="2938" t="s">
        <v>2502</v>
      </c>
      <c r="U30" s="2619" t="s">
        <v>105</v>
      </c>
      <c r="V30" s="2621" t="s">
        <v>105</v>
      </c>
      <c r="W30" s="2621" t="s">
        <v>2502</v>
      </c>
      <c r="X30" s="3080" t="s">
        <v>2502</v>
      </c>
      <c r="Y30" s="3081" t="s">
        <v>2502</v>
      </c>
      <c r="Z30" s="2938" t="s">
        <v>2502</v>
      </c>
      <c r="AA30" s="2621" t="s">
        <v>105</v>
      </c>
      <c r="AB30" s="2621" t="s">
        <v>105</v>
      </c>
      <c r="AC30" s="2621" t="s">
        <v>2502</v>
      </c>
      <c r="AD30" s="3080" t="s">
        <v>2502</v>
      </c>
      <c r="AE30" s="3081" t="s">
        <v>2502</v>
      </c>
      <c r="AF30" s="2938" t="s">
        <v>2502</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2493</v>
      </c>
      <c r="F32" s="3089"/>
      <c r="G32" s="3090" t="s">
        <v>2494</v>
      </c>
      <c r="H32" s="3090"/>
      <c r="I32" s="3091" t="s">
        <v>2495</v>
      </c>
      <c r="J32" s="3092" t="s">
        <v>2519</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2520</v>
      </c>
      <c r="F33" s="3097"/>
      <c r="G33" s="3097"/>
      <c r="H33" s="3097"/>
      <c r="I33" s="3097"/>
      <c r="J33" s="3098" t="s">
        <v>378</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2521</v>
      </c>
      <c r="C34" s="3101"/>
      <c r="D34" s="3102"/>
      <c r="E34" s="3103"/>
      <c r="F34" s="3104"/>
      <c r="G34" s="3105">
        <v>406459.7377893836</v>
      </c>
      <c r="H34" s="3104"/>
      <c r="I34" s="3106" t="s">
        <v>2502</v>
      </c>
      <c r="J34" s="3107" t="s">
        <v>2502</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2522</v>
      </c>
      <c r="C35" s="3109"/>
      <c r="D35" s="3110"/>
      <c r="E35" s="3111"/>
      <c r="F35" s="3112"/>
      <c r="G35" s="3113">
        <v>406446.54057184525</v>
      </c>
      <c r="H35" s="3114"/>
      <c r="I35" s="3115" t="s">
        <v>2502</v>
      </c>
      <c r="J35" s="3116" t="s">
        <v>2502</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2523</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2524</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2525</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2526</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2527</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2483</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2528</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2529</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2530</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2531</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2532</v>
      </c>
      <c r="C8" s="3121"/>
      <c r="D8" s="3121"/>
      <c r="E8" s="3121"/>
      <c r="F8" s="3121"/>
      <c r="G8" s="135"/>
    </row>
    <row r="9" ht="18" customHeight="1" x14ac:dyDescent="0.25">
      <c r="B9" s="3122" t="s">
        <v>2533</v>
      </c>
      <c r="C9" s="2772" t="s">
        <v>2534</v>
      </c>
      <c r="D9" s="2772" t="s">
        <v>2535</v>
      </c>
      <c r="E9" s="3123" t="s">
        <v>2536</v>
      </c>
      <c r="F9" s="3123"/>
      <c r="G9" s="135"/>
    </row>
    <row r="10" ht="14.25" customHeight="1" x14ac:dyDescent="0.2">
      <c r="B10" s="3124" t="s">
        <v>2537</v>
      </c>
      <c r="C10" s="3125" t="s">
        <v>2163</v>
      </c>
      <c r="D10" s="3125" t="s">
        <v>2538</v>
      </c>
      <c r="E10" s="3126" t="s">
        <v>2539</v>
      </c>
      <c r="F10" s="3127"/>
    </row>
    <row r="11" ht="14.25" customHeight="1" x14ac:dyDescent="0.2">
      <c r="B11" s="3124" t="s">
        <v>2537</v>
      </c>
      <c r="C11" s="3125" t="s">
        <v>2163</v>
      </c>
      <c r="D11" s="3125" t="s">
        <v>2540</v>
      </c>
      <c r="E11" s="3126" t="s">
        <v>2539</v>
      </c>
      <c r="F11" s="3127"/>
    </row>
    <row r="12" ht="14.25" customHeight="1" x14ac:dyDescent="0.2">
      <c r="B12" s="3124" t="s">
        <v>2537</v>
      </c>
      <c r="C12" s="3125" t="s">
        <v>2342</v>
      </c>
      <c r="D12" s="3125" t="s">
        <v>2541</v>
      </c>
      <c r="E12" s="3126" t="s">
        <v>1710</v>
      </c>
      <c r="F12" s="3127"/>
    </row>
    <row r="13" ht="14.25" customHeight="1" x14ac:dyDescent="0.2">
      <c r="B13" s="3124" t="s">
        <v>2537</v>
      </c>
      <c r="C13" s="3125" t="s">
        <v>2542</v>
      </c>
      <c r="D13" s="3125" t="s">
        <v>2543</v>
      </c>
      <c r="E13" s="3126" t="s">
        <v>1710</v>
      </c>
      <c r="F13" s="3127"/>
    </row>
    <row r="14" ht="14.25" customHeight="1" x14ac:dyDescent="0.2">
      <c r="B14" s="3124" t="s">
        <v>2537</v>
      </c>
      <c r="C14" s="3125" t="s">
        <v>2163</v>
      </c>
      <c r="D14" s="3125" t="s">
        <v>2544</v>
      </c>
      <c r="E14" s="3126" t="s">
        <v>1710</v>
      </c>
      <c r="F14" s="3127"/>
    </row>
    <row r="15" ht="14.25" customHeight="1" x14ac:dyDescent="0.2">
      <c r="B15" s="3124" t="s">
        <v>2537</v>
      </c>
      <c r="C15" s="3125" t="s">
        <v>2163</v>
      </c>
      <c r="D15" s="3125" t="s">
        <v>2540</v>
      </c>
      <c r="E15" s="3126" t="s">
        <v>1710</v>
      </c>
      <c r="F15" s="3127"/>
    </row>
    <row r="16" ht="14.25" customHeight="1" x14ac:dyDescent="0.2">
      <c r="B16" s="3124" t="s">
        <v>2537</v>
      </c>
      <c r="C16" s="3125" t="s">
        <v>2542</v>
      </c>
      <c r="D16" s="3125" t="s">
        <v>2545</v>
      </c>
      <c r="E16" s="3126" t="s">
        <v>1710</v>
      </c>
      <c r="F16" s="3127"/>
    </row>
    <row r="17" ht="14.25" customHeight="1" x14ac:dyDescent="0.2">
      <c r="B17" s="3124" t="s">
        <v>2537</v>
      </c>
      <c r="C17" s="3125" t="s">
        <v>2163</v>
      </c>
      <c r="D17" s="3125" t="s">
        <v>2546</v>
      </c>
      <c r="E17" s="3126" t="s">
        <v>1710</v>
      </c>
      <c r="F17" s="3127"/>
    </row>
    <row r="18" ht="14.25" customHeight="1" x14ac:dyDescent="0.2">
      <c r="B18" s="3124" t="s">
        <v>2537</v>
      </c>
      <c r="C18" s="3125" t="s">
        <v>2342</v>
      </c>
      <c r="D18" s="3125" t="s">
        <v>2547</v>
      </c>
      <c r="E18" s="3126" t="s">
        <v>2548</v>
      </c>
      <c r="F18" s="3127"/>
    </row>
    <row r="19" ht="14.25" customHeight="1" x14ac:dyDescent="0.2">
      <c r="B19" s="3124" t="s">
        <v>2537</v>
      </c>
      <c r="C19" s="3125" t="s">
        <v>2163</v>
      </c>
      <c r="D19" s="3125" t="s">
        <v>2538</v>
      </c>
      <c r="E19" s="3126" t="s">
        <v>1710</v>
      </c>
      <c r="F19" s="3127"/>
    </row>
    <row r="20" ht="14.25" customHeight="1" x14ac:dyDescent="0.2">
      <c r="B20" s="3124" t="s">
        <v>2537</v>
      </c>
      <c r="C20" s="3125" t="s">
        <v>2163</v>
      </c>
      <c r="D20" s="3125" t="s">
        <v>2546</v>
      </c>
      <c r="E20" s="3126" t="s">
        <v>2539</v>
      </c>
      <c r="F20" s="3127"/>
    </row>
    <row r="21" ht="14.25" customHeight="1" x14ac:dyDescent="0.2">
      <c r="B21" s="3124" t="s">
        <v>2537</v>
      </c>
      <c r="C21" s="3125" t="s">
        <v>2549</v>
      </c>
      <c r="D21" s="3125" t="s">
        <v>2550</v>
      </c>
      <c r="E21" s="3126" t="s">
        <v>1710</v>
      </c>
      <c r="F21" s="3127"/>
    </row>
    <row r="22" ht="14.25" customHeight="1" x14ac:dyDescent="0.2">
      <c r="B22" s="3124" t="s">
        <v>2537</v>
      </c>
      <c r="C22" s="3125" t="s">
        <v>2163</v>
      </c>
      <c r="D22" s="3125" t="s">
        <v>2551</v>
      </c>
      <c r="E22" s="3126" t="s">
        <v>2539</v>
      </c>
      <c r="F22" s="3127"/>
    </row>
    <row r="23" ht="14.25" customHeight="1" x14ac:dyDescent="0.2">
      <c r="B23" s="3124" t="s">
        <v>2537</v>
      </c>
      <c r="C23" s="3125" t="s">
        <v>2163</v>
      </c>
      <c r="D23" s="3125" t="s">
        <v>2551</v>
      </c>
      <c r="E23" s="3126" t="s">
        <v>1710</v>
      </c>
      <c r="F23" s="3127"/>
    </row>
    <row r="24" ht="14.25" customHeight="1" x14ac:dyDescent="0.2">
      <c r="B24" s="3124" t="s">
        <v>2537</v>
      </c>
      <c r="C24" s="3125" t="s">
        <v>2542</v>
      </c>
      <c r="D24" s="3125" t="s">
        <v>2543</v>
      </c>
      <c r="E24" s="3126" t="s">
        <v>1710</v>
      </c>
      <c r="F24" s="3127"/>
    </row>
    <row r="25" ht="14.25" customHeight="1" x14ac:dyDescent="0.2">
      <c r="B25" s="3124" t="s">
        <v>2537</v>
      </c>
      <c r="C25" s="3125" t="s">
        <v>2163</v>
      </c>
      <c r="D25" s="3125" t="s">
        <v>2552</v>
      </c>
      <c r="E25" s="3126" t="s">
        <v>2539</v>
      </c>
      <c r="F25" s="3127"/>
    </row>
    <row r="26" ht="14.25" customHeight="1" x14ac:dyDescent="0.2">
      <c r="B26" s="3124" t="s">
        <v>2537</v>
      </c>
      <c r="C26" s="3125" t="s">
        <v>2163</v>
      </c>
      <c r="D26" s="3125" t="s">
        <v>2552</v>
      </c>
      <c r="E26" s="3126" t="s">
        <v>1710</v>
      </c>
      <c r="F26" s="3127"/>
    </row>
    <row r="27" ht="14.25" customHeight="1" x14ac:dyDescent="0.2">
      <c r="B27" s="3124" t="s">
        <v>2537</v>
      </c>
      <c r="C27" s="3125" t="s">
        <v>2542</v>
      </c>
      <c r="D27" s="3125" t="s">
        <v>2543</v>
      </c>
      <c r="E27" s="3126" t="s">
        <v>2553</v>
      </c>
      <c r="F27" s="3127"/>
    </row>
    <row r="28" ht="14.25" customHeight="1" x14ac:dyDescent="0.2">
      <c r="B28" s="3124" t="s">
        <v>2537</v>
      </c>
      <c r="C28" s="3125" t="s">
        <v>2342</v>
      </c>
      <c r="D28" s="3125" t="s">
        <v>2554</v>
      </c>
      <c r="E28" s="3126" t="s">
        <v>1710</v>
      </c>
      <c r="F28" s="3127"/>
    </row>
    <row r="29" ht="14.25" customHeight="1" x14ac:dyDescent="0.2">
      <c r="B29" s="3124" t="s">
        <v>2537</v>
      </c>
      <c r="C29" s="3125" t="s">
        <v>2342</v>
      </c>
      <c r="D29" s="3125" t="s">
        <v>2555</v>
      </c>
      <c r="E29" s="3126" t="s">
        <v>1710</v>
      </c>
      <c r="F29" s="3127"/>
    </row>
    <row r="30" ht="14.25" customHeight="1" x14ac:dyDescent="0.2">
      <c r="B30" s="3124" t="s">
        <v>2537</v>
      </c>
      <c r="C30" s="3125" t="s">
        <v>2556</v>
      </c>
      <c r="D30" s="3125" t="s">
        <v>2557</v>
      </c>
      <c r="E30" s="3126" t="s">
        <v>1710</v>
      </c>
      <c r="F30" s="3127"/>
    </row>
    <row r="31" ht="14.25" customHeight="1" x14ac:dyDescent="0.2">
      <c r="B31" s="3124" t="s">
        <v>2537</v>
      </c>
      <c r="C31" s="3125" t="s">
        <v>2342</v>
      </c>
      <c r="D31" s="3125" t="s">
        <v>2558</v>
      </c>
      <c r="E31" s="3126" t="s">
        <v>1710</v>
      </c>
      <c r="F31" s="3127"/>
    </row>
    <row r="32" ht="14.25" customHeight="1" x14ac:dyDescent="0.2">
      <c r="B32" s="3124" t="s">
        <v>2537</v>
      </c>
      <c r="C32" s="3125" t="s">
        <v>2556</v>
      </c>
      <c r="D32" s="3125" t="s">
        <v>2559</v>
      </c>
      <c r="E32" s="3126" t="s">
        <v>2560</v>
      </c>
      <c r="F32" s="3127"/>
    </row>
    <row r="33" ht="14.25" customHeight="1" x14ac:dyDescent="0.2">
      <c r="B33" s="3124" t="s">
        <v>2537</v>
      </c>
      <c r="C33" s="3125" t="s">
        <v>2556</v>
      </c>
      <c r="D33" s="3125" t="s">
        <v>2561</v>
      </c>
      <c r="E33" s="3126" t="s">
        <v>2562</v>
      </c>
      <c r="F33" s="3127"/>
    </row>
    <row r="34" ht="14.25" customHeight="1" x14ac:dyDescent="0.2">
      <c r="B34" s="3124" t="s">
        <v>2537</v>
      </c>
      <c r="C34" s="3125" t="s">
        <v>2556</v>
      </c>
      <c r="D34" s="3125" t="s">
        <v>2563</v>
      </c>
      <c r="E34" s="3126" t="s">
        <v>2562</v>
      </c>
      <c r="F34" s="3127"/>
    </row>
    <row r="35" ht="14.25" customHeight="1" x14ac:dyDescent="0.2">
      <c r="B35" s="3124" t="s">
        <v>2537</v>
      </c>
      <c r="C35" s="3125" t="s">
        <v>2556</v>
      </c>
      <c r="D35" s="3125" t="s">
        <v>2564</v>
      </c>
      <c r="E35" s="3126" t="s">
        <v>2562</v>
      </c>
      <c r="F35" s="3127"/>
    </row>
    <row r="36" ht="14.25" customHeight="1" x14ac:dyDescent="0.2">
      <c r="B36" s="3124" t="s">
        <v>2537</v>
      </c>
      <c r="C36" s="3125" t="s">
        <v>2556</v>
      </c>
      <c r="D36" s="3125" t="s">
        <v>2565</v>
      </c>
      <c r="E36" s="3126" t="s">
        <v>2566</v>
      </c>
      <c r="F36" s="3127"/>
    </row>
    <row r="37" ht="14.25" customHeight="1" x14ac:dyDescent="0.2">
      <c r="B37" s="3124" t="s">
        <v>2537</v>
      </c>
      <c r="C37" s="3125" t="s">
        <v>2556</v>
      </c>
      <c r="D37" s="3125" t="s">
        <v>2567</v>
      </c>
      <c r="E37" s="3126" t="s">
        <v>2566</v>
      </c>
      <c r="F37" s="3127"/>
    </row>
    <row r="38" ht="14.25" customHeight="1" x14ac:dyDescent="0.2">
      <c r="B38" s="3124" t="s">
        <v>2537</v>
      </c>
      <c r="C38" s="3125" t="s">
        <v>2556</v>
      </c>
      <c r="D38" s="3125" t="s">
        <v>2568</v>
      </c>
      <c r="E38" s="3126" t="s">
        <v>2566</v>
      </c>
      <c r="F38" s="3127"/>
    </row>
    <row r="39" ht="14.25" customHeight="1" x14ac:dyDescent="0.2">
      <c r="B39" s="3124" t="s">
        <v>2537</v>
      </c>
      <c r="C39" s="3125" t="s">
        <v>2556</v>
      </c>
      <c r="D39" s="3125" t="s">
        <v>2569</v>
      </c>
      <c r="E39" s="3126" t="s">
        <v>2570</v>
      </c>
      <c r="F39" s="3127"/>
    </row>
    <row r="40" ht="14.25" customHeight="1" x14ac:dyDescent="0.2">
      <c r="B40" s="3124" t="s">
        <v>2537</v>
      </c>
      <c r="C40" s="3125" t="s">
        <v>2556</v>
      </c>
      <c r="D40" s="3125" t="s">
        <v>2571</v>
      </c>
      <c r="E40" s="3126" t="s">
        <v>2570</v>
      </c>
      <c r="F40" s="3127"/>
    </row>
    <row r="41" ht="14.25" customHeight="1" x14ac:dyDescent="0.2">
      <c r="B41" s="3124" t="s">
        <v>2537</v>
      </c>
      <c r="C41" s="3125" t="s">
        <v>2556</v>
      </c>
      <c r="D41" s="3125" t="s">
        <v>2572</v>
      </c>
      <c r="E41" s="3126" t="s">
        <v>2570</v>
      </c>
      <c r="F41" s="3127"/>
    </row>
    <row r="42" ht="14.25" customHeight="1" x14ac:dyDescent="0.2">
      <c r="B42" s="3124" t="s">
        <v>2537</v>
      </c>
      <c r="C42" s="3125" t="s">
        <v>2556</v>
      </c>
      <c r="D42" s="3125" t="s">
        <v>2573</v>
      </c>
      <c r="E42" s="3126" t="s">
        <v>2570</v>
      </c>
      <c r="F42" s="3127"/>
    </row>
    <row r="43" ht="14.25" customHeight="1" x14ac:dyDescent="0.2">
      <c r="B43" s="3124" t="s">
        <v>2537</v>
      </c>
      <c r="C43" s="3125" t="s">
        <v>2556</v>
      </c>
      <c r="D43" s="3125" t="s">
        <v>2574</v>
      </c>
      <c r="E43" s="3126" t="s">
        <v>2570</v>
      </c>
      <c r="F43" s="3127"/>
    </row>
    <row r="44" ht="14.25" customHeight="1" x14ac:dyDescent="0.2">
      <c r="B44" s="3124" t="s">
        <v>2537</v>
      </c>
      <c r="C44" s="3125" t="s">
        <v>2556</v>
      </c>
      <c r="D44" s="3125" t="s">
        <v>2575</v>
      </c>
      <c r="E44" s="3126" t="s">
        <v>2570</v>
      </c>
      <c r="F44" s="3127"/>
    </row>
    <row r="45" ht="14.25" customHeight="1" x14ac:dyDescent="0.2">
      <c r="B45" s="3124" t="s">
        <v>2537</v>
      </c>
      <c r="C45" s="3125" t="s">
        <v>2556</v>
      </c>
      <c r="D45" s="3125" t="s">
        <v>2576</v>
      </c>
      <c r="E45" s="3126" t="s">
        <v>2566</v>
      </c>
      <c r="F45" s="3127"/>
    </row>
    <row r="46" ht="14.25" customHeight="1" x14ac:dyDescent="0.2">
      <c r="B46" s="3124" t="s">
        <v>2537</v>
      </c>
      <c r="C46" s="3125" t="s">
        <v>2556</v>
      </c>
      <c r="D46" s="3125" t="s">
        <v>2577</v>
      </c>
      <c r="E46" s="3126" t="s">
        <v>2566</v>
      </c>
      <c r="F46" s="3127"/>
    </row>
    <row r="47" ht="14.25" customHeight="1" x14ac:dyDescent="0.2">
      <c r="B47" s="3124" t="s">
        <v>2537</v>
      </c>
      <c r="C47" s="3125" t="s">
        <v>2556</v>
      </c>
      <c r="D47" s="3125" t="s">
        <v>2577</v>
      </c>
      <c r="E47" s="3126" t="s">
        <v>2566</v>
      </c>
      <c r="F47" s="3127"/>
    </row>
    <row r="48" ht="14.25" customHeight="1" x14ac:dyDescent="0.2">
      <c r="B48" s="3124" t="s">
        <v>2537</v>
      </c>
      <c r="C48" s="3125" t="s">
        <v>2556</v>
      </c>
      <c r="D48" s="3125" t="s">
        <v>2577</v>
      </c>
      <c r="E48" s="3126" t="s">
        <v>2566</v>
      </c>
      <c r="F48" s="3127"/>
    </row>
    <row r="49" ht="14.25" customHeight="1" x14ac:dyDescent="0.2">
      <c r="B49" s="3124" t="s">
        <v>2537</v>
      </c>
      <c r="C49" s="3125" t="s">
        <v>2556</v>
      </c>
      <c r="D49" s="3125" t="s">
        <v>2577</v>
      </c>
      <c r="E49" s="3126" t="s">
        <v>2566</v>
      </c>
      <c r="F49" s="3127"/>
    </row>
    <row r="50" ht="14.25" customHeight="1" x14ac:dyDescent="0.2">
      <c r="B50" s="3124" t="s">
        <v>2537</v>
      </c>
      <c r="C50" s="3125" t="s">
        <v>2556</v>
      </c>
      <c r="D50" s="3125" t="s">
        <v>2577</v>
      </c>
      <c r="E50" s="3126" t="s">
        <v>2566</v>
      </c>
      <c r="F50" s="3127"/>
    </row>
    <row r="51" ht="14.25" customHeight="1" x14ac:dyDescent="0.2">
      <c r="B51" s="3124" t="s">
        <v>2537</v>
      </c>
      <c r="C51" s="3125" t="s">
        <v>2556</v>
      </c>
      <c r="D51" s="3125" t="s">
        <v>2578</v>
      </c>
      <c r="E51" s="3126" t="s">
        <v>2562</v>
      </c>
      <c r="F51" s="3127"/>
    </row>
    <row r="52" ht="14.25" customHeight="1" x14ac:dyDescent="0.2">
      <c r="B52" s="3124" t="s">
        <v>2537</v>
      </c>
      <c r="C52" s="3125" t="s">
        <v>2342</v>
      </c>
      <c r="D52" s="3125" t="s">
        <v>2579</v>
      </c>
      <c r="E52" s="3126" t="s">
        <v>2580</v>
      </c>
      <c r="F52" s="3127"/>
    </row>
    <row r="53" ht="14.25" customHeight="1" x14ac:dyDescent="0.2">
      <c r="B53" s="3124" t="s">
        <v>2537</v>
      </c>
      <c r="C53" s="3125" t="s">
        <v>2342</v>
      </c>
      <c r="D53" s="3125" t="s">
        <v>2581</v>
      </c>
      <c r="E53" s="3126" t="s">
        <v>2580</v>
      </c>
      <c r="F53" s="3127"/>
    </row>
    <row r="54" ht="14.25" customHeight="1" x14ac:dyDescent="0.2">
      <c r="B54" s="3124" t="s">
        <v>2537</v>
      </c>
      <c r="C54" s="3125" t="s">
        <v>2556</v>
      </c>
      <c r="D54" s="3125" t="s">
        <v>1710</v>
      </c>
      <c r="E54" s="3126" t="s">
        <v>1710</v>
      </c>
      <c r="F54" s="3127"/>
    </row>
    <row r="55" ht="13.5" customHeight="1" x14ac:dyDescent="0.2">
      <c r="B55" s="3124" t="s">
        <v>2582</v>
      </c>
      <c r="C55" s="3125" t="s">
        <v>2342</v>
      </c>
      <c r="D55" s="3125" t="s">
        <v>2583</v>
      </c>
      <c r="E55" s="3126" t="s">
        <v>1710</v>
      </c>
      <c r="F55" s="3127"/>
    </row>
    <row r="56" ht="13.5" customHeight="1" x14ac:dyDescent="0.2">
      <c r="B56" s="3124" t="s">
        <v>2582</v>
      </c>
      <c r="C56" s="3125" t="s">
        <v>2342</v>
      </c>
      <c r="D56" s="3125" t="s">
        <v>2584</v>
      </c>
      <c r="E56" s="3126" t="s">
        <v>1710</v>
      </c>
      <c r="F56" s="3127"/>
    </row>
    <row r="57" ht="13.5" customHeight="1" x14ac:dyDescent="0.2">
      <c r="B57" s="3124" t="s">
        <v>2582</v>
      </c>
      <c r="C57" s="3125" t="s">
        <v>2549</v>
      </c>
      <c r="D57" s="3125" t="s">
        <v>2585</v>
      </c>
      <c r="E57" s="3126" t="s">
        <v>1710</v>
      </c>
      <c r="F57" s="3127"/>
    </row>
    <row r="58" ht="13.5" customHeight="1" x14ac:dyDescent="0.2">
      <c r="B58" s="3124" t="s">
        <v>2582</v>
      </c>
      <c r="C58" s="3125" t="s">
        <v>2342</v>
      </c>
      <c r="D58" s="3125" t="s">
        <v>2583</v>
      </c>
      <c r="E58" s="3126" t="s">
        <v>1710</v>
      </c>
      <c r="F58" s="3127"/>
    </row>
    <row r="59" ht="13.5" customHeight="1" x14ac:dyDescent="0.2">
      <c r="B59" s="3124" t="s">
        <v>2582</v>
      </c>
      <c r="C59" s="3125" t="s">
        <v>2342</v>
      </c>
      <c r="D59" s="3125" t="s">
        <v>2584</v>
      </c>
      <c r="E59" s="3126" t="s">
        <v>1710</v>
      </c>
      <c r="F59" s="3127"/>
    </row>
    <row r="60" ht="13.5" customHeight="1" x14ac:dyDescent="0.2">
      <c r="B60" s="3124" t="s">
        <v>2582</v>
      </c>
      <c r="C60" s="3125" t="s">
        <v>2556</v>
      </c>
      <c r="D60" s="3125" t="s">
        <v>2559</v>
      </c>
      <c r="E60" s="3126" t="s">
        <v>2560</v>
      </c>
      <c r="F60" s="3127"/>
    </row>
    <row r="61" ht="13.5" customHeight="1" x14ac:dyDescent="0.2">
      <c r="B61" s="3124" t="s">
        <v>2582</v>
      </c>
      <c r="C61" s="3125" t="s">
        <v>2556</v>
      </c>
      <c r="D61" s="3125" t="s">
        <v>2586</v>
      </c>
      <c r="E61" s="3126" t="s">
        <v>2560</v>
      </c>
      <c r="F61" s="3127"/>
    </row>
    <row r="62" ht="13.5" customHeight="1" x14ac:dyDescent="0.2">
      <c r="B62" s="3124" t="s">
        <v>2582</v>
      </c>
      <c r="C62" s="3125" t="s">
        <v>2556</v>
      </c>
      <c r="D62" s="3125" t="s">
        <v>2561</v>
      </c>
      <c r="E62" s="3126" t="s">
        <v>2562</v>
      </c>
      <c r="F62" s="3127"/>
    </row>
    <row r="63" ht="13.5" customHeight="1" x14ac:dyDescent="0.2">
      <c r="B63" s="3124" t="s">
        <v>2582</v>
      </c>
      <c r="C63" s="3125" t="s">
        <v>2556</v>
      </c>
      <c r="D63" s="3125" t="s">
        <v>2563</v>
      </c>
      <c r="E63" s="3126" t="s">
        <v>2562</v>
      </c>
      <c r="F63" s="3127"/>
    </row>
    <row r="64" ht="13.5" customHeight="1" x14ac:dyDescent="0.2">
      <c r="B64" s="3124" t="s">
        <v>2582</v>
      </c>
      <c r="C64" s="3125" t="s">
        <v>2556</v>
      </c>
      <c r="D64" s="3125" t="s">
        <v>2564</v>
      </c>
      <c r="E64" s="3126" t="s">
        <v>2562</v>
      </c>
      <c r="F64" s="3127"/>
    </row>
    <row r="65" ht="13.5" customHeight="1" x14ac:dyDescent="0.2">
      <c r="B65" s="3124" t="s">
        <v>2582</v>
      </c>
      <c r="C65" s="3125" t="s">
        <v>2556</v>
      </c>
      <c r="D65" s="3125" t="s">
        <v>2565</v>
      </c>
      <c r="E65" s="3126" t="s">
        <v>2566</v>
      </c>
      <c r="F65" s="3127"/>
    </row>
    <row r="66" ht="13.5" customHeight="1" x14ac:dyDescent="0.2">
      <c r="B66" s="3124" t="s">
        <v>2582</v>
      </c>
      <c r="C66" s="3125" t="s">
        <v>2556</v>
      </c>
      <c r="D66" s="3125" t="s">
        <v>2567</v>
      </c>
      <c r="E66" s="3126" t="s">
        <v>2566</v>
      </c>
      <c r="F66" s="3127"/>
    </row>
    <row r="67" ht="13.5" customHeight="1" x14ac:dyDescent="0.2">
      <c r="B67" s="3124" t="s">
        <v>2582</v>
      </c>
      <c r="C67" s="3125" t="s">
        <v>2556</v>
      </c>
      <c r="D67" s="3125" t="s">
        <v>2568</v>
      </c>
      <c r="E67" s="3126" t="s">
        <v>2566</v>
      </c>
      <c r="F67" s="3127"/>
    </row>
    <row r="68" ht="13.5" customHeight="1" x14ac:dyDescent="0.2">
      <c r="B68" s="3124" t="s">
        <v>2582</v>
      </c>
      <c r="C68" s="3125" t="s">
        <v>2556</v>
      </c>
      <c r="D68" s="3125" t="s">
        <v>2587</v>
      </c>
      <c r="E68" s="3126" t="s">
        <v>2560</v>
      </c>
      <c r="F68" s="3127"/>
    </row>
    <row r="69" ht="13.5" customHeight="1" x14ac:dyDescent="0.2">
      <c r="B69" s="3124" t="s">
        <v>2582</v>
      </c>
      <c r="C69" s="3125" t="s">
        <v>2556</v>
      </c>
      <c r="D69" s="3125" t="s">
        <v>2588</v>
      </c>
      <c r="E69" s="3126" t="s">
        <v>2560</v>
      </c>
      <c r="F69" s="3127"/>
    </row>
    <row r="70" ht="13.5" customHeight="1" x14ac:dyDescent="0.2">
      <c r="B70" s="3124" t="s">
        <v>2582</v>
      </c>
      <c r="C70" s="3125" t="s">
        <v>2556</v>
      </c>
      <c r="D70" s="3125" t="s">
        <v>2578</v>
      </c>
      <c r="E70" s="3126" t="s">
        <v>2562</v>
      </c>
      <c r="F70" s="3127"/>
    </row>
    <row r="71" ht="13.5" customHeight="1" x14ac:dyDescent="0.2">
      <c r="B71" s="3124" t="s">
        <v>2582</v>
      </c>
      <c r="C71" s="3125" t="s">
        <v>2556</v>
      </c>
      <c r="D71" s="3125" t="s">
        <v>1710</v>
      </c>
      <c r="E71" s="3126" t="s">
        <v>1710</v>
      </c>
      <c r="F71" s="3127"/>
    </row>
    <row r="72" ht="13.5" customHeight="1" x14ac:dyDescent="0.2">
      <c r="B72" s="3124" t="s">
        <v>2589</v>
      </c>
      <c r="C72" s="3125" t="s">
        <v>2549</v>
      </c>
      <c r="D72" s="3125" t="s">
        <v>2590</v>
      </c>
      <c r="E72" s="3126" t="s">
        <v>1710</v>
      </c>
      <c r="F72" s="3127"/>
    </row>
    <row r="73" ht="13.5" customHeight="1" x14ac:dyDescent="0.2">
      <c r="B73" s="3124" t="s">
        <v>2589</v>
      </c>
      <c r="C73" s="3125" t="s">
        <v>2556</v>
      </c>
      <c r="D73" s="3125" t="s">
        <v>2559</v>
      </c>
      <c r="E73" s="3126" t="s">
        <v>2560</v>
      </c>
      <c r="F73" s="3127"/>
    </row>
    <row r="74" ht="13.5" customHeight="1" x14ac:dyDescent="0.2">
      <c r="B74" s="3124" t="s">
        <v>2589</v>
      </c>
      <c r="C74" s="3125" t="s">
        <v>2556</v>
      </c>
      <c r="D74" s="3125" t="s">
        <v>2565</v>
      </c>
      <c r="E74" s="3126" t="s">
        <v>2566</v>
      </c>
      <c r="F74" s="3127"/>
    </row>
    <row r="75" ht="13.5" customHeight="1" x14ac:dyDescent="0.2">
      <c r="B75" s="3124" t="s">
        <v>2589</v>
      </c>
      <c r="C75" s="3125" t="s">
        <v>2556</v>
      </c>
      <c r="D75" s="3125" t="s">
        <v>2567</v>
      </c>
      <c r="E75" s="3126" t="s">
        <v>2566</v>
      </c>
      <c r="F75" s="3127"/>
    </row>
    <row r="76" ht="13.5" customHeight="1" x14ac:dyDescent="0.2">
      <c r="B76" s="3124" t="s">
        <v>2589</v>
      </c>
      <c r="C76" s="3125" t="s">
        <v>2556</v>
      </c>
      <c r="D76" s="3125" t="s">
        <v>2568</v>
      </c>
      <c r="E76" s="3126" t="s">
        <v>2566</v>
      </c>
      <c r="F76" s="3127"/>
    </row>
    <row r="77" ht="13.5" customHeight="1" x14ac:dyDescent="0.2">
      <c r="B77" s="3124" t="s">
        <v>2589</v>
      </c>
      <c r="C77" s="3125" t="s">
        <v>2556</v>
      </c>
      <c r="D77" s="3125" t="s">
        <v>2578</v>
      </c>
      <c r="E77" s="3126" t="s">
        <v>2562</v>
      </c>
      <c r="F77" s="3127"/>
    </row>
    <row r="78" ht="13.5" customHeight="1" x14ac:dyDescent="0.2">
      <c r="B78" s="3124" t="s">
        <v>2589</v>
      </c>
      <c r="C78" s="3125" t="s">
        <v>2342</v>
      </c>
      <c r="D78" s="3125" t="s">
        <v>2579</v>
      </c>
      <c r="E78" s="3126" t="s">
        <v>2580</v>
      </c>
      <c r="F78" s="3127"/>
    </row>
    <row r="79" ht="13.5" customHeight="1" x14ac:dyDescent="0.2">
      <c r="B79" s="3124" t="s">
        <v>2589</v>
      </c>
      <c r="C79" s="3125" t="s">
        <v>2342</v>
      </c>
      <c r="D79" s="3125" t="s">
        <v>2581</v>
      </c>
      <c r="E79" s="3126" t="s">
        <v>2580</v>
      </c>
      <c r="F79" s="3127"/>
    </row>
    <row r="80" ht="13.5" customHeight="1" x14ac:dyDescent="0.2">
      <c r="B80" s="3124" t="s">
        <v>2589</v>
      </c>
      <c r="C80" s="3125" t="s">
        <v>2556</v>
      </c>
      <c r="D80" s="3125" t="s">
        <v>1710</v>
      </c>
      <c r="E80" s="3126" t="s">
        <v>1710</v>
      </c>
      <c r="F80" s="3127"/>
    </row>
    <row r="81" x14ac:dyDescent="0.2">
      <c r="B81" s="3124" t="s">
        <v>821</v>
      </c>
      <c r="C81" s="3125" t="s">
        <v>2542</v>
      </c>
      <c r="D81" s="3125" t="s">
        <v>2591</v>
      </c>
      <c r="E81" s="3126" t="s">
        <v>2592</v>
      </c>
      <c r="F81" s="3127"/>
    </row>
    <row r="82" x14ac:dyDescent="0.2">
      <c r="B82" s="3124" t="s">
        <v>821</v>
      </c>
      <c r="C82" s="3125" t="s">
        <v>2542</v>
      </c>
      <c r="D82" s="3125" t="s">
        <v>2591</v>
      </c>
      <c r="E82" s="3126" t="s">
        <v>1710</v>
      </c>
      <c r="F82" s="3127"/>
    </row>
    <row r="83" x14ac:dyDescent="0.2">
      <c r="B83" s="3124" t="s">
        <v>821</v>
      </c>
      <c r="C83" s="3125" t="s">
        <v>2542</v>
      </c>
      <c r="D83" s="3125" t="s">
        <v>2593</v>
      </c>
      <c r="E83" s="3126" t="s">
        <v>1710</v>
      </c>
      <c r="F83" s="3127"/>
    </row>
    <row r="84" x14ac:dyDescent="0.2">
      <c r="B84" s="3124" t="s">
        <v>821</v>
      </c>
      <c r="C84" s="3125" t="s">
        <v>2542</v>
      </c>
      <c r="D84" s="3125" t="s">
        <v>2594</v>
      </c>
      <c r="E84" s="3126" t="s">
        <v>1710</v>
      </c>
      <c r="F84" s="3127"/>
    </row>
    <row r="85" x14ac:dyDescent="0.2">
      <c r="B85" s="3124" t="s">
        <v>821</v>
      </c>
      <c r="C85" s="3125" t="s">
        <v>2542</v>
      </c>
      <c r="D85" s="3125" t="s">
        <v>2594</v>
      </c>
      <c r="E85" s="3126" t="s">
        <v>2595</v>
      </c>
      <c r="F85" s="3127"/>
    </row>
    <row r="86" ht="24" customHeight="1" x14ac:dyDescent="0.2">
      <c r="B86" s="3124" t="s">
        <v>895</v>
      </c>
      <c r="C86" s="3125" t="s">
        <v>2542</v>
      </c>
      <c r="D86" s="3125" t="s">
        <v>2596</v>
      </c>
      <c r="E86" s="3126" t="s">
        <v>1710</v>
      </c>
      <c r="F86" s="3127"/>
    </row>
    <row r="87" ht="24" customHeight="1" x14ac:dyDescent="0.2">
      <c r="B87" s="3124" t="s">
        <v>895</v>
      </c>
      <c r="C87" s="3125" t="s">
        <v>2542</v>
      </c>
      <c r="D87" s="3125" t="s">
        <v>2597</v>
      </c>
      <c r="E87" s="3126" t="s">
        <v>2595</v>
      </c>
      <c r="F87" s="3127"/>
    </row>
    <row r="88" ht="24" customHeight="1" x14ac:dyDescent="0.2">
      <c r="B88" s="3124" t="s">
        <v>895</v>
      </c>
      <c r="C88" s="3125" t="s">
        <v>2542</v>
      </c>
      <c r="D88" s="3125" t="s">
        <v>2596</v>
      </c>
      <c r="E88" s="3126" t="s">
        <v>2592</v>
      </c>
      <c r="F88" s="3127"/>
    </row>
    <row r="89" ht="24" customHeight="1" x14ac:dyDescent="0.2">
      <c r="B89" s="3124" t="s">
        <v>895</v>
      </c>
      <c r="C89" s="3125" t="s">
        <v>2542</v>
      </c>
      <c r="D89" s="3125" t="s">
        <v>2597</v>
      </c>
      <c r="E89" s="3126" t="s">
        <v>1710</v>
      </c>
      <c r="F89" s="3127"/>
    </row>
    <row r="90" x14ac:dyDescent="0.2">
      <c r="B90" s="3124" t="s">
        <v>2598</v>
      </c>
      <c r="C90" s="3125" t="s">
        <v>2542</v>
      </c>
      <c r="D90" s="3125" t="s">
        <v>2599</v>
      </c>
      <c r="E90" s="3126" t="s">
        <v>2595</v>
      </c>
      <c r="F90" s="3127"/>
    </row>
    <row r="91" x14ac:dyDescent="0.2">
      <c r="B91" s="3124" t="s">
        <v>2598</v>
      </c>
      <c r="C91" s="3125" t="s">
        <v>2542</v>
      </c>
      <c r="D91" s="3125" t="s">
        <v>2599</v>
      </c>
      <c r="E91" s="3126" t="s">
        <v>1710</v>
      </c>
      <c r="F91" s="3127"/>
    </row>
    <row r="92" x14ac:dyDescent="0.2">
      <c r="B92" s="3124" t="s">
        <v>2598</v>
      </c>
      <c r="C92" s="3125" t="s">
        <v>2542</v>
      </c>
      <c r="D92" s="3125" t="s">
        <v>2600</v>
      </c>
      <c r="E92" s="3126" t="s">
        <v>1710</v>
      </c>
      <c r="F92" s="3127"/>
    </row>
    <row r="93" x14ac:dyDescent="0.2">
      <c r="B93" s="3124" t="s">
        <v>2598</v>
      </c>
      <c r="C93" s="3125" t="s">
        <v>2542</v>
      </c>
      <c r="D93" s="3125" t="s">
        <v>2600</v>
      </c>
      <c r="E93" s="3126" t="s">
        <v>2592</v>
      </c>
      <c r="F93" s="3127"/>
    </row>
    <row r="94" x14ac:dyDescent="0.2">
      <c r="B94" s="3124" t="s">
        <v>2598</v>
      </c>
      <c r="C94" s="3125" t="s">
        <v>2542</v>
      </c>
      <c r="D94" s="3125" t="s">
        <v>2601</v>
      </c>
      <c r="E94" s="3126" t="s">
        <v>1710</v>
      </c>
      <c r="F94" s="3127"/>
    </row>
    <row r="95" x14ac:dyDescent="0.2">
      <c r="B95" s="3124" t="s">
        <v>2602</v>
      </c>
      <c r="C95" s="3125" t="s">
        <v>2542</v>
      </c>
      <c r="D95" s="3125" t="s">
        <v>2603</v>
      </c>
      <c r="E95" s="3126" t="s">
        <v>1710</v>
      </c>
      <c r="F95" s="3127"/>
    </row>
    <row r="96" x14ac:dyDescent="0.2">
      <c r="B96" s="3124" t="s">
        <v>2604</v>
      </c>
      <c r="C96" s="3125" t="s">
        <v>2542</v>
      </c>
      <c r="D96" s="3125" t="s">
        <v>2605</v>
      </c>
      <c r="E96" s="3126" t="s">
        <v>1710</v>
      </c>
      <c r="F96" s="3127"/>
    </row>
    <row r="97" ht="24" customHeight="1" x14ac:dyDescent="0.2">
      <c r="B97" s="3124" t="s">
        <v>905</v>
      </c>
      <c r="C97" s="3125" t="s">
        <v>2542</v>
      </c>
      <c r="D97" s="3125" t="s">
        <v>2606</v>
      </c>
      <c r="E97" s="3126" t="s">
        <v>2607</v>
      </c>
      <c r="F97" s="3127"/>
    </row>
    <row r="98" ht="24" customHeight="1" x14ac:dyDescent="0.2">
      <c r="B98" s="3124" t="s">
        <v>905</v>
      </c>
      <c r="C98" s="3125" t="s">
        <v>2542</v>
      </c>
      <c r="D98" s="3125" t="s">
        <v>2606</v>
      </c>
      <c r="E98" s="3126" t="s">
        <v>1710</v>
      </c>
      <c r="F98" s="3127"/>
    </row>
    <row r="99" ht="24" customHeight="1" x14ac:dyDescent="0.2">
      <c r="B99" s="3124" t="s">
        <v>905</v>
      </c>
      <c r="C99" s="3125" t="s">
        <v>2542</v>
      </c>
      <c r="D99" s="3125" t="s">
        <v>2608</v>
      </c>
      <c r="E99" s="3126" t="s">
        <v>1710</v>
      </c>
      <c r="F99" s="3127"/>
    </row>
    <row r="100" x14ac:dyDescent="0.2">
      <c r="B100" s="3124" t="s">
        <v>907</v>
      </c>
      <c r="C100" s="3125" t="s">
        <v>2542</v>
      </c>
      <c r="D100" s="3125" t="s">
        <v>2609</v>
      </c>
      <c r="E100" s="3126" t="s">
        <v>1710</v>
      </c>
      <c r="F100" s="3127"/>
    </row>
    <row r="101" x14ac:dyDescent="0.2">
      <c r="B101" s="3124" t="s">
        <v>907</v>
      </c>
      <c r="C101" s="3125" t="s">
        <v>2542</v>
      </c>
      <c r="D101" s="3125" t="s">
        <v>2610</v>
      </c>
      <c r="E101" s="3126" t="s">
        <v>1710</v>
      </c>
      <c r="F101" s="3127"/>
    </row>
    <row r="102" x14ac:dyDescent="0.2">
      <c r="B102" s="3124" t="s">
        <v>907</v>
      </c>
      <c r="C102" s="3125" t="s">
        <v>2542</v>
      </c>
      <c r="D102" s="3125" t="s">
        <v>2611</v>
      </c>
      <c r="E102" s="3126" t="s">
        <v>2592</v>
      </c>
      <c r="F102" s="3127"/>
    </row>
    <row r="103" x14ac:dyDescent="0.2">
      <c r="B103" s="3124" t="s">
        <v>907</v>
      </c>
      <c r="C103" s="3125" t="s">
        <v>2542</v>
      </c>
      <c r="D103" s="3125" t="s">
        <v>2610</v>
      </c>
      <c r="E103" s="3126" t="s">
        <v>2595</v>
      </c>
      <c r="F103" s="3127"/>
    </row>
    <row r="104" x14ac:dyDescent="0.2">
      <c r="B104" s="3124" t="s">
        <v>907</v>
      </c>
      <c r="C104" s="3125" t="s">
        <v>2542</v>
      </c>
      <c r="D104" s="3125" t="s">
        <v>2611</v>
      </c>
      <c r="E104" s="3126" t="s">
        <v>1710</v>
      </c>
      <c r="F104" s="3127"/>
    </row>
    <row r="105" x14ac:dyDescent="0.2">
      <c r="B105" s="3124" t="s">
        <v>907</v>
      </c>
      <c r="C105" s="3125" t="s">
        <v>2542</v>
      </c>
      <c r="D105" s="3125" t="s">
        <v>2612</v>
      </c>
      <c r="E105" s="3126" t="s">
        <v>1710</v>
      </c>
      <c r="F105" s="3127"/>
    </row>
    <row r="106" x14ac:dyDescent="0.2">
      <c r="B106" s="3124" t="s">
        <v>907</v>
      </c>
      <c r="C106" s="3125" t="s">
        <v>2542</v>
      </c>
      <c r="D106" s="3125" t="s">
        <v>2613</v>
      </c>
      <c r="E106" s="3126" t="s">
        <v>1710</v>
      </c>
      <c r="F106" s="3127"/>
    </row>
    <row r="107" ht="13.5" customHeight="1" x14ac:dyDescent="0.25">
      <c r="B107" s="3128" t="s">
        <v>908</v>
      </c>
      <c r="C107" s="3129" t="s">
        <v>2542</v>
      </c>
      <c r="D107" s="3129" t="s">
        <v>2614</v>
      </c>
      <c r="E107" s="3130" t="s">
        <v>2592</v>
      </c>
      <c r="F107" s="3131"/>
    </row>
    <row r="108" ht="13.5" customHeight="1" x14ac:dyDescent="0.25">
      <c r="B108" s="3128" t="s">
        <v>908</v>
      </c>
      <c r="C108" s="3129" t="s">
        <v>2542</v>
      </c>
      <c r="D108" s="3129" t="s">
        <v>2614</v>
      </c>
      <c r="E108" s="3130" t="s">
        <v>1710</v>
      </c>
      <c r="F108" s="3131"/>
    </row>
    <row r="109" ht="13.5" customHeight="1" x14ac:dyDescent="0.25">
      <c r="B109" s="3128" t="s">
        <v>908</v>
      </c>
      <c r="C109" s="3129" t="s">
        <v>2542</v>
      </c>
      <c r="D109" s="3129" t="s">
        <v>2615</v>
      </c>
      <c r="E109" s="3130" t="s">
        <v>1710</v>
      </c>
      <c r="F109" s="3131"/>
    </row>
    <row r="110" ht="13.5" customHeight="1" x14ac:dyDescent="0.25">
      <c r="B110" s="3128" t="s">
        <v>908</v>
      </c>
      <c r="C110" s="3129" t="s">
        <v>2542</v>
      </c>
      <c r="D110" s="3129" t="s">
        <v>2615</v>
      </c>
      <c r="E110" s="3130" t="s">
        <v>2595</v>
      </c>
      <c r="F110" s="3131"/>
    </row>
    <row r="111" ht="18" customHeight="1" x14ac:dyDescent="0.25">
      <c r="B111" s="3132"/>
      <c r="C111" s="3133"/>
      <c r="D111" s="3133"/>
      <c r="E111" s="3133"/>
      <c r="F111" s="3134"/>
    </row>
    <row r="112" ht="18" customHeight="1" x14ac:dyDescent="0.2">
      <c r="B112" s="3135" t="s">
        <v>2616</v>
      </c>
      <c r="C112" s="3135"/>
      <c r="D112" s="3135"/>
      <c r="E112" s="3135"/>
      <c r="F112" s="3135"/>
    </row>
    <row r="113" ht="18" customHeight="1" x14ac:dyDescent="0.25">
      <c r="B113" s="3136" t="s">
        <v>2533</v>
      </c>
      <c r="C113" s="2772" t="s">
        <v>2617</v>
      </c>
      <c r="D113" s="2772" t="s">
        <v>2618</v>
      </c>
      <c r="E113" s="2772" t="s">
        <v>2619</v>
      </c>
      <c r="F113" s="3137" t="s">
        <v>2536</v>
      </c>
    </row>
    <row r="114" ht="14.25" customHeight="1" x14ac:dyDescent="0.2">
      <c r="B114" s="3124" t="s">
        <v>2537</v>
      </c>
      <c r="C114" s="3125" t="s">
        <v>2620</v>
      </c>
      <c r="D114" s="3125" t="s">
        <v>1710</v>
      </c>
      <c r="E114" s="3125" t="s">
        <v>1710</v>
      </c>
      <c r="F114" s="3138" t="s">
        <v>1710</v>
      </c>
    </row>
    <row r="115" ht="14.25" customHeight="1" x14ac:dyDescent="0.2">
      <c r="B115" s="3124" t="s">
        <v>2537</v>
      </c>
      <c r="C115" s="3125" t="s">
        <v>2621</v>
      </c>
      <c r="D115" s="3125" t="s">
        <v>2622</v>
      </c>
      <c r="E115" s="3125" t="s">
        <v>2623</v>
      </c>
      <c r="F115" s="3138" t="s">
        <v>2624</v>
      </c>
    </row>
    <row r="116" ht="14.25" customHeight="1" x14ac:dyDescent="0.2">
      <c r="B116" s="3124" t="s">
        <v>2537</v>
      </c>
      <c r="C116" s="3125" t="s">
        <v>2625</v>
      </c>
      <c r="D116" s="3125" t="s">
        <v>2626</v>
      </c>
      <c r="E116" s="3125" t="s">
        <v>2627</v>
      </c>
      <c r="F116" s="3138" t="s">
        <v>2628</v>
      </c>
    </row>
    <row r="117" ht="14.25" customHeight="1" x14ac:dyDescent="0.2">
      <c r="B117" s="3124" t="s">
        <v>2537</v>
      </c>
      <c r="C117" s="3125" t="s">
        <v>2629</v>
      </c>
      <c r="D117" s="3125" t="s">
        <v>1710</v>
      </c>
      <c r="E117" s="3125" t="s">
        <v>1710</v>
      </c>
      <c r="F117" s="3138" t="s">
        <v>2630</v>
      </c>
    </row>
    <row r="118" ht="14.25" customHeight="1" x14ac:dyDescent="0.2">
      <c r="B118" s="3124" t="s">
        <v>2537</v>
      </c>
      <c r="C118" s="3125" t="s">
        <v>2631</v>
      </c>
      <c r="D118" s="3125" t="s">
        <v>2622</v>
      </c>
      <c r="E118" s="3125" t="s">
        <v>2623</v>
      </c>
      <c r="F118" s="3138" t="s">
        <v>2624</v>
      </c>
    </row>
    <row r="119" ht="14.25" customHeight="1" x14ac:dyDescent="0.2">
      <c r="B119" s="3124" t="s">
        <v>2537</v>
      </c>
      <c r="C119" s="3125" t="s">
        <v>2632</v>
      </c>
      <c r="D119" s="3125" t="s">
        <v>2633</v>
      </c>
      <c r="E119" s="3125" t="s">
        <v>2634</v>
      </c>
      <c r="F119" s="3138" t="s">
        <v>2635</v>
      </c>
    </row>
    <row r="120" ht="14.25" customHeight="1" x14ac:dyDescent="0.2">
      <c r="B120" s="3124" t="s">
        <v>2537</v>
      </c>
      <c r="C120" s="3125" t="s">
        <v>2625</v>
      </c>
      <c r="D120" s="3125" t="s">
        <v>1710</v>
      </c>
      <c r="E120" s="3125" t="s">
        <v>1710</v>
      </c>
      <c r="F120" s="3138" t="s">
        <v>1710</v>
      </c>
    </row>
    <row r="121" ht="14.25" customHeight="1" x14ac:dyDescent="0.2">
      <c r="B121" s="3124" t="s">
        <v>2537</v>
      </c>
      <c r="C121" s="3125" t="s">
        <v>2636</v>
      </c>
      <c r="D121" s="3125" t="s">
        <v>1710</v>
      </c>
      <c r="E121" s="3125" t="s">
        <v>1710</v>
      </c>
      <c r="F121" s="3138" t="s">
        <v>1710</v>
      </c>
    </row>
    <row r="122" ht="14.25" customHeight="1" x14ac:dyDescent="0.2">
      <c r="B122" s="3124" t="s">
        <v>2537</v>
      </c>
      <c r="C122" s="3125" t="s">
        <v>2637</v>
      </c>
      <c r="D122" s="3125" t="s">
        <v>1710</v>
      </c>
      <c r="E122" s="3125" t="s">
        <v>1710</v>
      </c>
      <c r="F122" s="3138" t="s">
        <v>1710</v>
      </c>
    </row>
    <row r="123" ht="14.25" customHeight="1" x14ac:dyDescent="0.2">
      <c r="B123" s="3124" t="s">
        <v>2537</v>
      </c>
      <c r="C123" s="3125" t="s">
        <v>2638</v>
      </c>
      <c r="D123" s="3125" t="s">
        <v>1710</v>
      </c>
      <c r="E123" s="3125" t="s">
        <v>1710</v>
      </c>
      <c r="F123" s="3138" t="s">
        <v>1710</v>
      </c>
    </row>
    <row r="124" ht="14.25" customHeight="1" x14ac:dyDescent="0.2">
      <c r="B124" s="3124" t="s">
        <v>2537</v>
      </c>
      <c r="C124" s="3125" t="s">
        <v>2639</v>
      </c>
      <c r="D124" s="3125" t="s">
        <v>1710</v>
      </c>
      <c r="E124" s="3125" t="s">
        <v>1710</v>
      </c>
      <c r="F124" s="3138" t="s">
        <v>1710</v>
      </c>
    </row>
    <row r="125" ht="14.25" customHeight="1" x14ac:dyDescent="0.2">
      <c r="B125" s="3124" t="s">
        <v>2537</v>
      </c>
      <c r="C125" s="3125" t="s">
        <v>2640</v>
      </c>
      <c r="D125" s="3125" t="s">
        <v>1710</v>
      </c>
      <c r="E125" s="3125" t="s">
        <v>1710</v>
      </c>
      <c r="F125" s="3138" t="s">
        <v>1710</v>
      </c>
    </row>
    <row r="126" ht="14.25" customHeight="1" x14ac:dyDescent="0.2">
      <c r="B126" s="3124" t="s">
        <v>2537</v>
      </c>
      <c r="C126" s="3125" t="s">
        <v>2620</v>
      </c>
      <c r="D126" s="3125" t="s">
        <v>1710</v>
      </c>
      <c r="E126" s="3125" t="s">
        <v>1710</v>
      </c>
      <c r="F126" s="3138" t="s">
        <v>1710</v>
      </c>
    </row>
    <row r="127" ht="14.25" customHeight="1" x14ac:dyDescent="0.2">
      <c r="B127" s="3124" t="s">
        <v>2537</v>
      </c>
      <c r="C127" s="3125" t="s">
        <v>2641</v>
      </c>
      <c r="D127" s="3125" t="s">
        <v>1710</v>
      </c>
      <c r="E127" s="3125" t="s">
        <v>1710</v>
      </c>
      <c r="F127" s="3138" t="s">
        <v>1710</v>
      </c>
    </row>
    <row r="128" ht="14.25" customHeight="1" x14ac:dyDescent="0.2">
      <c r="B128" s="3124" t="s">
        <v>2537</v>
      </c>
      <c r="C128" s="3125" t="s">
        <v>2642</v>
      </c>
      <c r="D128" s="3125" t="s">
        <v>2622</v>
      </c>
      <c r="E128" s="3125" t="s">
        <v>2623</v>
      </c>
      <c r="F128" s="3138" t="s">
        <v>2624</v>
      </c>
    </row>
    <row r="129" ht="14.25" customHeight="1" x14ac:dyDescent="0.2">
      <c r="B129" s="3124" t="s">
        <v>2537</v>
      </c>
      <c r="C129" s="3125" t="s">
        <v>2620</v>
      </c>
      <c r="D129" s="3125" t="s">
        <v>1710</v>
      </c>
      <c r="E129" s="3125" t="s">
        <v>1710</v>
      </c>
      <c r="F129" s="3138" t="s">
        <v>1710</v>
      </c>
    </row>
    <row r="130" ht="14.25" customHeight="1" x14ac:dyDescent="0.2">
      <c r="B130" s="3124" t="s">
        <v>2537</v>
      </c>
      <c r="C130" s="3125" t="s">
        <v>2643</v>
      </c>
      <c r="D130" s="3125" t="s">
        <v>2622</v>
      </c>
      <c r="E130" s="3125" t="s">
        <v>2623</v>
      </c>
      <c r="F130" s="3138" t="s">
        <v>2624</v>
      </c>
    </row>
    <row r="131" ht="14.25" customHeight="1" x14ac:dyDescent="0.2">
      <c r="B131" s="3124" t="s">
        <v>2537</v>
      </c>
      <c r="C131" s="3125" t="s">
        <v>2636</v>
      </c>
      <c r="D131" s="3125" t="s">
        <v>2644</v>
      </c>
      <c r="E131" s="3125" t="s">
        <v>2645</v>
      </c>
      <c r="F131" s="3138" t="s">
        <v>2646</v>
      </c>
    </row>
    <row r="132" ht="14.25" customHeight="1" x14ac:dyDescent="0.2">
      <c r="B132" s="3124" t="s">
        <v>2537</v>
      </c>
      <c r="C132" s="3125" t="s">
        <v>2641</v>
      </c>
      <c r="D132" s="3125" t="s">
        <v>1710</v>
      </c>
      <c r="E132" s="3125" t="s">
        <v>1710</v>
      </c>
      <c r="F132" s="3138" t="s">
        <v>1710</v>
      </c>
    </row>
    <row r="133" ht="14.25" customHeight="1" x14ac:dyDescent="0.2">
      <c r="B133" s="3124" t="s">
        <v>2537</v>
      </c>
      <c r="C133" s="3125" t="s">
        <v>2647</v>
      </c>
      <c r="D133" s="3125" t="s">
        <v>2622</v>
      </c>
      <c r="E133" s="3125" t="s">
        <v>2623</v>
      </c>
      <c r="F133" s="3138" t="s">
        <v>2624</v>
      </c>
    </row>
    <row r="134" ht="14.25" customHeight="1" x14ac:dyDescent="0.2">
      <c r="B134" s="3124" t="s">
        <v>2537</v>
      </c>
      <c r="C134" s="3125" t="s">
        <v>2641</v>
      </c>
      <c r="D134" s="3125" t="s">
        <v>2648</v>
      </c>
      <c r="E134" s="3125" t="s">
        <v>2645</v>
      </c>
      <c r="F134" s="3138" t="s">
        <v>2646</v>
      </c>
    </row>
    <row r="135" ht="14.25" customHeight="1" x14ac:dyDescent="0.2">
      <c r="B135" s="3124" t="s">
        <v>2537</v>
      </c>
      <c r="C135" s="3125" t="s">
        <v>2649</v>
      </c>
      <c r="D135" s="3125" t="s">
        <v>1710</v>
      </c>
      <c r="E135" s="3125" t="s">
        <v>1710</v>
      </c>
      <c r="F135" s="3138" t="s">
        <v>2650</v>
      </c>
    </row>
    <row r="136" ht="14.25" customHeight="1" x14ac:dyDescent="0.2">
      <c r="B136" s="3124" t="s">
        <v>2537</v>
      </c>
      <c r="C136" s="3125" t="s">
        <v>2651</v>
      </c>
      <c r="D136" s="3125" t="s">
        <v>1710</v>
      </c>
      <c r="E136" s="3125" t="s">
        <v>1710</v>
      </c>
      <c r="F136" s="3138" t="s">
        <v>2652</v>
      </c>
    </row>
    <row r="137" ht="14.25" customHeight="1" x14ac:dyDescent="0.2">
      <c r="B137" s="3124" t="s">
        <v>2537</v>
      </c>
      <c r="C137" s="3125" t="s">
        <v>2636</v>
      </c>
      <c r="D137" s="3125" t="s">
        <v>1710</v>
      </c>
      <c r="E137" s="3125" t="s">
        <v>1710</v>
      </c>
      <c r="F137" s="3138" t="s">
        <v>1710</v>
      </c>
    </row>
    <row r="138" ht="14.25" customHeight="1" x14ac:dyDescent="0.2">
      <c r="B138" s="3124" t="s">
        <v>2537</v>
      </c>
      <c r="C138" s="3125" t="s">
        <v>2632</v>
      </c>
      <c r="D138" s="3125" t="s">
        <v>1710</v>
      </c>
      <c r="E138" s="3125" t="s">
        <v>1710</v>
      </c>
      <c r="F138" s="3138" t="s">
        <v>1710</v>
      </c>
    </row>
    <row r="139" ht="14.25" customHeight="1" x14ac:dyDescent="0.2">
      <c r="B139" s="3124" t="s">
        <v>2537</v>
      </c>
      <c r="C139" s="3125" t="s">
        <v>2653</v>
      </c>
      <c r="D139" s="3125" t="s">
        <v>1710</v>
      </c>
      <c r="E139" s="3125" t="s">
        <v>1710</v>
      </c>
      <c r="F139" s="3138" t="s">
        <v>2652</v>
      </c>
    </row>
    <row r="140" ht="14.25" customHeight="1" x14ac:dyDescent="0.2">
      <c r="B140" s="3124" t="s">
        <v>2537</v>
      </c>
      <c r="C140" s="3125" t="s">
        <v>2654</v>
      </c>
      <c r="D140" s="3125" t="s">
        <v>1710</v>
      </c>
      <c r="E140" s="3125" t="s">
        <v>1710</v>
      </c>
      <c r="F140" s="3138" t="s">
        <v>2630</v>
      </c>
    </row>
    <row r="141" ht="14.25" customHeight="1" x14ac:dyDescent="0.2">
      <c r="B141" s="3124" t="s">
        <v>2537</v>
      </c>
      <c r="C141" s="3125" t="s">
        <v>2655</v>
      </c>
      <c r="D141" s="3125" t="s">
        <v>1710</v>
      </c>
      <c r="E141" s="3125" t="s">
        <v>1710</v>
      </c>
      <c r="F141" s="3138" t="s">
        <v>1710</v>
      </c>
    </row>
    <row r="142" ht="14.25" customHeight="1" x14ac:dyDescent="0.2">
      <c r="B142" s="3124" t="s">
        <v>2537</v>
      </c>
      <c r="C142" s="3125" t="s">
        <v>2656</v>
      </c>
      <c r="D142" s="3125" t="s">
        <v>1710</v>
      </c>
      <c r="E142" s="3125" t="s">
        <v>1710</v>
      </c>
      <c r="F142" s="3138" t="s">
        <v>2630</v>
      </c>
    </row>
    <row r="143" ht="14.25" customHeight="1" x14ac:dyDescent="0.2">
      <c r="B143" s="3124" t="s">
        <v>2537</v>
      </c>
      <c r="C143" s="3125" t="s">
        <v>2657</v>
      </c>
      <c r="D143" s="3125" t="s">
        <v>1710</v>
      </c>
      <c r="E143" s="3125" t="s">
        <v>1710</v>
      </c>
      <c r="F143" s="3138" t="s">
        <v>1710</v>
      </c>
    </row>
    <row r="144" ht="14.25" customHeight="1" x14ac:dyDescent="0.2">
      <c r="B144" s="3124" t="s">
        <v>2537</v>
      </c>
      <c r="C144" s="3125" t="s">
        <v>2658</v>
      </c>
      <c r="D144" s="3125" t="s">
        <v>1710</v>
      </c>
      <c r="E144" s="3125" t="s">
        <v>1710</v>
      </c>
      <c r="F144" s="3138" t="s">
        <v>1710</v>
      </c>
    </row>
    <row r="145" ht="14.25" customHeight="1" x14ac:dyDescent="0.2">
      <c r="B145" s="3124" t="s">
        <v>2537</v>
      </c>
      <c r="C145" s="3125" t="s">
        <v>2659</v>
      </c>
      <c r="D145" s="3125" t="s">
        <v>1710</v>
      </c>
      <c r="E145" s="3125" t="s">
        <v>1710</v>
      </c>
      <c r="F145" s="3138" t="s">
        <v>2660</v>
      </c>
    </row>
    <row r="146" ht="14.25" customHeight="1" x14ac:dyDescent="0.2">
      <c r="B146" s="3124" t="s">
        <v>2537</v>
      </c>
      <c r="C146" s="3125" t="s">
        <v>2661</v>
      </c>
      <c r="D146" s="3125" t="s">
        <v>1710</v>
      </c>
      <c r="E146" s="3125" t="s">
        <v>1710</v>
      </c>
      <c r="F146" s="3138" t="s">
        <v>2660</v>
      </c>
    </row>
    <row r="147" ht="14.25" customHeight="1" x14ac:dyDescent="0.2">
      <c r="B147" s="3124" t="s">
        <v>2537</v>
      </c>
      <c r="C147" s="3125" t="s">
        <v>2662</v>
      </c>
      <c r="D147" s="3125" t="s">
        <v>1710</v>
      </c>
      <c r="E147" s="3125" t="s">
        <v>1710</v>
      </c>
      <c r="F147" s="3138" t="s">
        <v>2660</v>
      </c>
    </row>
    <row r="148" ht="14.25" customHeight="1" x14ac:dyDescent="0.2">
      <c r="B148" s="3124" t="s">
        <v>2537</v>
      </c>
      <c r="C148" s="3125" t="s">
        <v>2663</v>
      </c>
      <c r="D148" s="3125" t="s">
        <v>1710</v>
      </c>
      <c r="E148" s="3125" t="s">
        <v>1710</v>
      </c>
      <c r="F148" s="3138" t="s">
        <v>2660</v>
      </c>
    </row>
    <row r="149" ht="14.25" customHeight="1" x14ac:dyDescent="0.2">
      <c r="B149" s="3124" t="s">
        <v>2537</v>
      </c>
      <c r="C149" s="3125" t="s">
        <v>2664</v>
      </c>
      <c r="D149" s="3125" t="s">
        <v>1710</v>
      </c>
      <c r="E149" s="3125" t="s">
        <v>1710</v>
      </c>
      <c r="F149" s="3138" t="s">
        <v>2660</v>
      </c>
    </row>
    <row r="150" ht="14.25" customHeight="1" x14ac:dyDescent="0.2">
      <c r="B150" s="3124" t="s">
        <v>2537</v>
      </c>
      <c r="C150" s="3125" t="s">
        <v>2665</v>
      </c>
      <c r="D150" s="3125" t="s">
        <v>1710</v>
      </c>
      <c r="E150" s="3125" t="s">
        <v>1710</v>
      </c>
      <c r="F150" s="3138" t="s">
        <v>1710</v>
      </c>
    </row>
    <row r="151" ht="14.25" customHeight="1" x14ac:dyDescent="0.2">
      <c r="B151" s="3124" t="s">
        <v>2537</v>
      </c>
      <c r="C151" s="3125" t="s">
        <v>2666</v>
      </c>
      <c r="D151" s="3125" t="s">
        <v>1710</v>
      </c>
      <c r="E151" s="3125" t="s">
        <v>1710</v>
      </c>
      <c r="F151" s="3138" t="s">
        <v>1710</v>
      </c>
    </row>
    <row r="152" ht="14.25" customHeight="1" x14ac:dyDescent="0.2">
      <c r="B152" s="3124" t="s">
        <v>2537</v>
      </c>
      <c r="C152" s="3125" t="s">
        <v>2667</v>
      </c>
      <c r="D152" s="3125" t="s">
        <v>1710</v>
      </c>
      <c r="E152" s="3125" t="s">
        <v>1710</v>
      </c>
      <c r="F152" s="3138" t="s">
        <v>1710</v>
      </c>
    </row>
    <row r="153" ht="14.25" customHeight="1" x14ac:dyDescent="0.2">
      <c r="B153" s="3124" t="s">
        <v>2537</v>
      </c>
      <c r="C153" s="3125" t="s">
        <v>2668</v>
      </c>
      <c r="D153" s="3125" t="s">
        <v>1710</v>
      </c>
      <c r="E153" s="3125" t="s">
        <v>1710</v>
      </c>
      <c r="F153" s="3138" t="s">
        <v>1710</v>
      </c>
    </row>
    <row r="154" ht="14.25" customHeight="1" x14ac:dyDescent="0.2">
      <c r="B154" s="3124" t="s">
        <v>2537</v>
      </c>
      <c r="C154" s="3125" t="s">
        <v>2669</v>
      </c>
      <c r="D154" s="3125" t="s">
        <v>1710</v>
      </c>
      <c r="E154" s="3125" t="s">
        <v>1710</v>
      </c>
      <c r="F154" s="3138" t="s">
        <v>1710</v>
      </c>
    </row>
    <row r="155" ht="14.25" customHeight="1" x14ac:dyDescent="0.2">
      <c r="B155" s="3124" t="s">
        <v>2537</v>
      </c>
      <c r="C155" s="3125" t="s">
        <v>2670</v>
      </c>
      <c r="D155" s="3125" t="s">
        <v>1710</v>
      </c>
      <c r="E155" s="3125" t="s">
        <v>1710</v>
      </c>
      <c r="F155" s="3138" t="s">
        <v>1710</v>
      </c>
    </row>
    <row r="156" ht="14.25" customHeight="1" x14ac:dyDescent="0.2">
      <c r="B156" s="3124" t="s">
        <v>2537</v>
      </c>
      <c r="C156" s="3125" t="s">
        <v>2586</v>
      </c>
      <c r="D156" s="3125" t="s">
        <v>1710</v>
      </c>
      <c r="E156" s="3125" t="s">
        <v>1710</v>
      </c>
      <c r="F156" s="3138" t="s">
        <v>2671</v>
      </c>
    </row>
    <row r="157" ht="14.25" customHeight="1" x14ac:dyDescent="0.2">
      <c r="B157" s="3124" t="s">
        <v>2537</v>
      </c>
      <c r="C157" s="3125" t="s">
        <v>2672</v>
      </c>
      <c r="D157" s="3125" t="s">
        <v>1710</v>
      </c>
      <c r="E157" s="3125" t="s">
        <v>1710</v>
      </c>
      <c r="F157" s="3138" t="s">
        <v>2673</v>
      </c>
    </row>
    <row r="158" ht="14.25" customHeight="1" x14ac:dyDescent="0.2">
      <c r="B158" s="3124" t="s">
        <v>2537</v>
      </c>
      <c r="C158" s="3125" t="s">
        <v>2674</v>
      </c>
      <c r="D158" s="3125" t="s">
        <v>1710</v>
      </c>
      <c r="E158" s="3125" t="s">
        <v>1710</v>
      </c>
      <c r="F158" s="3138" t="s">
        <v>2673</v>
      </c>
    </row>
    <row r="159" ht="14.25" customHeight="1" x14ac:dyDescent="0.2">
      <c r="B159" s="3124" t="s">
        <v>2537</v>
      </c>
      <c r="C159" s="3125" t="s">
        <v>2675</v>
      </c>
      <c r="D159" s="3125" t="s">
        <v>1710</v>
      </c>
      <c r="E159" s="3125" t="s">
        <v>1710</v>
      </c>
      <c r="F159" s="3138" t="s">
        <v>2673</v>
      </c>
    </row>
    <row r="160" ht="14.25" customHeight="1" x14ac:dyDescent="0.2">
      <c r="B160" s="3124" t="s">
        <v>2537</v>
      </c>
      <c r="C160" s="3125" t="s">
        <v>2676</v>
      </c>
      <c r="D160" s="3125" t="s">
        <v>1710</v>
      </c>
      <c r="E160" s="3125" t="s">
        <v>1710</v>
      </c>
      <c r="F160" s="3138" t="s">
        <v>2677</v>
      </c>
    </row>
    <row r="161" ht="14.25" customHeight="1" x14ac:dyDescent="0.2">
      <c r="B161" s="3124" t="s">
        <v>2537</v>
      </c>
      <c r="C161" s="3125" t="s">
        <v>2678</v>
      </c>
      <c r="D161" s="3125" t="s">
        <v>1710</v>
      </c>
      <c r="E161" s="3125" t="s">
        <v>1710</v>
      </c>
      <c r="F161" s="3138" t="s">
        <v>2673</v>
      </c>
    </row>
    <row r="162" ht="14.25" customHeight="1" x14ac:dyDescent="0.2">
      <c r="B162" s="3124" t="s">
        <v>2537</v>
      </c>
      <c r="C162" s="3125" t="s">
        <v>2679</v>
      </c>
      <c r="D162" s="3125" t="s">
        <v>1710</v>
      </c>
      <c r="E162" s="3125" t="s">
        <v>1710</v>
      </c>
      <c r="F162" s="3138" t="s">
        <v>2673</v>
      </c>
    </row>
    <row r="163" ht="14.25" customHeight="1" x14ac:dyDescent="0.2">
      <c r="B163" s="3124" t="s">
        <v>2537</v>
      </c>
      <c r="C163" s="3125" t="s">
        <v>2680</v>
      </c>
      <c r="D163" s="3125" t="s">
        <v>1710</v>
      </c>
      <c r="E163" s="3125" t="s">
        <v>1710</v>
      </c>
      <c r="F163" s="3138" t="s">
        <v>2673</v>
      </c>
    </row>
    <row r="164" ht="14.25" customHeight="1" x14ac:dyDescent="0.2">
      <c r="B164" s="3124" t="s">
        <v>2537</v>
      </c>
      <c r="C164" s="3125" t="s">
        <v>2681</v>
      </c>
      <c r="D164" s="3125" t="s">
        <v>1710</v>
      </c>
      <c r="E164" s="3125" t="s">
        <v>1710</v>
      </c>
      <c r="F164" s="3138" t="s">
        <v>2673</v>
      </c>
    </row>
    <row r="165" ht="14.25" customHeight="1" x14ac:dyDescent="0.2">
      <c r="B165" s="3124" t="s">
        <v>2537</v>
      </c>
      <c r="C165" s="3125" t="s">
        <v>2682</v>
      </c>
      <c r="D165" s="3125" t="s">
        <v>1710</v>
      </c>
      <c r="E165" s="3125" t="s">
        <v>1710</v>
      </c>
      <c r="F165" s="3138" t="s">
        <v>2683</v>
      </c>
    </row>
    <row r="166" ht="14.25" customHeight="1" x14ac:dyDescent="0.2">
      <c r="B166" s="3124" t="s">
        <v>2537</v>
      </c>
      <c r="C166" s="3125" t="s">
        <v>2684</v>
      </c>
      <c r="D166" s="3125" t="s">
        <v>1710</v>
      </c>
      <c r="E166" s="3125" t="s">
        <v>1710</v>
      </c>
      <c r="F166" s="3138" t="s">
        <v>2673</v>
      </c>
    </row>
    <row r="167" ht="14.25" customHeight="1" x14ac:dyDescent="0.2">
      <c r="B167" s="3124" t="s">
        <v>2537</v>
      </c>
      <c r="C167" s="3125" t="s">
        <v>2685</v>
      </c>
      <c r="D167" s="3125" t="s">
        <v>1710</v>
      </c>
      <c r="E167" s="3125" t="s">
        <v>1710</v>
      </c>
      <c r="F167" s="3138" t="s">
        <v>2673</v>
      </c>
    </row>
    <row r="168" ht="14.25" customHeight="1" x14ac:dyDescent="0.2">
      <c r="B168" s="3124" t="s">
        <v>2537</v>
      </c>
      <c r="C168" s="3125" t="s">
        <v>2686</v>
      </c>
      <c r="D168" s="3125" t="s">
        <v>1710</v>
      </c>
      <c r="E168" s="3125" t="s">
        <v>1710</v>
      </c>
      <c r="F168" s="3138" t="s">
        <v>2673</v>
      </c>
    </row>
    <row r="169" ht="14.25" customHeight="1" x14ac:dyDescent="0.2">
      <c r="B169" s="3124" t="s">
        <v>2537</v>
      </c>
      <c r="C169" s="3125" t="s">
        <v>2687</v>
      </c>
      <c r="D169" s="3125" t="s">
        <v>1710</v>
      </c>
      <c r="E169" s="3125" t="s">
        <v>1710</v>
      </c>
      <c r="F169" s="3138" t="s">
        <v>2673</v>
      </c>
    </row>
    <row r="170" ht="14.25" customHeight="1" x14ac:dyDescent="0.2">
      <c r="B170" s="3124" t="s">
        <v>2537</v>
      </c>
      <c r="C170" s="3125" t="s">
        <v>2688</v>
      </c>
      <c r="D170" s="3125" t="s">
        <v>1710</v>
      </c>
      <c r="E170" s="3125" t="s">
        <v>1710</v>
      </c>
      <c r="F170" s="3138" t="s">
        <v>2673</v>
      </c>
    </row>
    <row r="171" ht="14.25" customHeight="1" x14ac:dyDescent="0.2">
      <c r="B171" s="3124" t="s">
        <v>2537</v>
      </c>
      <c r="C171" s="3125" t="s">
        <v>2689</v>
      </c>
      <c r="D171" s="3125" t="s">
        <v>1710</v>
      </c>
      <c r="E171" s="3125" t="s">
        <v>1710</v>
      </c>
      <c r="F171" s="3138" t="s">
        <v>2673</v>
      </c>
    </row>
    <row r="172" ht="14.25" customHeight="1" x14ac:dyDescent="0.2">
      <c r="B172" s="3124" t="s">
        <v>2537</v>
      </c>
      <c r="C172" s="3125" t="s">
        <v>2690</v>
      </c>
      <c r="D172" s="3125" t="s">
        <v>1710</v>
      </c>
      <c r="E172" s="3125" t="s">
        <v>1710</v>
      </c>
      <c r="F172" s="3138" t="s">
        <v>2673</v>
      </c>
    </row>
    <row r="173" ht="14.25" customHeight="1" x14ac:dyDescent="0.2">
      <c r="B173" s="3124" t="s">
        <v>2537</v>
      </c>
      <c r="C173" s="3125" t="s">
        <v>2691</v>
      </c>
      <c r="D173" s="3125" t="s">
        <v>1710</v>
      </c>
      <c r="E173" s="3125" t="s">
        <v>1710</v>
      </c>
      <c r="F173" s="3138" t="s">
        <v>2673</v>
      </c>
    </row>
    <row r="174" ht="14.25" customHeight="1" x14ac:dyDescent="0.2">
      <c r="B174" s="3124" t="s">
        <v>2537</v>
      </c>
      <c r="C174" s="3125" t="s">
        <v>2587</v>
      </c>
      <c r="D174" s="3125" t="s">
        <v>1710</v>
      </c>
      <c r="E174" s="3125" t="s">
        <v>1710</v>
      </c>
      <c r="F174" s="3138" t="s">
        <v>2671</v>
      </c>
    </row>
    <row r="175" ht="14.25" customHeight="1" x14ac:dyDescent="0.2">
      <c r="B175" s="3124" t="s">
        <v>2537</v>
      </c>
      <c r="C175" s="3125" t="s">
        <v>2692</v>
      </c>
      <c r="D175" s="3125" t="s">
        <v>1710</v>
      </c>
      <c r="E175" s="3125" t="s">
        <v>1710</v>
      </c>
      <c r="F175" s="3138" t="s">
        <v>2673</v>
      </c>
    </row>
    <row r="176" ht="14.25" customHeight="1" x14ac:dyDescent="0.2">
      <c r="B176" s="3124" t="s">
        <v>2537</v>
      </c>
      <c r="C176" s="3125" t="s">
        <v>2693</v>
      </c>
      <c r="D176" s="3125" t="s">
        <v>1710</v>
      </c>
      <c r="E176" s="3125" t="s">
        <v>1710</v>
      </c>
      <c r="F176" s="3138" t="s">
        <v>2694</v>
      </c>
    </row>
    <row r="177" ht="14.25" customHeight="1" x14ac:dyDescent="0.2">
      <c r="B177" s="3124" t="s">
        <v>2537</v>
      </c>
      <c r="C177" s="3125" t="s">
        <v>2695</v>
      </c>
      <c r="D177" s="3125" t="s">
        <v>1710</v>
      </c>
      <c r="E177" s="3125" t="s">
        <v>1710</v>
      </c>
      <c r="F177" s="3138" t="s">
        <v>2694</v>
      </c>
    </row>
    <row r="178" ht="14.25" customHeight="1" x14ac:dyDescent="0.2">
      <c r="B178" s="3124" t="s">
        <v>2537</v>
      </c>
      <c r="C178" s="3125" t="s">
        <v>2696</v>
      </c>
      <c r="D178" s="3125" t="s">
        <v>1710</v>
      </c>
      <c r="E178" s="3125" t="s">
        <v>1710</v>
      </c>
      <c r="F178" s="3138" t="s">
        <v>2694</v>
      </c>
    </row>
    <row r="179" ht="14.25" customHeight="1" x14ac:dyDescent="0.2">
      <c r="B179" s="3124" t="s">
        <v>2537</v>
      </c>
      <c r="C179" s="3125" t="s">
        <v>2697</v>
      </c>
      <c r="D179" s="3125" t="s">
        <v>1710</v>
      </c>
      <c r="E179" s="3125" t="s">
        <v>1710</v>
      </c>
      <c r="F179" s="3138" t="s">
        <v>2694</v>
      </c>
    </row>
    <row r="180" ht="14.25" customHeight="1" x14ac:dyDescent="0.2">
      <c r="B180" s="3124" t="s">
        <v>2537</v>
      </c>
      <c r="C180" s="3125" t="s">
        <v>2698</v>
      </c>
      <c r="D180" s="3125" t="s">
        <v>1710</v>
      </c>
      <c r="E180" s="3125" t="s">
        <v>1710</v>
      </c>
      <c r="F180" s="3138" t="s">
        <v>2694</v>
      </c>
    </row>
    <row r="181" ht="14.25" customHeight="1" x14ac:dyDescent="0.2">
      <c r="B181" s="3124" t="s">
        <v>2537</v>
      </c>
      <c r="C181" s="3125" t="s">
        <v>2699</v>
      </c>
      <c r="D181" s="3125" t="s">
        <v>1710</v>
      </c>
      <c r="E181" s="3125" t="s">
        <v>1710</v>
      </c>
      <c r="F181" s="3138" t="s">
        <v>2694</v>
      </c>
    </row>
    <row r="182" ht="14.25" customHeight="1" x14ac:dyDescent="0.2">
      <c r="B182" s="3124" t="s">
        <v>2537</v>
      </c>
      <c r="C182" s="3125" t="s">
        <v>2700</v>
      </c>
      <c r="D182" s="3125" t="s">
        <v>1710</v>
      </c>
      <c r="E182" s="3125" t="s">
        <v>1710</v>
      </c>
      <c r="F182" s="3138" t="s">
        <v>2701</v>
      </c>
    </row>
    <row r="183" ht="14.25" customHeight="1" x14ac:dyDescent="0.2">
      <c r="B183" s="3124" t="s">
        <v>2537</v>
      </c>
      <c r="C183" s="3125" t="s">
        <v>2700</v>
      </c>
      <c r="D183" s="3125" t="s">
        <v>1710</v>
      </c>
      <c r="E183" s="3125" t="s">
        <v>1710</v>
      </c>
      <c r="F183" s="3138" t="s">
        <v>1710</v>
      </c>
    </row>
    <row r="184" ht="14.25" customHeight="1" x14ac:dyDescent="0.2">
      <c r="B184" s="3124" t="s">
        <v>2537</v>
      </c>
      <c r="C184" s="3125" t="s">
        <v>2700</v>
      </c>
      <c r="D184" s="3125" t="s">
        <v>1710</v>
      </c>
      <c r="E184" s="3125" t="s">
        <v>1710</v>
      </c>
      <c r="F184" s="3138" t="s">
        <v>1710</v>
      </c>
    </row>
    <row r="185" ht="14.25" customHeight="1" x14ac:dyDescent="0.2">
      <c r="B185" s="3124" t="s">
        <v>2537</v>
      </c>
      <c r="C185" s="3125" t="s">
        <v>2702</v>
      </c>
      <c r="D185" s="3125" t="s">
        <v>1710</v>
      </c>
      <c r="E185" s="3125" t="s">
        <v>1710</v>
      </c>
      <c r="F185" s="3138" t="s">
        <v>2703</v>
      </c>
    </row>
    <row r="186" ht="14.25" customHeight="1" x14ac:dyDescent="0.2">
      <c r="B186" s="3124" t="s">
        <v>2537</v>
      </c>
      <c r="C186" s="3125" t="s">
        <v>2702</v>
      </c>
      <c r="D186" s="3125" t="s">
        <v>1710</v>
      </c>
      <c r="E186" s="3125" t="s">
        <v>1710</v>
      </c>
      <c r="F186" s="3138" t="s">
        <v>2703</v>
      </c>
    </row>
    <row r="187" ht="14.25" customHeight="1" x14ac:dyDescent="0.2">
      <c r="B187" s="3124" t="s">
        <v>2537</v>
      </c>
      <c r="C187" s="3125" t="s">
        <v>2702</v>
      </c>
      <c r="D187" s="3125" t="s">
        <v>1710</v>
      </c>
      <c r="E187" s="3125" t="s">
        <v>1710</v>
      </c>
      <c r="F187" s="3138" t="s">
        <v>2703</v>
      </c>
    </row>
    <row r="188" ht="14.25" customHeight="1" x14ac:dyDescent="0.2">
      <c r="B188" s="3124" t="s">
        <v>2537</v>
      </c>
      <c r="C188" s="3125" t="s">
        <v>2702</v>
      </c>
      <c r="D188" s="3125" t="s">
        <v>1710</v>
      </c>
      <c r="E188" s="3125" t="s">
        <v>1710</v>
      </c>
      <c r="F188" s="3138" t="s">
        <v>2703</v>
      </c>
    </row>
    <row r="189" ht="14.25" customHeight="1" x14ac:dyDescent="0.2">
      <c r="B189" s="3124" t="s">
        <v>2537</v>
      </c>
      <c r="C189" s="3125" t="s">
        <v>2702</v>
      </c>
      <c r="D189" s="3125" t="s">
        <v>1710</v>
      </c>
      <c r="E189" s="3125" t="s">
        <v>1710</v>
      </c>
      <c r="F189" s="3138" t="s">
        <v>2703</v>
      </c>
    </row>
    <row r="190" ht="14.25" customHeight="1" x14ac:dyDescent="0.2">
      <c r="B190" s="3124" t="s">
        <v>2537</v>
      </c>
      <c r="C190" s="3125" t="s">
        <v>2702</v>
      </c>
      <c r="D190" s="3125" t="s">
        <v>1710</v>
      </c>
      <c r="E190" s="3125" t="s">
        <v>1710</v>
      </c>
      <c r="F190" s="3138" t="s">
        <v>2703</v>
      </c>
    </row>
    <row r="191" ht="14.25" customHeight="1" x14ac:dyDescent="0.2">
      <c r="B191" s="3124" t="s">
        <v>2537</v>
      </c>
      <c r="C191" s="3125" t="s">
        <v>2704</v>
      </c>
      <c r="D191" s="3125" t="s">
        <v>1710</v>
      </c>
      <c r="E191" s="3125" t="s">
        <v>1710</v>
      </c>
      <c r="F191" s="3138" t="s">
        <v>2705</v>
      </c>
    </row>
    <row r="192" ht="14.25" customHeight="1" x14ac:dyDescent="0.2">
      <c r="B192" s="3124" t="s">
        <v>2537</v>
      </c>
      <c r="C192" s="3125" t="s">
        <v>2588</v>
      </c>
      <c r="D192" s="3125" t="s">
        <v>1710</v>
      </c>
      <c r="E192" s="3125" t="s">
        <v>1710</v>
      </c>
      <c r="F192" s="3138" t="s">
        <v>2671</v>
      </c>
    </row>
    <row r="193" ht="14.25" customHeight="1" x14ac:dyDescent="0.2">
      <c r="B193" s="3124" t="s">
        <v>2537</v>
      </c>
      <c r="C193" s="3125" t="s">
        <v>2706</v>
      </c>
      <c r="D193" s="3125" t="s">
        <v>1710</v>
      </c>
      <c r="E193" s="3125" t="s">
        <v>1710</v>
      </c>
      <c r="F193" s="3138" t="s">
        <v>2673</v>
      </c>
    </row>
    <row r="194" ht="14.25" customHeight="1" x14ac:dyDescent="0.2">
      <c r="B194" s="3124" t="s">
        <v>2537</v>
      </c>
      <c r="C194" s="3125" t="s">
        <v>2707</v>
      </c>
      <c r="D194" s="3125" t="s">
        <v>1710</v>
      </c>
      <c r="E194" s="3125" t="s">
        <v>1710</v>
      </c>
      <c r="F194" s="3138" t="s">
        <v>2673</v>
      </c>
    </row>
    <row r="195" ht="14.25" customHeight="1" x14ac:dyDescent="0.2">
      <c r="B195" s="3124" t="s">
        <v>2537</v>
      </c>
      <c r="C195" s="3125" t="s">
        <v>2708</v>
      </c>
      <c r="D195" s="3125" t="s">
        <v>1710</v>
      </c>
      <c r="E195" s="3125" t="s">
        <v>1710</v>
      </c>
      <c r="F195" s="3138" t="s">
        <v>2709</v>
      </c>
    </row>
    <row r="196" ht="14.25" customHeight="1" x14ac:dyDescent="0.2">
      <c r="B196" s="3124" t="s">
        <v>2537</v>
      </c>
      <c r="C196" s="3125" t="s">
        <v>2710</v>
      </c>
      <c r="D196" s="3125" t="s">
        <v>1710</v>
      </c>
      <c r="E196" s="3125" t="s">
        <v>1710</v>
      </c>
      <c r="F196" s="3138" t="s">
        <v>2709</v>
      </c>
    </row>
    <row r="197" ht="14.25" customHeight="1" x14ac:dyDescent="0.2">
      <c r="B197" s="3124" t="s">
        <v>2537</v>
      </c>
      <c r="C197" s="3125" t="s">
        <v>2711</v>
      </c>
      <c r="D197" s="3125" t="s">
        <v>1710</v>
      </c>
      <c r="E197" s="3125" t="s">
        <v>1710</v>
      </c>
      <c r="F197" s="3138" t="s">
        <v>2712</v>
      </c>
    </row>
    <row r="198" ht="14.25" customHeight="1" x14ac:dyDescent="0.2">
      <c r="B198" s="3124" t="s">
        <v>2537</v>
      </c>
      <c r="C198" s="3125" t="s">
        <v>2713</v>
      </c>
      <c r="D198" s="3125" t="s">
        <v>1710</v>
      </c>
      <c r="E198" s="3125" t="s">
        <v>1710</v>
      </c>
      <c r="F198" s="3138" t="s">
        <v>2705</v>
      </c>
    </row>
    <row r="199" ht="14.25" customHeight="1" x14ac:dyDescent="0.2">
      <c r="B199" s="3124" t="s">
        <v>2537</v>
      </c>
      <c r="C199" s="3125" t="s">
        <v>2713</v>
      </c>
      <c r="D199" s="3125" t="s">
        <v>1710</v>
      </c>
      <c r="E199" s="3125" t="s">
        <v>1710</v>
      </c>
      <c r="F199" s="3138" t="s">
        <v>2714</v>
      </c>
    </row>
    <row r="200" ht="14.25" customHeight="1" x14ac:dyDescent="0.2">
      <c r="B200" s="3124" t="s">
        <v>2537</v>
      </c>
      <c r="C200" s="3125" t="s">
        <v>2713</v>
      </c>
      <c r="D200" s="3125" t="s">
        <v>1710</v>
      </c>
      <c r="E200" s="3125" t="s">
        <v>1710</v>
      </c>
      <c r="F200" s="3138" t="s">
        <v>2715</v>
      </c>
    </row>
    <row r="201" ht="14.25" customHeight="1" x14ac:dyDescent="0.2">
      <c r="B201" s="3124" t="s">
        <v>2537</v>
      </c>
      <c r="C201" s="3125" t="s">
        <v>2716</v>
      </c>
      <c r="D201" s="3125" t="s">
        <v>1710</v>
      </c>
      <c r="E201" s="3125" t="s">
        <v>1710</v>
      </c>
      <c r="F201" s="3138" t="s">
        <v>2714</v>
      </c>
    </row>
    <row r="202" ht="14.25" customHeight="1" x14ac:dyDescent="0.2">
      <c r="B202" s="3124" t="s">
        <v>2537</v>
      </c>
      <c r="C202" s="3125" t="s">
        <v>2717</v>
      </c>
      <c r="D202" s="3125" t="s">
        <v>1710</v>
      </c>
      <c r="E202" s="3125" t="s">
        <v>1710</v>
      </c>
      <c r="F202" s="3138" t="s">
        <v>2705</v>
      </c>
    </row>
    <row r="203" ht="14.25" customHeight="1" x14ac:dyDescent="0.2">
      <c r="B203" s="3124" t="s">
        <v>2537</v>
      </c>
      <c r="C203" s="3125" t="s">
        <v>2717</v>
      </c>
      <c r="D203" s="3125" t="s">
        <v>1710</v>
      </c>
      <c r="E203" s="3125" t="s">
        <v>1710</v>
      </c>
      <c r="F203" s="3138" t="s">
        <v>2714</v>
      </c>
    </row>
    <row r="204" ht="14.25" customHeight="1" x14ac:dyDescent="0.2">
      <c r="B204" s="3124" t="s">
        <v>2537</v>
      </c>
      <c r="C204" s="3125" t="s">
        <v>2717</v>
      </c>
      <c r="D204" s="3125" t="s">
        <v>1710</v>
      </c>
      <c r="E204" s="3125" t="s">
        <v>1710</v>
      </c>
      <c r="F204" s="3138" t="s">
        <v>2715</v>
      </c>
    </row>
    <row r="205" ht="14.25" customHeight="1" x14ac:dyDescent="0.2">
      <c r="B205" s="3124" t="s">
        <v>2537</v>
      </c>
      <c r="C205" s="3125" t="s">
        <v>2718</v>
      </c>
      <c r="D205" s="3125" t="s">
        <v>1710</v>
      </c>
      <c r="E205" s="3125" t="s">
        <v>1710</v>
      </c>
      <c r="F205" s="3138" t="s">
        <v>2712</v>
      </c>
    </row>
    <row r="206" ht="14.25" customHeight="1" x14ac:dyDescent="0.2">
      <c r="B206" s="3124" t="s">
        <v>2537</v>
      </c>
      <c r="C206" s="3125" t="s">
        <v>2719</v>
      </c>
      <c r="D206" s="3125" t="s">
        <v>1710</v>
      </c>
      <c r="E206" s="3125" t="s">
        <v>1710</v>
      </c>
      <c r="F206" s="3138" t="s">
        <v>2712</v>
      </c>
    </row>
    <row r="207" ht="14.25" customHeight="1" x14ac:dyDescent="0.2">
      <c r="B207" s="3124" t="s">
        <v>2537</v>
      </c>
      <c r="C207" s="3125" t="s">
        <v>2720</v>
      </c>
      <c r="D207" s="3125" t="s">
        <v>1710</v>
      </c>
      <c r="E207" s="3125" t="s">
        <v>1710</v>
      </c>
      <c r="F207" s="3138" t="s">
        <v>2712</v>
      </c>
    </row>
    <row r="208" ht="14.25" customHeight="1" x14ac:dyDescent="0.2">
      <c r="B208" s="3124" t="s">
        <v>2537</v>
      </c>
      <c r="C208" s="3125" t="s">
        <v>2720</v>
      </c>
      <c r="D208" s="3125" t="s">
        <v>1710</v>
      </c>
      <c r="E208" s="3125" t="s">
        <v>1710</v>
      </c>
      <c r="F208" s="3138" t="s">
        <v>2714</v>
      </c>
    </row>
    <row r="209" ht="14.25" customHeight="1" x14ac:dyDescent="0.2">
      <c r="B209" s="3124" t="s">
        <v>2537</v>
      </c>
      <c r="C209" s="3125" t="s">
        <v>2721</v>
      </c>
      <c r="D209" s="3125" t="s">
        <v>1710</v>
      </c>
      <c r="E209" s="3125" t="s">
        <v>1710</v>
      </c>
      <c r="F209" s="3138" t="s">
        <v>2714</v>
      </c>
    </row>
    <row r="210" ht="14.25" customHeight="1" x14ac:dyDescent="0.2">
      <c r="B210" s="3124" t="s">
        <v>2537</v>
      </c>
      <c r="C210" s="3125" t="s">
        <v>2722</v>
      </c>
      <c r="D210" s="3125" t="s">
        <v>1710</v>
      </c>
      <c r="E210" s="3125" t="s">
        <v>1710</v>
      </c>
      <c r="F210" s="3138" t="s">
        <v>2705</v>
      </c>
    </row>
    <row r="211" ht="14.25" customHeight="1" x14ac:dyDescent="0.2">
      <c r="B211" s="3124" t="s">
        <v>2537</v>
      </c>
      <c r="C211" s="3125" t="s">
        <v>2722</v>
      </c>
      <c r="D211" s="3125" t="s">
        <v>1710</v>
      </c>
      <c r="E211" s="3125" t="s">
        <v>1710</v>
      </c>
      <c r="F211" s="3138" t="s">
        <v>2714</v>
      </c>
    </row>
    <row r="212" ht="14.25" customHeight="1" x14ac:dyDescent="0.2">
      <c r="B212" s="3124" t="s">
        <v>2537</v>
      </c>
      <c r="C212" s="3125" t="s">
        <v>2723</v>
      </c>
      <c r="D212" s="3125" t="s">
        <v>1710</v>
      </c>
      <c r="E212" s="3125" t="s">
        <v>1710</v>
      </c>
      <c r="F212" s="3138" t="s">
        <v>2677</v>
      </c>
    </row>
    <row r="213" ht="14.25" customHeight="1" x14ac:dyDescent="0.2">
      <c r="B213" s="3124" t="s">
        <v>2537</v>
      </c>
      <c r="C213" s="3125" t="s">
        <v>2724</v>
      </c>
      <c r="D213" s="3125" t="s">
        <v>1710</v>
      </c>
      <c r="E213" s="3125" t="s">
        <v>1710</v>
      </c>
      <c r="F213" s="3138" t="s">
        <v>2673</v>
      </c>
    </row>
    <row r="214" ht="14.25" customHeight="1" x14ac:dyDescent="0.2">
      <c r="B214" s="3124" t="s">
        <v>2537</v>
      </c>
      <c r="C214" s="3125" t="s">
        <v>2725</v>
      </c>
      <c r="D214" s="3125" t="s">
        <v>1710</v>
      </c>
      <c r="E214" s="3125" t="s">
        <v>1710</v>
      </c>
      <c r="F214" s="3138" t="s">
        <v>2673</v>
      </c>
    </row>
    <row r="215" ht="14.25" customHeight="1" x14ac:dyDescent="0.2">
      <c r="B215" s="3124" t="s">
        <v>2537</v>
      </c>
      <c r="C215" s="3125" t="s">
        <v>2726</v>
      </c>
      <c r="D215" s="3125" t="s">
        <v>1710</v>
      </c>
      <c r="E215" s="3125" t="s">
        <v>1710</v>
      </c>
      <c r="F215" s="3138" t="s">
        <v>2673</v>
      </c>
    </row>
    <row r="216" ht="14.25" customHeight="1" x14ac:dyDescent="0.2">
      <c r="B216" s="3124" t="s">
        <v>2537</v>
      </c>
      <c r="C216" s="3125" t="s">
        <v>2727</v>
      </c>
      <c r="D216" s="3125" t="s">
        <v>1710</v>
      </c>
      <c r="E216" s="3125" t="s">
        <v>1710</v>
      </c>
      <c r="F216" s="3138" t="s">
        <v>2712</v>
      </c>
    </row>
    <row r="217" ht="14.25" customHeight="1" x14ac:dyDescent="0.2">
      <c r="B217" s="3124" t="s">
        <v>2537</v>
      </c>
      <c r="C217" s="3125" t="s">
        <v>2728</v>
      </c>
      <c r="D217" s="3125" t="s">
        <v>1710</v>
      </c>
      <c r="E217" s="3125" t="s">
        <v>1710</v>
      </c>
      <c r="F217" s="3138" t="s">
        <v>2712</v>
      </c>
    </row>
    <row r="218" ht="14.25" customHeight="1" x14ac:dyDescent="0.2">
      <c r="B218" s="3124" t="s">
        <v>2537</v>
      </c>
      <c r="C218" s="3125" t="s">
        <v>2728</v>
      </c>
      <c r="D218" s="3125" t="s">
        <v>1710</v>
      </c>
      <c r="E218" s="3125" t="s">
        <v>1710</v>
      </c>
      <c r="F218" s="3138" t="s">
        <v>2714</v>
      </c>
    </row>
    <row r="219" ht="14.25" customHeight="1" x14ac:dyDescent="0.2">
      <c r="B219" s="3124" t="s">
        <v>2537</v>
      </c>
      <c r="C219" s="3125" t="s">
        <v>2729</v>
      </c>
      <c r="D219" s="3125" t="s">
        <v>1710</v>
      </c>
      <c r="E219" s="3125" t="s">
        <v>1710</v>
      </c>
      <c r="F219" s="3138" t="s">
        <v>2712</v>
      </c>
    </row>
    <row r="220" ht="14.25" customHeight="1" x14ac:dyDescent="0.2">
      <c r="B220" s="3124" t="s">
        <v>2537</v>
      </c>
      <c r="C220" s="3125" t="s">
        <v>2729</v>
      </c>
      <c r="D220" s="3125" t="s">
        <v>1710</v>
      </c>
      <c r="E220" s="3125" t="s">
        <v>1710</v>
      </c>
      <c r="F220" s="3138" t="s">
        <v>2714</v>
      </c>
    </row>
    <row r="221" ht="14.25" customHeight="1" x14ac:dyDescent="0.2">
      <c r="B221" s="3124" t="s">
        <v>2537</v>
      </c>
      <c r="C221" s="3125" t="s">
        <v>1710</v>
      </c>
      <c r="D221" s="3125" t="s">
        <v>1710</v>
      </c>
      <c r="E221" s="3125" t="s">
        <v>1710</v>
      </c>
      <c r="F221" s="3138" t="s">
        <v>1710</v>
      </c>
    </row>
    <row r="222" ht="14.25" customHeight="1" x14ac:dyDescent="0.2">
      <c r="B222" s="3124" t="s">
        <v>2537</v>
      </c>
      <c r="C222" s="3125" t="s">
        <v>1710</v>
      </c>
      <c r="D222" s="3125" t="s">
        <v>1710</v>
      </c>
      <c r="E222" s="3125" t="s">
        <v>1710</v>
      </c>
      <c r="F222" s="3138" t="s">
        <v>1710</v>
      </c>
    </row>
    <row r="223" ht="14.25" customHeight="1" x14ac:dyDescent="0.2">
      <c r="B223" s="3124" t="s">
        <v>2537</v>
      </c>
      <c r="C223" s="3125" t="s">
        <v>1710</v>
      </c>
      <c r="D223" s="3125" t="s">
        <v>1710</v>
      </c>
      <c r="E223" s="3125" t="s">
        <v>1710</v>
      </c>
      <c r="F223" s="3138" t="s">
        <v>1710</v>
      </c>
    </row>
    <row r="224" ht="14.25" customHeight="1" x14ac:dyDescent="0.2">
      <c r="B224" s="3124" t="s">
        <v>2537</v>
      </c>
      <c r="C224" s="3125" t="s">
        <v>1710</v>
      </c>
      <c r="D224" s="3125" t="s">
        <v>1710</v>
      </c>
      <c r="E224" s="3125" t="s">
        <v>1710</v>
      </c>
      <c r="F224" s="3138" t="s">
        <v>1710</v>
      </c>
    </row>
    <row r="225" ht="14.25" customHeight="1" x14ac:dyDescent="0.2">
      <c r="B225" s="3124" t="s">
        <v>2537</v>
      </c>
      <c r="C225" s="3125" t="s">
        <v>1710</v>
      </c>
      <c r="D225" s="3125" t="s">
        <v>1710</v>
      </c>
      <c r="E225" s="3125" t="s">
        <v>1710</v>
      </c>
      <c r="F225" s="3138" t="s">
        <v>1710</v>
      </c>
    </row>
    <row r="226" ht="13.5" customHeight="1" x14ac:dyDescent="0.2">
      <c r="B226" s="3124" t="s">
        <v>2582</v>
      </c>
      <c r="C226" s="3125" t="s">
        <v>2656</v>
      </c>
      <c r="D226" s="3125" t="s">
        <v>1710</v>
      </c>
      <c r="E226" s="3125" t="s">
        <v>1710</v>
      </c>
      <c r="F226" s="3138" t="s">
        <v>2730</v>
      </c>
    </row>
    <row r="227" ht="13.5" customHeight="1" x14ac:dyDescent="0.2">
      <c r="B227" s="3124" t="s">
        <v>2582</v>
      </c>
      <c r="C227" s="3125" t="s">
        <v>2731</v>
      </c>
      <c r="D227" s="3125" t="s">
        <v>1710</v>
      </c>
      <c r="E227" s="3125" t="s">
        <v>1710</v>
      </c>
      <c r="F227" s="3138" t="s">
        <v>1710</v>
      </c>
    </row>
    <row r="228" ht="13.5" customHeight="1" x14ac:dyDescent="0.2">
      <c r="B228" s="3124" t="s">
        <v>2582</v>
      </c>
      <c r="C228" s="3125" t="s">
        <v>2732</v>
      </c>
      <c r="D228" s="3125" t="s">
        <v>2733</v>
      </c>
      <c r="E228" s="3125" t="s">
        <v>2734</v>
      </c>
      <c r="F228" s="3138" t="s">
        <v>2735</v>
      </c>
    </row>
    <row r="229" ht="13.5" customHeight="1" x14ac:dyDescent="0.2">
      <c r="B229" s="3124" t="s">
        <v>2582</v>
      </c>
      <c r="C229" s="3125" t="s">
        <v>2642</v>
      </c>
      <c r="D229" s="3125" t="s">
        <v>2622</v>
      </c>
      <c r="E229" s="3125" t="s">
        <v>2623</v>
      </c>
      <c r="F229" s="3138" t="s">
        <v>2624</v>
      </c>
    </row>
    <row r="230" ht="13.5" customHeight="1" x14ac:dyDescent="0.2">
      <c r="B230" s="3124" t="s">
        <v>2582</v>
      </c>
      <c r="C230" s="3125" t="s">
        <v>2655</v>
      </c>
      <c r="D230" s="3125" t="s">
        <v>1710</v>
      </c>
      <c r="E230" s="3125" t="s">
        <v>1710</v>
      </c>
      <c r="F230" s="3138" t="s">
        <v>1710</v>
      </c>
    </row>
    <row r="231" ht="13.5" customHeight="1" x14ac:dyDescent="0.2">
      <c r="B231" s="3124" t="s">
        <v>2582</v>
      </c>
      <c r="C231" s="3125" t="s">
        <v>2651</v>
      </c>
      <c r="D231" s="3125" t="s">
        <v>1710</v>
      </c>
      <c r="E231" s="3125" t="s">
        <v>1710</v>
      </c>
      <c r="F231" s="3138" t="s">
        <v>2736</v>
      </c>
    </row>
    <row r="232" ht="13.5" customHeight="1" x14ac:dyDescent="0.2">
      <c r="B232" s="3124" t="s">
        <v>2582</v>
      </c>
      <c r="C232" s="3125" t="s">
        <v>2731</v>
      </c>
      <c r="D232" s="3125" t="s">
        <v>1710</v>
      </c>
      <c r="E232" s="3125" t="s">
        <v>1710</v>
      </c>
      <c r="F232" s="3138" t="s">
        <v>1710</v>
      </c>
    </row>
    <row r="233" ht="13.5" customHeight="1" x14ac:dyDescent="0.2">
      <c r="B233" s="3124" t="s">
        <v>2582</v>
      </c>
      <c r="C233" s="3125" t="s">
        <v>2654</v>
      </c>
      <c r="D233" s="3125" t="s">
        <v>1710</v>
      </c>
      <c r="E233" s="3125" t="s">
        <v>1710</v>
      </c>
      <c r="F233" s="3138" t="s">
        <v>2730</v>
      </c>
    </row>
    <row r="234" ht="13.5" customHeight="1" x14ac:dyDescent="0.2">
      <c r="B234" s="3124" t="s">
        <v>2582</v>
      </c>
      <c r="C234" s="3125" t="s">
        <v>2643</v>
      </c>
      <c r="D234" s="3125" t="s">
        <v>2622</v>
      </c>
      <c r="E234" s="3125" t="s">
        <v>2623</v>
      </c>
      <c r="F234" s="3138" t="s">
        <v>2624</v>
      </c>
    </row>
    <row r="235" ht="13.5" customHeight="1" x14ac:dyDescent="0.2">
      <c r="B235" s="3124" t="s">
        <v>2582</v>
      </c>
      <c r="C235" s="3125" t="s">
        <v>2649</v>
      </c>
      <c r="D235" s="3125" t="s">
        <v>1710</v>
      </c>
      <c r="E235" s="3125" t="s">
        <v>1710</v>
      </c>
      <c r="F235" s="3138" t="s">
        <v>2650</v>
      </c>
    </row>
    <row r="236" ht="13.5" customHeight="1" x14ac:dyDescent="0.2">
      <c r="B236" s="3124" t="s">
        <v>2582</v>
      </c>
      <c r="C236" s="3125" t="s">
        <v>2629</v>
      </c>
      <c r="D236" s="3125" t="s">
        <v>1710</v>
      </c>
      <c r="E236" s="3125" t="s">
        <v>1710</v>
      </c>
      <c r="F236" s="3138" t="s">
        <v>2730</v>
      </c>
    </row>
    <row r="237" ht="13.5" customHeight="1" x14ac:dyDescent="0.2">
      <c r="B237" s="3124" t="s">
        <v>2582</v>
      </c>
      <c r="C237" s="3125" t="s">
        <v>2640</v>
      </c>
      <c r="D237" s="3125" t="s">
        <v>1710</v>
      </c>
      <c r="E237" s="3125" t="s">
        <v>1710</v>
      </c>
      <c r="F237" s="3138" t="s">
        <v>1710</v>
      </c>
    </row>
    <row r="238" ht="13.5" customHeight="1" x14ac:dyDescent="0.2">
      <c r="B238" s="3124" t="s">
        <v>2582</v>
      </c>
      <c r="C238" s="3125" t="s">
        <v>2732</v>
      </c>
      <c r="D238" s="3125" t="s">
        <v>1710</v>
      </c>
      <c r="E238" s="3125" t="s">
        <v>1710</v>
      </c>
      <c r="F238" s="3138" t="s">
        <v>1710</v>
      </c>
    </row>
    <row r="239" ht="13.5" customHeight="1" x14ac:dyDescent="0.2">
      <c r="B239" s="3124" t="s">
        <v>2582</v>
      </c>
      <c r="C239" s="3125" t="s">
        <v>2638</v>
      </c>
      <c r="D239" s="3125" t="s">
        <v>1710</v>
      </c>
      <c r="E239" s="3125" t="s">
        <v>1710</v>
      </c>
      <c r="F239" s="3138" t="s">
        <v>1710</v>
      </c>
    </row>
    <row r="240" ht="13.5" customHeight="1" x14ac:dyDescent="0.2">
      <c r="B240" s="3124" t="s">
        <v>2582</v>
      </c>
      <c r="C240" s="3125" t="s">
        <v>2647</v>
      </c>
      <c r="D240" s="3125" t="s">
        <v>2622</v>
      </c>
      <c r="E240" s="3125" t="s">
        <v>2623</v>
      </c>
      <c r="F240" s="3138" t="s">
        <v>2624</v>
      </c>
    </row>
    <row r="241" ht="13.5" customHeight="1" x14ac:dyDescent="0.2">
      <c r="B241" s="3124" t="s">
        <v>2582</v>
      </c>
      <c r="C241" s="3125" t="s">
        <v>2552</v>
      </c>
      <c r="D241" s="3125" t="s">
        <v>1710</v>
      </c>
      <c r="E241" s="3125" t="s">
        <v>1710</v>
      </c>
      <c r="F241" s="3138" t="s">
        <v>1710</v>
      </c>
    </row>
    <row r="242" ht="13.5" customHeight="1" x14ac:dyDescent="0.2">
      <c r="B242" s="3124" t="s">
        <v>2582</v>
      </c>
      <c r="C242" s="3125" t="s">
        <v>2625</v>
      </c>
      <c r="D242" s="3125" t="s">
        <v>2626</v>
      </c>
      <c r="E242" s="3125" t="s">
        <v>2627</v>
      </c>
      <c r="F242" s="3138" t="s">
        <v>2628</v>
      </c>
    </row>
    <row r="243" ht="13.5" customHeight="1" x14ac:dyDescent="0.2">
      <c r="B243" s="3124" t="s">
        <v>2582</v>
      </c>
      <c r="C243" s="3125" t="s">
        <v>2653</v>
      </c>
      <c r="D243" s="3125" t="s">
        <v>1710</v>
      </c>
      <c r="E243" s="3125" t="s">
        <v>1710</v>
      </c>
      <c r="F243" s="3138" t="s">
        <v>2736</v>
      </c>
    </row>
    <row r="244" ht="13.5" customHeight="1" x14ac:dyDescent="0.2">
      <c r="B244" s="3124" t="s">
        <v>2582</v>
      </c>
      <c r="C244" s="3125" t="s">
        <v>2737</v>
      </c>
      <c r="D244" s="3125" t="s">
        <v>2738</v>
      </c>
      <c r="E244" s="3125" t="s">
        <v>2739</v>
      </c>
      <c r="F244" s="3138" t="s">
        <v>2740</v>
      </c>
    </row>
    <row r="245" ht="13.5" customHeight="1" x14ac:dyDescent="0.2">
      <c r="B245" s="3124" t="s">
        <v>2582</v>
      </c>
      <c r="C245" s="3125" t="s">
        <v>2621</v>
      </c>
      <c r="D245" s="3125" t="s">
        <v>2622</v>
      </c>
      <c r="E245" s="3125" t="s">
        <v>2623</v>
      </c>
      <c r="F245" s="3138" t="s">
        <v>2624</v>
      </c>
    </row>
    <row r="246" ht="13.5" customHeight="1" x14ac:dyDescent="0.2">
      <c r="B246" s="3124" t="s">
        <v>2582</v>
      </c>
      <c r="C246" s="3125" t="s">
        <v>2631</v>
      </c>
      <c r="D246" s="3125" t="s">
        <v>2622</v>
      </c>
      <c r="E246" s="3125" t="s">
        <v>2623</v>
      </c>
      <c r="F246" s="3138" t="s">
        <v>2624</v>
      </c>
    </row>
    <row r="247" ht="13.5" customHeight="1" x14ac:dyDescent="0.2">
      <c r="B247" s="3124" t="s">
        <v>2582</v>
      </c>
      <c r="C247" s="3125" t="s">
        <v>2552</v>
      </c>
      <c r="D247" s="3125" t="s">
        <v>2741</v>
      </c>
      <c r="E247" s="3125" t="s">
        <v>2742</v>
      </c>
      <c r="F247" s="3138" t="s">
        <v>2743</v>
      </c>
    </row>
    <row r="248" ht="13.5" customHeight="1" x14ac:dyDescent="0.2">
      <c r="B248" s="3124" t="s">
        <v>2582</v>
      </c>
      <c r="C248" s="3125" t="s">
        <v>2632</v>
      </c>
      <c r="D248" s="3125" t="s">
        <v>2633</v>
      </c>
      <c r="E248" s="3125" t="s">
        <v>2634</v>
      </c>
      <c r="F248" s="3138" t="s">
        <v>2635</v>
      </c>
    </row>
    <row r="249" ht="13.5" customHeight="1" x14ac:dyDescent="0.2">
      <c r="B249" s="3124" t="s">
        <v>2582</v>
      </c>
      <c r="C249" s="3125" t="s">
        <v>2637</v>
      </c>
      <c r="D249" s="3125" t="s">
        <v>1710</v>
      </c>
      <c r="E249" s="3125" t="s">
        <v>1710</v>
      </c>
      <c r="F249" s="3138" t="s">
        <v>1710</v>
      </c>
    </row>
    <row r="250" ht="13.5" customHeight="1" x14ac:dyDescent="0.2">
      <c r="B250" s="3124" t="s">
        <v>2582</v>
      </c>
      <c r="C250" s="3125" t="s">
        <v>2657</v>
      </c>
      <c r="D250" s="3125" t="s">
        <v>1710</v>
      </c>
      <c r="E250" s="3125" t="s">
        <v>1710</v>
      </c>
      <c r="F250" s="3138" t="s">
        <v>1710</v>
      </c>
    </row>
    <row r="251" ht="13.5" customHeight="1" x14ac:dyDescent="0.2">
      <c r="B251" s="3124" t="s">
        <v>2582</v>
      </c>
      <c r="C251" s="3125" t="s">
        <v>2744</v>
      </c>
      <c r="D251" s="3125" t="s">
        <v>1710</v>
      </c>
      <c r="E251" s="3125" t="s">
        <v>1710</v>
      </c>
      <c r="F251" s="3138" t="s">
        <v>1710</v>
      </c>
    </row>
    <row r="252" ht="13.5" customHeight="1" x14ac:dyDescent="0.2">
      <c r="B252" s="3124" t="s">
        <v>2582</v>
      </c>
      <c r="C252" s="3125" t="s">
        <v>2659</v>
      </c>
      <c r="D252" s="3125" t="s">
        <v>1710</v>
      </c>
      <c r="E252" s="3125" t="s">
        <v>1710</v>
      </c>
      <c r="F252" s="3138" t="s">
        <v>2660</v>
      </c>
    </row>
    <row r="253" ht="13.5" customHeight="1" x14ac:dyDescent="0.2">
      <c r="B253" s="3124" t="s">
        <v>2582</v>
      </c>
      <c r="C253" s="3125" t="s">
        <v>2661</v>
      </c>
      <c r="D253" s="3125" t="s">
        <v>1710</v>
      </c>
      <c r="E253" s="3125" t="s">
        <v>1710</v>
      </c>
      <c r="F253" s="3138" t="s">
        <v>2660</v>
      </c>
    </row>
    <row r="254" ht="13.5" customHeight="1" x14ac:dyDescent="0.2">
      <c r="B254" s="3124" t="s">
        <v>2582</v>
      </c>
      <c r="C254" s="3125" t="s">
        <v>2662</v>
      </c>
      <c r="D254" s="3125" t="s">
        <v>1710</v>
      </c>
      <c r="E254" s="3125" t="s">
        <v>1710</v>
      </c>
      <c r="F254" s="3138" t="s">
        <v>2660</v>
      </c>
    </row>
    <row r="255" ht="13.5" customHeight="1" x14ac:dyDescent="0.2">
      <c r="B255" s="3124" t="s">
        <v>2582</v>
      </c>
      <c r="C255" s="3125" t="s">
        <v>2663</v>
      </c>
      <c r="D255" s="3125" t="s">
        <v>1710</v>
      </c>
      <c r="E255" s="3125" t="s">
        <v>1710</v>
      </c>
      <c r="F255" s="3138" t="s">
        <v>2660</v>
      </c>
    </row>
    <row r="256" ht="13.5" customHeight="1" x14ac:dyDescent="0.2">
      <c r="B256" s="3124" t="s">
        <v>2582</v>
      </c>
      <c r="C256" s="3125" t="s">
        <v>2664</v>
      </c>
      <c r="D256" s="3125" t="s">
        <v>1710</v>
      </c>
      <c r="E256" s="3125" t="s">
        <v>1710</v>
      </c>
      <c r="F256" s="3138" t="s">
        <v>2660</v>
      </c>
    </row>
    <row r="257" ht="13.5" customHeight="1" x14ac:dyDescent="0.2">
      <c r="B257" s="3124" t="s">
        <v>2582</v>
      </c>
      <c r="C257" s="3125" t="s">
        <v>2665</v>
      </c>
      <c r="D257" s="3125" t="s">
        <v>1710</v>
      </c>
      <c r="E257" s="3125" t="s">
        <v>1710</v>
      </c>
      <c r="F257" s="3138" t="s">
        <v>1710</v>
      </c>
    </row>
    <row r="258" ht="13.5" customHeight="1" x14ac:dyDescent="0.2">
      <c r="B258" s="3124" t="s">
        <v>2582</v>
      </c>
      <c r="C258" s="3125" t="s">
        <v>2666</v>
      </c>
      <c r="D258" s="3125" t="s">
        <v>1710</v>
      </c>
      <c r="E258" s="3125" t="s">
        <v>1710</v>
      </c>
      <c r="F258" s="3138" t="s">
        <v>1710</v>
      </c>
    </row>
    <row r="259" ht="13.5" customHeight="1" x14ac:dyDescent="0.2">
      <c r="B259" s="3124" t="s">
        <v>2582</v>
      </c>
      <c r="C259" s="3125" t="s">
        <v>2667</v>
      </c>
      <c r="D259" s="3125" t="s">
        <v>1710</v>
      </c>
      <c r="E259" s="3125" t="s">
        <v>1710</v>
      </c>
      <c r="F259" s="3138" t="s">
        <v>1710</v>
      </c>
    </row>
    <row r="260" ht="13.5" customHeight="1" x14ac:dyDescent="0.2">
      <c r="B260" s="3124" t="s">
        <v>2582</v>
      </c>
      <c r="C260" s="3125" t="s">
        <v>2668</v>
      </c>
      <c r="D260" s="3125" t="s">
        <v>1710</v>
      </c>
      <c r="E260" s="3125" t="s">
        <v>1710</v>
      </c>
      <c r="F260" s="3138" t="s">
        <v>1710</v>
      </c>
    </row>
    <row r="261" ht="13.5" customHeight="1" x14ac:dyDescent="0.2">
      <c r="B261" s="3124" t="s">
        <v>2582</v>
      </c>
      <c r="C261" s="3125" t="s">
        <v>2669</v>
      </c>
      <c r="D261" s="3125" t="s">
        <v>1710</v>
      </c>
      <c r="E261" s="3125" t="s">
        <v>1710</v>
      </c>
      <c r="F261" s="3138" t="s">
        <v>1710</v>
      </c>
    </row>
    <row r="262" ht="13.5" customHeight="1" x14ac:dyDescent="0.2">
      <c r="B262" s="3124" t="s">
        <v>2582</v>
      </c>
      <c r="C262" s="3125" t="s">
        <v>2670</v>
      </c>
      <c r="D262" s="3125" t="s">
        <v>1710</v>
      </c>
      <c r="E262" s="3125" t="s">
        <v>1710</v>
      </c>
      <c r="F262" s="3138" t="s">
        <v>1710</v>
      </c>
    </row>
    <row r="263" ht="13.5" customHeight="1" x14ac:dyDescent="0.2">
      <c r="B263" s="3124" t="s">
        <v>2582</v>
      </c>
      <c r="C263" s="3125" t="s">
        <v>2745</v>
      </c>
      <c r="D263" s="3125" t="s">
        <v>1710</v>
      </c>
      <c r="E263" s="3125" t="s">
        <v>1710</v>
      </c>
      <c r="F263" s="3138" t="s">
        <v>1710</v>
      </c>
    </row>
    <row r="264" ht="13.5" customHeight="1" x14ac:dyDescent="0.2">
      <c r="B264" s="3124" t="s">
        <v>2582</v>
      </c>
      <c r="C264" s="3125" t="s">
        <v>2746</v>
      </c>
      <c r="D264" s="3125" t="s">
        <v>1710</v>
      </c>
      <c r="E264" s="3125" t="s">
        <v>1710</v>
      </c>
      <c r="F264" s="3138" t="s">
        <v>1710</v>
      </c>
    </row>
    <row r="265" ht="13.5" customHeight="1" x14ac:dyDescent="0.2">
      <c r="B265" s="3124" t="s">
        <v>2582</v>
      </c>
      <c r="C265" s="3125" t="s">
        <v>2747</v>
      </c>
      <c r="D265" s="3125" t="s">
        <v>1710</v>
      </c>
      <c r="E265" s="3125" t="s">
        <v>1710</v>
      </c>
      <c r="F265" s="3138" t="s">
        <v>2748</v>
      </c>
    </row>
    <row r="266" ht="13.5" customHeight="1" x14ac:dyDescent="0.2">
      <c r="B266" s="3124" t="s">
        <v>2582</v>
      </c>
      <c r="C266" s="3125" t="s">
        <v>2693</v>
      </c>
      <c r="D266" s="3125" t="s">
        <v>1710</v>
      </c>
      <c r="E266" s="3125" t="s">
        <v>1710</v>
      </c>
      <c r="F266" s="3138" t="s">
        <v>2694</v>
      </c>
    </row>
    <row r="267" ht="13.5" customHeight="1" x14ac:dyDescent="0.2">
      <c r="B267" s="3124" t="s">
        <v>2582</v>
      </c>
      <c r="C267" s="3125" t="s">
        <v>2695</v>
      </c>
      <c r="D267" s="3125" t="s">
        <v>1710</v>
      </c>
      <c r="E267" s="3125" t="s">
        <v>1710</v>
      </c>
      <c r="F267" s="3138" t="s">
        <v>2694</v>
      </c>
    </row>
    <row r="268" ht="13.5" customHeight="1" x14ac:dyDescent="0.2">
      <c r="B268" s="3124" t="s">
        <v>2582</v>
      </c>
      <c r="C268" s="3125" t="s">
        <v>2696</v>
      </c>
      <c r="D268" s="3125" t="s">
        <v>1710</v>
      </c>
      <c r="E268" s="3125" t="s">
        <v>1710</v>
      </c>
      <c r="F268" s="3138" t="s">
        <v>2694</v>
      </c>
    </row>
    <row r="269" ht="13.5" customHeight="1" x14ac:dyDescent="0.2">
      <c r="B269" s="3124" t="s">
        <v>2582</v>
      </c>
      <c r="C269" s="3125" t="s">
        <v>2697</v>
      </c>
      <c r="D269" s="3125" t="s">
        <v>1710</v>
      </c>
      <c r="E269" s="3125" t="s">
        <v>1710</v>
      </c>
      <c r="F269" s="3138" t="s">
        <v>2694</v>
      </c>
    </row>
    <row r="270" ht="13.5" customHeight="1" x14ac:dyDescent="0.2">
      <c r="B270" s="3124" t="s">
        <v>2582</v>
      </c>
      <c r="C270" s="3125" t="s">
        <v>2698</v>
      </c>
      <c r="D270" s="3125" t="s">
        <v>1710</v>
      </c>
      <c r="E270" s="3125" t="s">
        <v>1710</v>
      </c>
      <c r="F270" s="3138" t="s">
        <v>2694</v>
      </c>
    </row>
    <row r="271" ht="13.5" customHeight="1" x14ac:dyDescent="0.2">
      <c r="B271" s="3124" t="s">
        <v>2582</v>
      </c>
      <c r="C271" s="3125" t="s">
        <v>2699</v>
      </c>
      <c r="D271" s="3125" t="s">
        <v>1710</v>
      </c>
      <c r="E271" s="3125" t="s">
        <v>1710</v>
      </c>
      <c r="F271" s="3138" t="s">
        <v>2694</v>
      </c>
    </row>
    <row r="272" ht="13.5" customHeight="1" x14ac:dyDescent="0.2">
      <c r="B272" s="3124" t="s">
        <v>2582</v>
      </c>
      <c r="C272" s="3125" t="s">
        <v>2700</v>
      </c>
      <c r="D272" s="3125" t="s">
        <v>1710</v>
      </c>
      <c r="E272" s="3125" t="s">
        <v>1710</v>
      </c>
      <c r="F272" s="3138" t="s">
        <v>2701</v>
      </c>
    </row>
    <row r="273" ht="13.5" customHeight="1" x14ac:dyDescent="0.2">
      <c r="B273" s="3124" t="s">
        <v>2582</v>
      </c>
      <c r="C273" s="3125" t="s">
        <v>2700</v>
      </c>
      <c r="D273" s="3125" t="s">
        <v>1710</v>
      </c>
      <c r="E273" s="3125" t="s">
        <v>1710</v>
      </c>
      <c r="F273" s="3138" t="s">
        <v>1710</v>
      </c>
    </row>
    <row r="274" ht="13.5" customHeight="1" x14ac:dyDescent="0.2">
      <c r="B274" s="3124" t="s">
        <v>2582</v>
      </c>
      <c r="C274" s="3125" t="s">
        <v>2708</v>
      </c>
      <c r="D274" s="3125" t="s">
        <v>1710</v>
      </c>
      <c r="E274" s="3125" t="s">
        <v>1710</v>
      </c>
      <c r="F274" s="3138" t="s">
        <v>2709</v>
      </c>
    </row>
    <row r="275" ht="13.5" customHeight="1" x14ac:dyDescent="0.2">
      <c r="B275" s="3124" t="s">
        <v>2582</v>
      </c>
      <c r="C275" s="3125" t="s">
        <v>2710</v>
      </c>
      <c r="D275" s="3125" t="s">
        <v>1710</v>
      </c>
      <c r="E275" s="3125" t="s">
        <v>1710</v>
      </c>
      <c r="F275" s="3138" t="s">
        <v>2709</v>
      </c>
    </row>
    <row r="276" ht="13.5" customHeight="1" x14ac:dyDescent="0.2">
      <c r="B276" s="3124" t="s">
        <v>2582</v>
      </c>
      <c r="C276" s="3125" t="s">
        <v>2571</v>
      </c>
      <c r="D276" s="3125" t="s">
        <v>1710</v>
      </c>
      <c r="E276" s="3125" t="s">
        <v>1710</v>
      </c>
      <c r="F276" s="3138" t="s">
        <v>2709</v>
      </c>
    </row>
    <row r="277" ht="13.5" customHeight="1" x14ac:dyDescent="0.2">
      <c r="B277" s="3124" t="s">
        <v>2582</v>
      </c>
      <c r="C277" s="3125" t="s">
        <v>2574</v>
      </c>
      <c r="D277" s="3125" t="s">
        <v>1710</v>
      </c>
      <c r="E277" s="3125" t="s">
        <v>1710</v>
      </c>
      <c r="F277" s="3138" t="s">
        <v>2709</v>
      </c>
    </row>
    <row r="278" ht="13.5" customHeight="1" x14ac:dyDescent="0.2">
      <c r="B278" s="3124" t="s">
        <v>2582</v>
      </c>
      <c r="C278" s="3125" t="s">
        <v>2575</v>
      </c>
      <c r="D278" s="3125" t="s">
        <v>1710</v>
      </c>
      <c r="E278" s="3125" t="s">
        <v>1710</v>
      </c>
      <c r="F278" s="3138" t="s">
        <v>2709</v>
      </c>
    </row>
    <row r="279" ht="13.5" customHeight="1" x14ac:dyDescent="0.2">
      <c r="B279" s="3124" t="s">
        <v>2582</v>
      </c>
      <c r="C279" s="3125" t="s">
        <v>219</v>
      </c>
      <c r="D279" s="3125" t="s">
        <v>1710</v>
      </c>
      <c r="E279" s="3125" t="s">
        <v>1710</v>
      </c>
      <c r="F279" s="3138" t="s">
        <v>2748</v>
      </c>
    </row>
    <row r="280" ht="13.5" customHeight="1" x14ac:dyDescent="0.2">
      <c r="B280" s="3124" t="s">
        <v>2582</v>
      </c>
      <c r="C280" s="3125" t="s">
        <v>1710</v>
      </c>
      <c r="D280" s="3125" t="s">
        <v>1710</v>
      </c>
      <c r="E280" s="3125" t="s">
        <v>1710</v>
      </c>
      <c r="F280" s="3138" t="s">
        <v>1710</v>
      </c>
    </row>
    <row r="281" ht="13.5" customHeight="1" x14ac:dyDescent="0.2">
      <c r="B281" s="3124" t="s">
        <v>2582</v>
      </c>
      <c r="C281" s="3125" t="s">
        <v>1710</v>
      </c>
      <c r="D281" s="3125" t="s">
        <v>1710</v>
      </c>
      <c r="E281" s="3125" t="s">
        <v>1710</v>
      </c>
      <c r="F281" s="3138" t="s">
        <v>1710</v>
      </c>
    </row>
    <row r="282" ht="13.5" customHeight="1" x14ac:dyDescent="0.2">
      <c r="B282" s="3124" t="s">
        <v>2582</v>
      </c>
      <c r="C282" s="3125" t="s">
        <v>1710</v>
      </c>
      <c r="D282" s="3125" t="s">
        <v>1710</v>
      </c>
      <c r="E282" s="3125" t="s">
        <v>1710</v>
      </c>
      <c r="F282" s="3138" t="s">
        <v>1710</v>
      </c>
    </row>
    <row r="283" ht="13.5" customHeight="1" x14ac:dyDescent="0.2">
      <c r="B283" s="3124" t="s">
        <v>2582</v>
      </c>
      <c r="C283" s="3125" t="s">
        <v>1710</v>
      </c>
      <c r="D283" s="3125" t="s">
        <v>1710</v>
      </c>
      <c r="E283" s="3125" t="s">
        <v>1710</v>
      </c>
      <c r="F283" s="3138" t="s">
        <v>1710</v>
      </c>
    </row>
    <row r="284" ht="13.5" customHeight="1" x14ac:dyDescent="0.2">
      <c r="B284" s="3124" t="s">
        <v>2582</v>
      </c>
      <c r="C284" s="3125" t="s">
        <v>1710</v>
      </c>
      <c r="D284" s="3125" t="s">
        <v>1710</v>
      </c>
      <c r="E284" s="3125" t="s">
        <v>1710</v>
      </c>
      <c r="F284" s="3138" t="s">
        <v>1710</v>
      </c>
    </row>
    <row r="285" ht="13.5" customHeight="1" x14ac:dyDescent="0.2">
      <c r="B285" s="3124" t="s">
        <v>2589</v>
      </c>
      <c r="C285" s="3125" t="s">
        <v>2642</v>
      </c>
      <c r="D285" s="3125" t="s">
        <v>2622</v>
      </c>
      <c r="E285" s="3125" t="s">
        <v>2623</v>
      </c>
      <c r="F285" s="3138" t="s">
        <v>2624</v>
      </c>
    </row>
    <row r="286" ht="13.5" customHeight="1" x14ac:dyDescent="0.2">
      <c r="B286" s="3124" t="s">
        <v>2589</v>
      </c>
      <c r="C286" s="3125" t="s">
        <v>2640</v>
      </c>
      <c r="D286" s="3125" t="s">
        <v>1710</v>
      </c>
      <c r="E286" s="3125" t="s">
        <v>1710</v>
      </c>
      <c r="F286" s="3138" t="s">
        <v>1710</v>
      </c>
    </row>
    <row r="287" ht="13.5" customHeight="1" x14ac:dyDescent="0.2">
      <c r="B287" s="3124" t="s">
        <v>2589</v>
      </c>
      <c r="C287" s="3125" t="s">
        <v>2632</v>
      </c>
      <c r="D287" s="3125" t="s">
        <v>2633</v>
      </c>
      <c r="E287" s="3125" t="s">
        <v>2634</v>
      </c>
      <c r="F287" s="3138" t="s">
        <v>2635</v>
      </c>
    </row>
    <row r="288" ht="13.5" customHeight="1" x14ac:dyDescent="0.2">
      <c r="B288" s="3124" t="s">
        <v>2589</v>
      </c>
      <c r="C288" s="3125" t="s">
        <v>2651</v>
      </c>
      <c r="D288" s="3125" t="s">
        <v>1710</v>
      </c>
      <c r="E288" s="3125" t="s">
        <v>1710</v>
      </c>
      <c r="F288" s="3138" t="s">
        <v>2736</v>
      </c>
    </row>
    <row r="289" ht="13.5" customHeight="1" x14ac:dyDescent="0.2">
      <c r="B289" s="3124" t="s">
        <v>2589</v>
      </c>
      <c r="C289" s="3125" t="s">
        <v>2637</v>
      </c>
      <c r="D289" s="3125" t="s">
        <v>1710</v>
      </c>
      <c r="E289" s="3125" t="s">
        <v>1710</v>
      </c>
      <c r="F289" s="3138" t="s">
        <v>1710</v>
      </c>
    </row>
    <row r="290" ht="13.5" customHeight="1" x14ac:dyDescent="0.2">
      <c r="B290" s="3124" t="s">
        <v>2589</v>
      </c>
      <c r="C290" s="3125" t="s">
        <v>2732</v>
      </c>
      <c r="D290" s="3125" t="s">
        <v>2733</v>
      </c>
      <c r="E290" s="3125" t="s">
        <v>2734</v>
      </c>
      <c r="F290" s="3138" t="s">
        <v>2735</v>
      </c>
    </row>
    <row r="291" ht="13.5" customHeight="1" x14ac:dyDescent="0.2">
      <c r="B291" s="3124" t="s">
        <v>2589</v>
      </c>
      <c r="C291" s="3125" t="s">
        <v>2657</v>
      </c>
      <c r="D291" s="3125" t="s">
        <v>1710</v>
      </c>
      <c r="E291" s="3125" t="s">
        <v>1710</v>
      </c>
      <c r="F291" s="3138" t="s">
        <v>1710</v>
      </c>
    </row>
    <row r="292" ht="13.5" customHeight="1" x14ac:dyDescent="0.2">
      <c r="B292" s="3124" t="s">
        <v>2589</v>
      </c>
      <c r="C292" s="3125" t="s">
        <v>2629</v>
      </c>
      <c r="D292" s="3125" t="s">
        <v>1710</v>
      </c>
      <c r="E292" s="3125" t="s">
        <v>1710</v>
      </c>
      <c r="F292" s="3138" t="s">
        <v>2730</v>
      </c>
    </row>
    <row r="293" ht="13.5" customHeight="1" x14ac:dyDescent="0.2">
      <c r="B293" s="3124" t="s">
        <v>2589</v>
      </c>
      <c r="C293" s="3125" t="s">
        <v>2631</v>
      </c>
      <c r="D293" s="3125" t="s">
        <v>2622</v>
      </c>
      <c r="E293" s="3125" t="s">
        <v>2623</v>
      </c>
      <c r="F293" s="3138" t="s">
        <v>2624</v>
      </c>
    </row>
    <row r="294" ht="13.5" customHeight="1" x14ac:dyDescent="0.2">
      <c r="B294" s="3124" t="s">
        <v>2589</v>
      </c>
      <c r="C294" s="3125" t="s">
        <v>2732</v>
      </c>
      <c r="D294" s="3125" t="s">
        <v>1710</v>
      </c>
      <c r="E294" s="3125" t="s">
        <v>1710</v>
      </c>
      <c r="F294" s="3138" t="s">
        <v>1710</v>
      </c>
    </row>
    <row r="295" ht="13.5" customHeight="1" x14ac:dyDescent="0.2">
      <c r="B295" s="3124" t="s">
        <v>2589</v>
      </c>
      <c r="C295" s="3125" t="s">
        <v>2638</v>
      </c>
      <c r="D295" s="3125" t="s">
        <v>1710</v>
      </c>
      <c r="E295" s="3125" t="s">
        <v>1710</v>
      </c>
      <c r="F295" s="3138" t="s">
        <v>1710</v>
      </c>
    </row>
    <row r="296" ht="13.5" customHeight="1" x14ac:dyDescent="0.2">
      <c r="B296" s="3124" t="s">
        <v>2589</v>
      </c>
      <c r="C296" s="3125" t="s">
        <v>2621</v>
      </c>
      <c r="D296" s="3125" t="s">
        <v>2622</v>
      </c>
      <c r="E296" s="3125" t="s">
        <v>2623</v>
      </c>
      <c r="F296" s="3138" t="s">
        <v>2624</v>
      </c>
    </row>
    <row r="297" ht="13.5" customHeight="1" x14ac:dyDescent="0.2">
      <c r="B297" s="3124" t="s">
        <v>2589</v>
      </c>
      <c r="C297" s="3125" t="s">
        <v>2655</v>
      </c>
      <c r="D297" s="3125" t="s">
        <v>1710</v>
      </c>
      <c r="E297" s="3125" t="s">
        <v>1710</v>
      </c>
      <c r="F297" s="3138" t="s">
        <v>1710</v>
      </c>
    </row>
    <row r="298" ht="13.5" customHeight="1" x14ac:dyDescent="0.2">
      <c r="B298" s="3124" t="s">
        <v>2589</v>
      </c>
      <c r="C298" s="3125" t="s">
        <v>2649</v>
      </c>
      <c r="D298" s="3125" t="s">
        <v>1710</v>
      </c>
      <c r="E298" s="3125" t="s">
        <v>1710</v>
      </c>
      <c r="F298" s="3138" t="s">
        <v>2650</v>
      </c>
    </row>
    <row r="299" ht="13.5" customHeight="1" x14ac:dyDescent="0.2">
      <c r="B299" s="3124" t="s">
        <v>2589</v>
      </c>
      <c r="C299" s="3125" t="s">
        <v>2643</v>
      </c>
      <c r="D299" s="3125" t="s">
        <v>2622</v>
      </c>
      <c r="E299" s="3125" t="s">
        <v>2623</v>
      </c>
      <c r="F299" s="3138" t="s">
        <v>2624</v>
      </c>
    </row>
    <row r="300" ht="13.5" customHeight="1" x14ac:dyDescent="0.2">
      <c r="B300" s="3124" t="s">
        <v>2589</v>
      </c>
      <c r="C300" s="3125" t="s">
        <v>2653</v>
      </c>
      <c r="D300" s="3125" t="s">
        <v>1710</v>
      </c>
      <c r="E300" s="3125" t="s">
        <v>1710</v>
      </c>
      <c r="F300" s="3138" t="s">
        <v>2736</v>
      </c>
    </row>
    <row r="301" ht="13.5" customHeight="1" x14ac:dyDescent="0.2">
      <c r="B301" s="3124" t="s">
        <v>2589</v>
      </c>
      <c r="C301" s="3125" t="s">
        <v>2737</v>
      </c>
      <c r="D301" s="3125" t="s">
        <v>2738</v>
      </c>
      <c r="E301" s="3125" t="s">
        <v>2739</v>
      </c>
      <c r="F301" s="3138" t="s">
        <v>2740</v>
      </c>
    </row>
    <row r="302" ht="13.5" customHeight="1" x14ac:dyDescent="0.2">
      <c r="B302" s="3124" t="s">
        <v>2589</v>
      </c>
      <c r="C302" s="3125" t="s">
        <v>2656</v>
      </c>
      <c r="D302" s="3125" t="s">
        <v>1710</v>
      </c>
      <c r="E302" s="3125" t="s">
        <v>1710</v>
      </c>
      <c r="F302" s="3138" t="s">
        <v>2730</v>
      </c>
    </row>
    <row r="303" ht="13.5" customHeight="1" x14ac:dyDescent="0.2">
      <c r="B303" s="3124" t="s">
        <v>2589</v>
      </c>
      <c r="C303" s="3125" t="s">
        <v>2654</v>
      </c>
      <c r="D303" s="3125" t="s">
        <v>1710</v>
      </c>
      <c r="E303" s="3125" t="s">
        <v>1710</v>
      </c>
      <c r="F303" s="3138" t="s">
        <v>2730</v>
      </c>
    </row>
    <row r="304" ht="13.5" customHeight="1" x14ac:dyDescent="0.2">
      <c r="B304" s="3124" t="s">
        <v>2589</v>
      </c>
      <c r="C304" s="3125" t="s">
        <v>2647</v>
      </c>
      <c r="D304" s="3125" t="s">
        <v>2622</v>
      </c>
      <c r="E304" s="3125" t="s">
        <v>2623</v>
      </c>
      <c r="F304" s="3138" t="s">
        <v>2624</v>
      </c>
    </row>
    <row r="305" ht="13.5" customHeight="1" x14ac:dyDescent="0.2">
      <c r="B305" s="3124" t="s">
        <v>2589</v>
      </c>
      <c r="C305" s="3125" t="s">
        <v>2744</v>
      </c>
      <c r="D305" s="3125" t="s">
        <v>1710</v>
      </c>
      <c r="E305" s="3125" t="s">
        <v>1710</v>
      </c>
      <c r="F305" s="3138" t="s">
        <v>1710</v>
      </c>
    </row>
    <row r="306" ht="13.5" customHeight="1" x14ac:dyDescent="0.2">
      <c r="B306" s="3124" t="s">
        <v>2589</v>
      </c>
      <c r="C306" s="3125" t="s">
        <v>2682</v>
      </c>
      <c r="D306" s="3125" t="s">
        <v>1710</v>
      </c>
      <c r="E306" s="3125" t="s">
        <v>1710</v>
      </c>
      <c r="F306" s="3138" t="s">
        <v>2749</v>
      </c>
    </row>
    <row r="307" ht="13.5" customHeight="1" x14ac:dyDescent="0.2">
      <c r="B307" s="3124" t="s">
        <v>2589</v>
      </c>
      <c r="C307" s="3125" t="s">
        <v>2745</v>
      </c>
      <c r="D307" s="3125" t="s">
        <v>1710</v>
      </c>
      <c r="E307" s="3125" t="s">
        <v>1710</v>
      </c>
      <c r="F307" s="3138" t="s">
        <v>1710</v>
      </c>
    </row>
    <row r="308" ht="13.5" customHeight="1" x14ac:dyDescent="0.2">
      <c r="B308" s="3124" t="s">
        <v>2589</v>
      </c>
      <c r="C308" s="3125" t="s">
        <v>2746</v>
      </c>
      <c r="D308" s="3125" t="s">
        <v>1710</v>
      </c>
      <c r="E308" s="3125" t="s">
        <v>1710</v>
      </c>
      <c r="F308" s="3138" t="s">
        <v>1710</v>
      </c>
    </row>
    <row r="309" ht="13.5" customHeight="1" x14ac:dyDescent="0.2">
      <c r="B309" s="3124" t="s">
        <v>2589</v>
      </c>
      <c r="C309" s="3125" t="s">
        <v>2747</v>
      </c>
      <c r="D309" s="3125" t="s">
        <v>1710</v>
      </c>
      <c r="E309" s="3125" t="s">
        <v>1710</v>
      </c>
      <c r="F309" s="3138" t="s">
        <v>2748</v>
      </c>
    </row>
    <row r="310" ht="13.5" customHeight="1" x14ac:dyDescent="0.2">
      <c r="B310" s="3124" t="s">
        <v>2589</v>
      </c>
      <c r="C310" s="3125" t="s">
        <v>2693</v>
      </c>
      <c r="D310" s="3125" t="s">
        <v>1710</v>
      </c>
      <c r="E310" s="3125" t="s">
        <v>1710</v>
      </c>
      <c r="F310" s="3138" t="s">
        <v>2694</v>
      </c>
    </row>
    <row r="311" ht="13.5" customHeight="1" x14ac:dyDescent="0.2">
      <c r="B311" s="3124" t="s">
        <v>2589</v>
      </c>
      <c r="C311" s="3125" t="s">
        <v>2695</v>
      </c>
      <c r="D311" s="3125" t="s">
        <v>1710</v>
      </c>
      <c r="E311" s="3125" t="s">
        <v>1710</v>
      </c>
      <c r="F311" s="3138" t="s">
        <v>2694</v>
      </c>
    </row>
    <row r="312" ht="13.5" customHeight="1" x14ac:dyDescent="0.2">
      <c r="B312" s="3124" t="s">
        <v>2589</v>
      </c>
      <c r="C312" s="3125" t="s">
        <v>2696</v>
      </c>
      <c r="D312" s="3125" t="s">
        <v>1710</v>
      </c>
      <c r="E312" s="3125" t="s">
        <v>1710</v>
      </c>
      <c r="F312" s="3138" t="s">
        <v>2694</v>
      </c>
    </row>
    <row r="313" ht="13.5" customHeight="1" x14ac:dyDescent="0.2">
      <c r="B313" s="3124" t="s">
        <v>2589</v>
      </c>
      <c r="C313" s="3125" t="s">
        <v>2697</v>
      </c>
      <c r="D313" s="3125" t="s">
        <v>1710</v>
      </c>
      <c r="E313" s="3125" t="s">
        <v>1710</v>
      </c>
      <c r="F313" s="3138" t="s">
        <v>2694</v>
      </c>
    </row>
    <row r="314" ht="13.5" customHeight="1" x14ac:dyDescent="0.2">
      <c r="B314" s="3124" t="s">
        <v>2589</v>
      </c>
      <c r="C314" s="3125" t="s">
        <v>2698</v>
      </c>
      <c r="D314" s="3125" t="s">
        <v>1710</v>
      </c>
      <c r="E314" s="3125" t="s">
        <v>1710</v>
      </c>
      <c r="F314" s="3138" t="s">
        <v>2694</v>
      </c>
    </row>
    <row r="315" ht="13.5" customHeight="1" x14ac:dyDescent="0.2">
      <c r="B315" s="3124" t="s">
        <v>2589</v>
      </c>
      <c r="C315" s="3125" t="s">
        <v>2699</v>
      </c>
      <c r="D315" s="3125" t="s">
        <v>1710</v>
      </c>
      <c r="E315" s="3125" t="s">
        <v>1710</v>
      </c>
      <c r="F315" s="3138" t="s">
        <v>2694</v>
      </c>
    </row>
    <row r="316" ht="13.5" customHeight="1" x14ac:dyDescent="0.2">
      <c r="B316" s="3124" t="s">
        <v>2589</v>
      </c>
      <c r="C316" s="3125" t="s">
        <v>2708</v>
      </c>
      <c r="D316" s="3125" t="s">
        <v>1710</v>
      </c>
      <c r="E316" s="3125" t="s">
        <v>1710</v>
      </c>
      <c r="F316" s="3138" t="s">
        <v>2709</v>
      </c>
    </row>
    <row r="317" ht="13.5" customHeight="1" x14ac:dyDescent="0.2">
      <c r="B317" s="3124" t="s">
        <v>2589</v>
      </c>
      <c r="C317" s="3125" t="s">
        <v>2710</v>
      </c>
      <c r="D317" s="3125" t="s">
        <v>1710</v>
      </c>
      <c r="E317" s="3125" t="s">
        <v>1710</v>
      </c>
      <c r="F317" s="3138" t="s">
        <v>2709</v>
      </c>
    </row>
    <row r="318" ht="13.5" customHeight="1" x14ac:dyDescent="0.2">
      <c r="B318" s="3124" t="s">
        <v>2589</v>
      </c>
      <c r="C318" s="3125" t="s">
        <v>2571</v>
      </c>
      <c r="D318" s="3125" t="s">
        <v>1710</v>
      </c>
      <c r="E318" s="3125" t="s">
        <v>1710</v>
      </c>
      <c r="F318" s="3138" t="s">
        <v>2709</v>
      </c>
    </row>
    <row r="319" ht="13.5" customHeight="1" x14ac:dyDescent="0.2">
      <c r="B319" s="3124" t="s">
        <v>2589</v>
      </c>
      <c r="C319" s="3125" t="s">
        <v>2574</v>
      </c>
      <c r="D319" s="3125" t="s">
        <v>1710</v>
      </c>
      <c r="E319" s="3125" t="s">
        <v>1710</v>
      </c>
      <c r="F319" s="3138" t="s">
        <v>2709</v>
      </c>
    </row>
    <row r="320" ht="13.5" customHeight="1" x14ac:dyDescent="0.2">
      <c r="B320" s="3124" t="s">
        <v>2589</v>
      </c>
      <c r="C320" s="3125" t="s">
        <v>2575</v>
      </c>
      <c r="D320" s="3125" t="s">
        <v>1710</v>
      </c>
      <c r="E320" s="3125" t="s">
        <v>1710</v>
      </c>
      <c r="F320" s="3138" t="s">
        <v>2709</v>
      </c>
    </row>
    <row r="321" ht="13.5" customHeight="1" x14ac:dyDescent="0.2">
      <c r="B321" s="3124" t="s">
        <v>2589</v>
      </c>
      <c r="C321" s="3125" t="s">
        <v>219</v>
      </c>
      <c r="D321" s="3125" t="s">
        <v>1710</v>
      </c>
      <c r="E321" s="3125" t="s">
        <v>1710</v>
      </c>
      <c r="F321" s="3138" t="s">
        <v>2748</v>
      </c>
    </row>
    <row r="322" x14ac:dyDescent="0.2">
      <c r="B322" s="3124" t="s">
        <v>827</v>
      </c>
      <c r="C322" s="3125" t="s">
        <v>2750</v>
      </c>
      <c r="D322" s="3125" t="s">
        <v>2751</v>
      </c>
      <c r="E322" s="3125" t="s">
        <v>2752</v>
      </c>
      <c r="F322" s="3138" t="s">
        <v>2753</v>
      </c>
    </row>
    <row r="323" x14ac:dyDescent="0.2">
      <c r="B323" s="3124" t="s">
        <v>827</v>
      </c>
      <c r="C323" s="3125" t="s">
        <v>2754</v>
      </c>
      <c r="D323" s="3125" t="s">
        <v>2751</v>
      </c>
      <c r="E323" s="3125" t="s">
        <v>2752</v>
      </c>
      <c r="F323" s="3138" t="s">
        <v>2753</v>
      </c>
    </row>
    <row r="324" x14ac:dyDescent="0.2">
      <c r="B324" s="3124" t="s">
        <v>831</v>
      </c>
      <c r="C324" s="3125" t="s">
        <v>2755</v>
      </c>
      <c r="D324" s="3125" t="s">
        <v>2751</v>
      </c>
      <c r="E324" s="3125" t="s">
        <v>2752</v>
      </c>
      <c r="F324" s="3138" t="s">
        <v>2753</v>
      </c>
    </row>
    <row r="325" x14ac:dyDescent="0.2">
      <c r="B325" s="3124" t="s">
        <v>833</v>
      </c>
      <c r="C325" s="3125" t="s">
        <v>2756</v>
      </c>
      <c r="D325" s="3125" t="s">
        <v>2751</v>
      </c>
      <c r="E325" s="3125" t="s">
        <v>2752</v>
      </c>
      <c r="F325" s="3138" t="s">
        <v>2753</v>
      </c>
    </row>
    <row r="326" x14ac:dyDescent="0.2">
      <c r="B326" s="3124" t="s">
        <v>2598</v>
      </c>
      <c r="C326" s="3125" t="s">
        <v>2757</v>
      </c>
      <c r="D326" s="3125" t="s">
        <v>2758</v>
      </c>
      <c r="E326" s="3125" t="s">
        <v>2759</v>
      </c>
      <c r="F326" s="3138" t="s">
        <v>2760</v>
      </c>
    </row>
    <row r="327" x14ac:dyDescent="0.2">
      <c r="B327" s="3124" t="s">
        <v>2598</v>
      </c>
      <c r="C327" s="3125" t="s">
        <v>2757</v>
      </c>
      <c r="D327" s="3125" t="s">
        <v>1710</v>
      </c>
      <c r="E327" s="3125" t="s">
        <v>1710</v>
      </c>
      <c r="F327" s="3138" t="s">
        <v>1710</v>
      </c>
    </row>
    <row r="328" x14ac:dyDescent="0.2">
      <c r="B328" s="3124" t="s">
        <v>2602</v>
      </c>
      <c r="C328" s="3125" t="s">
        <v>2761</v>
      </c>
      <c r="D328" s="3125" t="s">
        <v>2758</v>
      </c>
      <c r="E328" s="3125" t="s">
        <v>2759</v>
      </c>
      <c r="F328" s="3138" t="s">
        <v>2760</v>
      </c>
    </row>
    <row r="329" x14ac:dyDescent="0.2">
      <c r="B329" s="3124" t="s">
        <v>2602</v>
      </c>
      <c r="C329" s="3125" t="s">
        <v>2761</v>
      </c>
      <c r="D329" s="3125" t="s">
        <v>1710</v>
      </c>
      <c r="E329" s="3125" t="s">
        <v>1710</v>
      </c>
      <c r="F329" s="3138" t="s">
        <v>1710</v>
      </c>
    </row>
    <row r="330" x14ac:dyDescent="0.2">
      <c r="B330" s="3124" t="s">
        <v>2604</v>
      </c>
      <c r="C330" s="3125" t="s">
        <v>2762</v>
      </c>
      <c r="D330" s="3125" t="s">
        <v>1710</v>
      </c>
      <c r="E330" s="3125" t="s">
        <v>1710</v>
      </c>
      <c r="F330" s="3138" t="s">
        <v>1710</v>
      </c>
    </row>
    <row r="331" x14ac:dyDescent="0.2">
      <c r="B331" s="3124" t="s">
        <v>2604</v>
      </c>
      <c r="C331" s="3125" t="s">
        <v>2762</v>
      </c>
      <c r="D331" s="3125" t="s">
        <v>2758</v>
      </c>
      <c r="E331" s="3125" t="s">
        <v>2759</v>
      </c>
      <c r="F331" s="3138" t="s">
        <v>2760</v>
      </c>
    </row>
    <row r="332" x14ac:dyDescent="0.2">
      <c r="B332" s="3124" t="s">
        <v>907</v>
      </c>
      <c r="C332" s="3125" t="s">
        <v>2763</v>
      </c>
      <c r="D332" s="3125" t="s">
        <v>1710</v>
      </c>
      <c r="E332" s="3125" t="s">
        <v>1710</v>
      </c>
      <c r="F332" s="3138" t="s">
        <v>1710</v>
      </c>
    </row>
    <row r="333" x14ac:dyDescent="0.2">
      <c r="B333" s="3124" t="s">
        <v>907</v>
      </c>
      <c r="C333" s="3125" t="s">
        <v>2763</v>
      </c>
      <c r="D333" s="3125" t="s">
        <v>2758</v>
      </c>
      <c r="E333" s="3125" t="s">
        <v>2759</v>
      </c>
      <c r="F333" s="3138" t="s">
        <v>2760</v>
      </c>
    </row>
    <row r="334" ht="14.1" customHeight="1" x14ac:dyDescent="0.2">
      <c r="B334" s="534" t="s">
        <v>2764</v>
      </c>
      <c r="C334" s="98"/>
      <c r="D334" s="98"/>
      <c r="E334" s="98"/>
      <c r="F334" s="98"/>
    </row>
    <row r="335" ht="14.1" customHeight="1" x14ac:dyDescent="0.2">
      <c r="B335" s="224" t="s">
        <v>2765</v>
      </c>
      <c r="C335" s="3139"/>
      <c r="D335" s="3139"/>
      <c r="E335" s="3139"/>
      <c r="F335" s="3139"/>
    </row>
    <row r="336" ht="14.1" customHeight="1" x14ac:dyDescent="0.2">
      <c r="B336" s="224" t="s">
        <v>2766</v>
      </c>
      <c r="C336" s="3139"/>
      <c r="D336" s="3139"/>
      <c r="E336" s="3139"/>
      <c r="F336" s="3139"/>
    </row>
    <row r="337" ht="14.1" customHeight="1" x14ac:dyDescent="0.2">
      <c r="B337" s="224" t="s">
        <v>2767</v>
      </c>
      <c r="C337" s="1517"/>
      <c r="D337" s="1517"/>
      <c r="E337" s="3139"/>
      <c r="F337" s="3139"/>
    </row>
    <row r="338" ht="14.1" customHeight="1" x14ac:dyDescent="0.2">
      <c r="B338" s="3139"/>
      <c r="C338" s="3139"/>
      <c r="D338" s="3139"/>
      <c r="E338" s="3139"/>
      <c r="F338" s="3139"/>
    </row>
    <row r="339" ht="14.1" customHeight="1" x14ac:dyDescent="0.2">
      <c r="B339" s="152" t="s">
        <v>136</v>
      </c>
      <c r="C339" s="3140"/>
      <c r="D339" s="3140"/>
      <c r="E339" s="3140"/>
      <c r="F339" s="3140"/>
    </row>
    <row r="340" ht="14.1" customHeight="1" x14ac:dyDescent="0.2">
      <c r="B340" s="535"/>
    </row>
    <row r="341" ht="14.1" customHeight="1" x14ac:dyDescent="0.2">
      <c r="B341" s="2855" t="s">
        <v>2022</v>
      </c>
      <c r="C341" s="2856"/>
      <c r="D341" s="2856"/>
      <c r="E341" s="2856"/>
      <c r="F341" s="2857"/>
    </row>
    <row r="342" ht="14.1" customHeight="1" x14ac:dyDescent="0.2">
      <c r="B342" s="2858" t="s">
        <v>2768</v>
      </c>
      <c r="C342" s="2820"/>
      <c r="D342" s="2820"/>
      <c r="E342" s="2820"/>
      <c r="F342" s="2821"/>
    </row>
    <row r="343" ht="14.1" customHeight="1" x14ac:dyDescent="0.2">
      <c r="B343" s="2861" t="s">
        <v>2769</v>
      </c>
      <c r="C343" s="2823"/>
      <c r="D343" s="2823"/>
      <c r="E343" s="2823"/>
      <c r="F343" s="2824"/>
    </row>
    <row r="344" ht="18" customHeight="1" x14ac:dyDescent="0.2">
      <c r="B344" s="2864"/>
      <c r="C344" s="2865"/>
      <c r="D344" s="2865"/>
      <c r="E344" s="2865"/>
      <c r="F344" s="2866"/>
    </row>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c r="D357" s="1943"/>
      <c r="F357" s="3141"/>
    </row>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s>
  <sheetData>
    <row r="1" ht="18.95" customHeight="1" x14ac:dyDescent="0.2">
      <c r="B1" s="5" t="s">
        <v>2770</v>
      </c>
      <c r="AL1" s="100" t="s">
        <v>62</v>
      </c>
    </row>
    <row r="2" ht="18.95" customHeight="1" x14ac:dyDescent="0.2">
      <c r="B2" s="5" t="s">
        <v>2771</v>
      </c>
      <c r="AL2" s="100" t="s">
        <v>64</v>
      </c>
    </row>
    <row r="3" ht="18.95" customHeight="1" x14ac:dyDescent="0.2">
      <c r="B3" s="5" t="s">
        <v>2772</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C7" s="1603"/>
    </row>
    <row r="8" ht="60" customHeight="1" x14ac:dyDescent="0.2">
      <c r="B8" s="3142" t="s">
        <v>67</v>
      </c>
      <c r="C8" s="3143" t="s">
        <v>2773</v>
      </c>
      <c r="D8" s="3143" t="s">
        <v>2774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1989</v>
      </c>
      <c r="AJ8" s="3144" t="s">
        <v>1990</v>
      </c>
      <c r="AK8" s="3144" t="s">
        <v>62</v>
      </c>
      <c r="AL8" s="3145" t="s">
        <v>2775</v>
      </c>
    </row>
    <row r="9" ht="18" customHeight="1" x14ac:dyDescent="0.25">
      <c r="A9" s="589" t="s">
        <v>546</v>
      </c>
      <c r="B9" s="3146"/>
      <c r="C9" s="3147" t="s">
        <v>2776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8" t="s">
        <v>1710</v>
      </c>
      <c r="AK9" s="3148" t="s">
        <v>1710</v>
      </c>
      <c r="AL9" s="3149" t="s">
        <v>944</v>
      </c>
    </row>
    <row r="10" ht="18" customHeight="1" x14ac:dyDescent="0.25">
      <c r="B10" s="3150" t="s">
        <v>2777</v>
      </c>
      <c r="C10" s="3151"/>
      <c r="D10" s="3151"/>
      <c r="E10" s="3151">
        <v>794299.5470053331</v>
      </c>
      <c r="F10" s="3151">
        <v>804078.1382774871</v>
      </c>
      <c r="G10" s="3151">
        <v>783907.0504545685</v>
      </c>
      <c r="H10" s="3151">
        <v>764806.76422424</v>
      </c>
      <c r="I10" s="3151">
        <v>752166.7996585914</v>
      </c>
      <c r="J10" s="3151">
        <v>746337.153889568</v>
      </c>
      <c r="K10" s="3151">
        <v>767325.9380636674</v>
      </c>
      <c r="L10" s="3151">
        <v>743526.6226419377</v>
      </c>
      <c r="M10" s="3151">
        <v>742812.2857305127</v>
      </c>
      <c r="N10" s="3151">
        <v>714507.8572670898</v>
      </c>
      <c r="O10" s="3151">
        <v>715818.0139271717</v>
      </c>
      <c r="P10" s="3151">
        <v>719348.9081970153</v>
      </c>
      <c r="Q10" s="3151">
        <v>697959.315157033</v>
      </c>
      <c r="R10" s="3151">
        <v>705976.2993436835</v>
      </c>
      <c r="S10" s="3151">
        <v>702544.7990630657</v>
      </c>
      <c r="T10" s="3151">
        <v>695461.4235631177</v>
      </c>
      <c r="U10" s="3151">
        <v>691420.0032922883</v>
      </c>
      <c r="V10" s="3151">
        <v>677943.6760635515</v>
      </c>
      <c r="W10" s="3151">
        <v>656053.080011646</v>
      </c>
      <c r="X10" s="3151">
        <v>600120.4041625856</v>
      </c>
      <c r="Y10" s="3151">
        <v>615089.9890860375</v>
      </c>
      <c r="Z10" s="3151">
        <v>570817.3150815874</v>
      </c>
      <c r="AA10" s="3151">
        <v>588003.1684033236</v>
      </c>
      <c r="AB10" s="3151">
        <v>575900.7245220596</v>
      </c>
      <c r="AC10" s="3151">
        <v>533528.5511343987</v>
      </c>
      <c r="AD10" s="3151">
        <v>513472.07367800304</v>
      </c>
      <c r="AE10" s="3151">
        <v>485941.7970285157</v>
      </c>
      <c r="AF10" s="3151">
        <v>474364.42655522435</v>
      </c>
      <c r="AG10" s="3151">
        <v>466550.97588751855</v>
      </c>
      <c r="AH10" s="3151">
        <v>450039.47231761063</v>
      </c>
      <c r="AI10" s="3151">
        <v>409699.03501202364</v>
      </c>
      <c r="AJ10" s="3151">
        <v>424626.05974673363</v>
      </c>
      <c r="AK10" s="3151">
        <v>406459.7377893836</v>
      </c>
      <c r="AL10" s="3152" t="s">
        <v>2502</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3">
        <v>569132.0010350759</v>
      </c>
      <c r="L11" s="3153">
        <v>544926.0252895354</v>
      </c>
      <c r="M11" s="3153">
        <v>550132.0642364392</v>
      </c>
      <c r="N11" s="3153">
        <v>538235.4080181203</v>
      </c>
      <c r="O11" s="3153">
        <v>547220.4561115663</v>
      </c>
      <c r="P11" s="3153">
        <v>557971.4720056357</v>
      </c>
      <c r="Q11" s="3153">
        <v>541332.7723492598</v>
      </c>
      <c r="R11" s="3153">
        <v>548708.6371227716</v>
      </c>
      <c r="S11" s="3153">
        <v>548729.4242402079</v>
      </c>
      <c r="T11" s="3153">
        <v>545043.2492577216</v>
      </c>
      <c r="U11" s="3153">
        <v>543284.5033829107</v>
      </c>
      <c r="V11" s="3153">
        <v>531861.720064156</v>
      </c>
      <c r="W11" s="3153">
        <v>518802.4519998042</v>
      </c>
      <c r="X11" s="3153">
        <v>476684.6487865039</v>
      </c>
      <c r="Y11" s="3153">
        <v>495148.2094233119</v>
      </c>
      <c r="Z11" s="3153">
        <v>455485.21496873535</v>
      </c>
      <c r="AA11" s="3153">
        <v>473176.87088445004</v>
      </c>
      <c r="AB11" s="3153">
        <v>460271.60520289757</v>
      </c>
      <c r="AC11" s="3153">
        <v>419470.59908176394</v>
      </c>
      <c r="AD11" s="3153">
        <v>402616.86675059603</v>
      </c>
      <c r="AE11" s="3153">
        <v>381719.535265397</v>
      </c>
      <c r="AF11" s="3153">
        <v>370142.479344744</v>
      </c>
      <c r="AG11" s="3153">
        <v>364222.30075772776</v>
      </c>
      <c r="AH11" s="3153">
        <v>348605.19148256123</v>
      </c>
      <c r="AI11" s="3153">
        <v>312502.1060427032</v>
      </c>
      <c r="AJ11" s="3153">
        <v>329723.7941252696</v>
      </c>
      <c r="AK11" s="3153">
        <v>314266.9749076551</v>
      </c>
      <c r="AL11" s="3154">
        <v>-47.420090745373926</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5">
        <v>532673.5843040575</v>
      </c>
      <c r="L12" s="3155">
        <v>512127.38531308866</v>
      </c>
      <c r="M12" s="3155">
        <v>519462.88488446013</v>
      </c>
      <c r="N12" s="3155">
        <v>511940.24931775685</v>
      </c>
      <c r="O12" s="3155">
        <v>522515.0009335167</v>
      </c>
      <c r="P12" s="3155">
        <v>534631.1116737432</v>
      </c>
      <c r="Q12" s="3155">
        <v>519035.51807174116</v>
      </c>
      <c r="R12" s="3155">
        <v>528670.2417116977</v>
      </c>
      <c r="S12" s="3155">
        <v>528903.9208551783</v>
      </c>
      <c r="T12" s="3155">
        <v>526812.1886158484</v>
      </c>
      <c r="U12" s="3155">
        <v>526677.0152443822</v>
      </c>
      <c r="V12" s="3155">
        <v>515588.7321413284</v>
      </c>
      <c r="W12" s="3155">
        <v>503668.5310655589</v>
      </c>
      <c r="X12" s="3155">
        <v>461589.34242564614</v>
      </c>
      <c r="Y12" s="3155">
        <v>480466.2517301226</v>
      </c>
      <c r="Z12" s="3155">
        <v>441394.70080054755</v>
      </c>
      <c r="AA12" s="3155">
        <v>459896.5120736698</v>
      </c>
      <c r="AB12" s="3155">
        <v>447780.71580373624</v>
      </c>
      <c r="AC12" s="3155">
        <v>407238.51608697907</v>
      </c>
      <c r="AD12" s="3155">
        <v>390656.9741707378</v>
      </c>
      <c r="AE12" s="3155">
        <v>371001.29299745883</v>
      </c>
      <c r="AF12" s="3155">
        <v>359785.7593837409</v>
      </c>
      <c r="AG12" s="3155">
        <v>353718.75056057575</v>
      </c>
      <c r="AH12" s="3155">
        <v>338204.53533604014</v>
      </c>
      <c r="AI12" s="3155">
        <v>303445.1940051385</v>
      </c>
      <c r="AJ12" s="3155">
        <v>321667.8213601411</v>
      </c>
      <c r="AK12" s="3155">
        <v>307097.1625213763</v>
      </c>
      <c r="AL12" s="3156">
        <v>-44.42675260792026</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5">
        <v>203989.64684524483</v>
      </c>
      <c r="L13" s="3155">
        <v>193097.4078857066</v>
      </c>
      <c r="M13" s="3155">
        <v>198600.16467489113</v>
      </c>
      <c r="N13" s="3155">
        <v>189221.46979613858</v>
      </c>
      <c r="O13" s="3155">
        <v>200054.09511511377</v>
      </c>
      <c r="P13" s="3155">
        <v>211042.5708645684</v>
      </c>
      <c r="Q13" s="3155">
        <v>207940.20940390186</v>
      </c>
      <c r="R13" s="3155">
        <v>215620.59730204556</v>
      </c>
      <c r="S13" s="3155">
        <v>213859.04452027843</v>
      </c>
      <c r="T13" s="3155">
        <v>214141.4247772021</v>
      </c>
      <c r="U13" s="3155">
        <v>220109.34358524936</v>
      </c>
      <c r="V13" s="3155">
        <v>214971.22092509808</v>
      </c>
      <c r="W13" s="3155">
        <v>209344.8427618511</v>
      </c>
      <c r="X13" s="3155">
        <v>186114.56104760547</v>
      </c>
      <c r="Y13" s="3155">
        <v>193483.35769558768</v>
      </c>
      <c r="Z13" s="3155">
        <v>179171.66180819212</v>
      </c>
      <c r="AA13" s="3155">
        <v>190328.7499079624</v>
      </c>
      <c r="AB13" s="3155">
        <v>178165.5874212822</v>
      </c>
      <c r="AC13" s="3155">
        <v>153415.23818297155</v>
      </c>
      <c r="AD13" s="3155">
        <v>133783.67913124812</v>
      </c>
      <c r="AE13" s="3155">
        <v>111538.86293441008</v>
      </c>
      <c r="AF13" s="3155">
        <v>101194.24450461357</v>
      </c>
      <c r="AG13" s="3155">
        <v>93940.49091952323</v>
      </c>
      <c r="AH13" s="3155">
        <v>86132.90390940799</v>
      </c>
      <c r="AI13" s="3155">
        <v>75536.28016286767</v>
      </c>
      <c r="AJ13" s="3155">
        <v>78956.03619308442</v>
      </c>
      <c r="AK13" s="3155">
        <v>80742.3019592254</v>
      </c>
      <c r="AL13" s="3156">
        <v>-66.20460887166335</v>
      </c>
    </row>
    <row r="14" ht="18" customHeight="1" x14ac:dyDescent="0.2">
      <c r="B14" s="2595" t="s">
        <v>2778</v>
      </c>
      <c r="C14" s="3155"/>
      <c r="D14" s="3155"/>
      <c r="E14" s="3155">
        <v>73084.98760291099</v>
      </c>
      <c r="F14" s="3155">
        <v>76408.45542442023</v>
      </c>
      <c r="G14" s="3155">
        <v>74304.0850338007</v>
      </c>
      <c r="H14" s="3155">
        <v>71647.13327128769</v>
      </c>
      <c r="I14" s="3155">
        <v>70754.73182221732</v>
      </c>
      <c r="J14" s="3155">
        <v>67912.56813090082</v>
      </c>
      <c r="K14" s="3155">
        <v>67282.10305162113</v>
      </c>
      <c r="L14" s="3155">
        <v>66907.42184292345</v>
      </c>
      <c r="M14" s="3155">
        <v>67570.25305141011</v>
      </c>
      <c r="N14" s="3155">
        <v>67172.17866804704</v>
      </c>
      <c r="O14" s="3155">
        <v>68965.54186902565</v>
      </c>
      <c r="P14" s="3155">
        <v>67409.96953366829</v>
      </c>
      <c r="Q14" s="3155">
        <v>61289.36628217661</v>
      </c>
      <c r="R14" s="3155">
        <v>61443.446450371775</v>
      </c>
      <c r="S14" s="3155">
        <v>59484.78704982005</v>
      </c>
      <c r="T14" s="3155">
        <v>60451.996941117286</v>
      </c>
      <c r="U14" s="3155">
        <v>57617.17203235979</v>
      </c>
      <c r="V14" s="3155">
        <v>56561.12455457915</v>
      </c>
      <c r="W14" s="3155">
        <v>51175.95810409475</v>
      </c>
      <c r="X14" s="3155">
        <v>44148.40201663114</v>
      </c>
      <c r="Y14" s="3155">
        <v>46272.745018596885</v>
      </c>
      <c r="Z14" s="3155">
        <v>45005.67723770381</v>
      </c>
      <c r="AA14" s="3155">
        <v>42544.873866724905</v>
      </c>
      <c r="AB14" s="3155">
        <v>42471.83226667743</v>
      </c>
      <c r="AC14" s="3155">
        <v>40551.8527748146</v>
      </c>
      <c r="AD14" s="3155">
        <v>39379.65481088318</v>
      </c>
      <c r="AE14" s="3155">
        <v>38264.35083566753</v>
      </c>
      <c r="AF14" s="3155">
        <v>38784.2198805066</v>
      </c>
      <c r="AG14" s="3155">
        <v>38435.01135663311</v>
      </c>
      <c r="AH14" s="3155">
        <v>37270.14089002282</v>
      </c>
      <c r="AI14" s="3155">
        <v>34678.82106305981</v>
      </c>
      <c r="AJ14" s="3155">
        <v>35273.64388564686</v>
      </c>
      <c r="AK14" s="3155">
        <v>32997.213954640785</v>
      </c>
      <c r="AL14" s="3156">
        <v>-54.85090025064668</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5">
        <v>126004.17304190909</v>
      </c>
      <c r="L15" s="3155">
        <v>126625.45807025093</v>
      </c>
      <c r="M15" s="3155">
        <v>126368.83346774422</v>
      </c>
      <c r="N15" s="3155">
        <v>127066.19276867274</v>
      </c>
      <c r="O15" s="3155">
        <v>125937.14244378962</v>
      </c>
      <c r="P15" s="3155">
        <v>125842.77385731354</v>
      </c>
      <c r="Q15" s="3155">
        <v>127761.87134388609</v>
      </c>
      <c r="R15" s="3155">
        <v>128588.38507383205</v>
      </c>
      <c r="S15" s="3155">
        <v>129911.30872355303</v>
      </c>
      <c r="T15" s="3155">
        <v>131122.76769784672</v>
      </c>
      <c r="U15" s="3155">
        <v>132214.742032271</v>
      </c>
      <c r="V15" s="3155">
        <v>132177.34046594496</v>
      </c>
      <c r="W15" s="3155">
        <v>126550.46682877869</v>
      </c>
      <c r="X15" s="3155">
        <v>122321.61815472052</v>
      </c>
      <c r="Y15" s="3155">
        <v>120741.22616681791</v>
      </c>
      <c r="Z15" s="3155">
        <v>118774.04853782422</v>
      </c>
      <c r="AA15" s="3155">
        <v>118786.78329275406</v>
      </c>
      <c r="AB15" s="3155">
        <v>117868.95958165822</v>
      </c>
      <c r="AC15" s="3155">
        <v>120266.64693957931</v>
      </c>
      <c r="AD15" s="3155">
        <v>120710.8749538713</v>
      </c>
      <c r="AE15" s="3155">
        <v>124514.80170138794</v>
      </c>
      <c r="AF15" s="3155">
        <v>125234.8044872207</v>
      </c>
      <c r="AG15" s="3155">
        <v>123736.70756656052</v>
      </c>
      <c r="AH15" s="3155">
        <v>120299.09882903314</v>
      </c>
      <c r="AI15" s="3155">
        <v>98873.7681803614</v>
      </c>
      <c r="AJ15" s="3155">
        <v>107684.34234280178</v>
      </c>
      <c r="AK15" s="3155">
        <v>109135.11786273596</v>
      </c>
      <c r="AL15" s="3156">
        <v>-8.951766814702001</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5">
        <v>131546.98560230763</v>
      </c>
      <c r="L16" s="3155">
        <v>121823.07054796365</v>
      </c>
      <c r="M16" s="3155">
        <v>123693.14545809894</v>
      </c>
      <c r="N16" s="3155">
        <v>125294.01961809478</v>
      </c>
      <c r="O16" s="3155">
        <v>124607.48482924493</v>
      </c>
      <c r="P16" s="3155">
        <v>127380.0074988842</v>
      </c>
      <c r="Q16" s="3155">
        <v>118952.88659552817</v>
      </c>
      <c r="R16" s="3155">
        <v>119819.37939844285</v>
      </c>
      <c r="S16" s="3155">
        <v>122560.07306844143</v>
      </c>
      <c r="T16" s="3155">
        <v>118220.76550422247</v>
      </c>
      <c r="U16" s="3155">
        <v>113227.40265870269</v>
      </c>
      <c r="V16" s="3155">
        <v>108074.55860615439</v>
      </c>
      <c r="W16" s="3155">
        <v>113297.23935900051</v>
      </c>
      <c r="X16" s="3155">
        <v>105985.66854407727</v>
      </c>
      <c r="Y16" s="3155">
        <v>117035.38202710327</v>
      </c>
      <c r="Z16" s="3155">
        <v>95661.36785047936</v>
      </c>
      <c r="AA16" s="3155">
        <v>105685.1841099604</v>
      </c>
      <c r="AB16" s="3155">
        <v>106962.47803033591</v>
      </c>
      <c r="AC16" s="3155">
        <v>90965.54136213753</v>
      </c>
      <c r="AD16" s="3155">
        <v>95103.97179048565</v>
      </c>
      <c r="AE16" s="3155">
        <v>95120.05562434328</v>
      </c>
      <c r="AF16" s="3155">
        <v>92971.66802390215</v>
      </c>
      <c r="AG16" s="3155">
        <v>95972.2056765823</v>
      </c>
      <c r="AH16" s="3155">
        <v>92877.81389036428</v>
      </c>
      <c r="AI16" s="3155">
        <v>92992.34784132906</v>
      </c>
      <c r="AJ16" s="3155">
        <v>98178.01369987648</v>
      </c>
      <c r="AK16" s="3155">
        <v>82715.0843958364</v>
      </c>
      <c r="AL16" s="3156">
        <v>-28.315084054036344</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5">
        <v>1600.8224874978894</v>
      </c>
      <c r="AG17" s="3155">
        <v>1634.3350412766622</v>
      </c>
      <c r="AH17" s="3155">
        <v>1624.5778172118198</v>
      </c>
      <c r="AI17" s="3155">
        <v>1363.9767575205462</v>
      </c>
      <c r="AJ17" s="3155">
        <v>1575.7852387315568</v>
      </c>
      <c r="AK17" s="3155">
        <v>1507.4443489376906</v>
      </c>
      <c r="AL17" s="3156">
        <v>-71.8056438634092</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5">
        <v>36458.416731018304</v>
      </c>
      <c r="L18" s="3155">
        <v>32798.6399764467</v>
      </c>
      <c r="M18" s="3155">
        <v>30669.179351979128</v>
      </c>
      <c r="N18" s="3155">
        <v>26295.158700363383</v>
      </c>
      <c r="O18" s="3155">
        <v>24705.45517804953</v>
      </c>
      <c r="P18" s="3155">
        <v>23340.360331892552</v>
      </c>
      <c r="Q18" s="3155">
        <v>22297.25427751865</v>
      </c>
      <c r="R18" s="3155">
        <v>20038.395411073907</v>
      </c>
      <c r="S18" s="3155">
        <v>19825.503385029537</v>
      </c>
      <c r="T18" s="3155">
        <v>18231.060641873122</v>
      </c>
      <c r="U18" s="3155">
        <v>16607.488138528595</v>
      </c>
      <c r="V18" s="3155">
        <v>16272.987922827602</v>
      </c>
      <c r="W18" s="3155">
        <v>15133.920934245243</v>
      </c>
      <c r="X18" s="3155">
        <v>15095.306360857723</v>
      </c>
      <c r="Y18" s="3155">
        <v>14681.957693189319</v>
      </c>
      <c r="Z18" s="3155">
        <v>14090.514168187836</v>
      </c>
      <c r="AA18" s="3155">
        <v>13280.358810780293</v>
      </c>
      <c r="AB18" s="3155">
        <v>12490.889399161337</v>
      </c>
      <c r="AC18" s="3155">
        <v>12232.082994784834</v>
      </c>
      <c r="AD18" s="3155">
        <v>11959.892579858288</v>
      </c>
      <c r="AE18" s="3155">
        <v>10718.242267938185</v>
      </c>
      <c r="AF18" s="3155">
        <v>10356.719961003046</v>
      </c>
      <c r="AG18" s="3155">
        <v>10503.550197152043</v>
      </c>
      <c r="AH18" s="3155">
        <v>10400.656146521094</v>
      </c>
      <c r="AI18" s="3155">
        <v>9056.912037564756</v>
      </c>
      <c r="AJ18" s="3155">
        <v>8055.972765128418</v>
      </c>
      <c r="AK18" s="3155">
        <v>7169.812386278751</v>
      </c>
      <c r="AL18" s="3156">
        <v>-84.10068670140149</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5">
        <v>16166.82144559437</v>
      </c>
      <c r="L19" s="3155">
        <v>15597.528855888155</v>
      </c>
      <c r="M19" s="3155">
        <v>13046.292913861253</v>
      </c>
      <c r="N19" s="3155">
        <v>10773.556881300898</v>
      </c>
      <c r="O19" s="3155">
        <v>9274.559356885662</v>
      </c>
      <c r="P19" s="3155">
        <v>8265.396052963328</v>
      </c>
      <c r="Q19" s="3155">
        <v>8123.9411950218155</v>
      </c>
      <c r="R19" s="3155">
        <v>6718.324475984131</v>
      </c>
      <c r="S19" s="3155">
        <v>6168.833561314568</v>
      </c>
      <c r="T19" s="3155">
        <v>4494.679392000318</v>
      </c>
      <c r="U19" s="3155">
        <v>4108.039815143044</v>
      </c>
      <c r="V19" s="3155">
        <v>3421.882699627012</v>
      </c>
      <c r="W19" s="3155">
        <v>3508.481347263932</v>
      </c>
      <c r="X19" s="3155">
        <v>3249.7668563649318</v>
      </c>
      <c r="Y19" s="3155">
        <v>3090.6492336880838</v>
      </c>
      <c r="Z19" s="3155">
        <v>3051.4545231856305</v>
      </c>
      <c r="AA19" s="3155">
        <v>2873.3519365174807</v>
      </c>
      <c r="AB19" s="3155">
        <v>2120.1717222477782</v>
      </c>
      <c r="AC19" s="3155">
        <v>2230.2945243115505</v>
      </c>
      <c r="AD19" s="3155">
        <v>1964.056317782525</v>
      </c>
      <c r="AE19" s="3155">
        <v>838.239844272107</v>
      </c>
      <c r="AF19" s="3155">
        <v>827.3548804144151</v>
      </c>
      <c r="AG19" s="3155">
        <v>796.2504154036607</v>
      </c>
      <c r="AH19" s="3155">
        <v>985.3344432903515</v>
      </c>
      <c r="AI19" s="3155">
        <v>1016.1941976372626</v>
      </c>
      <c r="AJ19" s="3155">
        <v>860.7792877678164</v>
      </c>
      <c r="AK19" s="3155">
        <v>842.9847383132399</v>
      </c>
      <c r="AL19" s="3156">
        <v>-96.77568434675281</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5">
        <v>20291.595285423933</v>
      </c>
      <c r="L20" s="3155">
        <v>17201.111120558544</v>
      </c>
      <c r="M20" s="3155">
        <v>17622.886438117876</v>
      </c>
      <c r="N20" s="3155">
        <v>15521.601819062487</v>
      </c>
      <c r="O20" s="3155">
        <v>15430.89582116387</v>
      </c>
      <c r="P20" s="3155">
        <v>15074.964278929225</v>
      </c>
      <c r="Q20" s="3155">
        <v>14173.313082496832</v>
      </c>
      <c r="R20" s="3155">
        <v>13320.070935089774</v>
      </c>
      <c r="S20" s="3155">
        <v>13656.669823714965</v>
      </c>
      <c r="T20" s="3155">
        <v>13736.381249872806</v>
      </c>
      <c r="U20" s="3155">
        <v>12499.448323385552</v>
      </c>
      <c r="V20" s="3155">
        <v>12851.105223200591</v>
      </c>
      <c r="W20" s="3155">
        <v>11625.439586981312</v>
      </c>
      <c r="X20" s="3155">
        <v>11845.53950449279</v>
      </c>
      <c r="Y20" s="3155">
        <v>11591.308459501235</v>
      </c>
      <c r="Z20" s="3155">
        <v>11039.059645002204</v>
      </c>
      <c r="AA20" s="3155">
        <v>10407.006874262812</v>
      </c>
      <c r="AB20" s="3155">
        <v>10370.717676913559</v>
      </c>
      <c r="AC20" s="3155">
        <v>10001.788470473286</v>
      </c>
      <c r="AD20" s="3155">
        <v>9995.836262075763</v>
      </c>
      <c r="AE20" s="3155">
        <v>9880.00242366608</v>
      </c>
      <c r="AF20" s="3155">
        <v>9529.365080588632</v>
      </c>
      <c r="AG20" s="3155">
        <v>9707.299781748383</v>
      </c>
      <c r="AH20" s="3155">
        <v>9415.321703230742</v>
      </c>
      <c r="AI20" s="3155">
        <v>8040.7178399274935</v>
      </c>
      <c r="AJ20" s="3155">
        <v>7195.193477360602</v>
      </c>
      <c r="AK20" s="3155">
        <v>6326.827647965511</v>
      </c>
      <c r="AL20" s="3156">
        <v>-66.61392357849647</v>
      </c>
    </row>
    <row r="21" ht="18" customHeight="1" x14ac:dyDescent="0.25">
      <c r="B21" s="3157" t="s">
        <v>2172</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8" t="s">
        <v>118</v>
      </c>
      <c r="AG21" s="3158" t="s">
        <v>118</v>
      </c>
      <c r="AH21" s="3158" t="s">
        <v>118</v>
      </c>
      <c r="AI21" s="3158" t="s">
        <v>118</v>
      </c>
      <c r="AJ21" s="3158" t="s">
        <v>118</v>
      </c>
      <c r="AK21" s="3158" t="s">
        <v>118</v>
      </c>
      <c r="AL21" s="3159" t="s">
        <v>2502</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0">
        <v>76092.59730949043</v>
      </c>
      <c r="L22" s="3160">
        <v>76657.23593602529</v>
      </c>
      <c r="M22" s="3160">
        <v>71338.49197726796</v>
      </c>
      <c r="N22" s="3160">
        <v>56686.17719115475</v>
      </c>
      <c r="O22" s="3160">
        <v>52962.24287402931</v>
      </c>
      <c r="P22" s="3160">
        <v>49634.57126926919</v>
      </c>
      <c r="Q22" s="3160">
        <v>45953.65669561881</v>
      </c>
      <c r="R22" s="3160">
        <v>49329.3970708113</v>
      </c>
      <c r="S22" s="3160">
        <v>50558.16017374202</v>
      </c>
      <c r="T22" s="3160">
        <v>49366.81722669048</v>
      </c>
      <c r="U22" s="3160">
        <v>49854.84350040184</v>
      </c>
      <c r="V22" s="3160">
        <v>51814.38737756602</v>
      </c>
      <c r="W22" s="3160">
        <v>49117.09504665775</v>
      </c>
      <c r="X22" s="3160">
        <v>39335.616863261894</v>
      </c>
      <c r="Y22" s="3160">
        <v>40292.31452968414</v>
      </c>
      <c r="Z22" s="3160">
        <v>38363.28969590861</v>
      </c>
      <c r="AA22" s="3160">
        <v>39668.471921181495</v>
      </c>
      <c r="AB22" s="3160">
        <v>44053.096080870375</v>
      </c>
      <c r="AC22" s="3160">
        <v>43486.637280587376</v>
      </c>
      <c r="AD22" s="3160">
        <v>41223.51775132814</v>
      </c>
      <c r="AE22" s="3160">
        <v>35724.33673447032</v>
      </c>
      <c r="AF22" s="3160">
        <v>35225.61127146494</v>
      </c>
      <c r="AG22" s="3160">
        <v>33477.09454033366</v>
      </c>
      <c r="AH22" s="3160">
        <v>32698.69673538459</v>
      </c>
      <c r="AI22" s="3160">
        <v>31304.135612279002</v>
      </c>
      <c r="AJ22" s="3160">
        <v>29685.619551689506</v>
      </c>
      <c r="AK22" s="3160">
        <v>27338.55358566245</v>
      </c>
      <c r="AL22" s="3161" t="s">
        <v>2502</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5">
        <v>6455.854142018816</v>
      </c>
      <c r="AG23" s="3155">
        <v>6345.321284933513</v>
      </c>
      <c r="AH23" s="3155">
        <v>6332.316709852878</v>
      </c>
      <c r="AI23" s="3155">
        <v>5546.766778475511</v>
      </c>
      <c r="AJ23" s="3155">
        <v>6074.90874096457</v>
      </c>
      <c r="AK23" s="3155">
        <v>5901.198956992407</v>
      </c>
      <c r="AL23" s="3156">
        <v>-42.537765773557716</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5">
        <v>5512.85950001461</v>
      </c>
      <c r="AG24" s="3155">
        <v>4724.721499720471</v>
      </c>
      <c r="AH24" s="3155">
        <v>4616.9423809139125</v>
      </c>
      <c r="AI24" s="3155">
        <v>4712.133086304296</v>
      </c>
      <c r="AJ24" s="3155">
        <v>3199.3166286083106</v>
      </c>
      <c r="AK24" s="3155">
        <v>2597.914314774596</v>
      </c>
      <c r="AL24" s="3156">
        <v>-93.57839104532255</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5">
        <v>11045.018707721478</v>
      </c>
      <c r="AG25" s="3155">
        <v>10368.61478686507</v>
      </c>
      <c r="AH25" s="3155">
        <v>10713.102894591448</v>
      </c>
      <c r="AI25" s="3155">
        <v>10741.68491115904</v>
      </c>
      <c r="AJ25" s="3155">
        <v>10954.722808686289</v>
      </c>
      <c r="AK25" s="3155">
        <v>9813.863367343127</v>
      </c>
      <c r="AL25" s="3156">
        <v>-64.05957723994332</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5">
        <v>2033.526336553125</v>
      </c>
      <c r="L26" s="3155">
        <v>1453.684959426027</v>
      </c>
      <c r="M26" s="3155">
        <v>1009.1881210998363</v>
      </c>
      <c r="N26" s="3155">
        <v>522.0598375987279</v>
      </c>
      <c r="O26" s="3155">
        <v>566.0880115807997</v>
      </c>
      <c r="P26" s="3155">
        <v>554.2702101268154</v>
      </c>
      <c r="Q26" s="3155">
        <v>1099.2927347967247</v>
      </c>
      <c r="R26" s="3155">
        <v>1062.7395652105254</v>
      </c>
      <c r="S26" s="3155">
        <v>1728.749420070246</v>
      </c>
      <c r="T26" s="3155">
        <v>515.8079686435772</v>
      </c>
      <c r="U26" s="3155">
        <v>521.3658246664689</v>
      </c>
      <c r="V26" s="3155">
        <v>497.9307788157875</v>
      </c>
      <c r="W26" s="3155">
        <v>798.6160405749578</v>
      </c>
      <c r="X26" s="3155">
        <v>511.191053359158</v>
      </c>
      <c r="Y26" s="3155">
        <v>1200.824746279132</v>
      </c>
      <c r="Z26" s="3155">
        <v>891.1880738611342</v>
      </c>
      <c r="AA26" s="3155">
        <v>654.1929142331994</v>
      </c>
      <c r="AB26" s="3155">
        <v>728.3116278263747</v>
      </c>
      <c r="AC26" s="3155">
        <v>944.3697772688195</v>
      </c>
      <c r="AD26" s="3155">
        <v>482.33995490670736</v>
      </c>
      <c r="AE26" s="3155">
        <v>678.690330191752</v>
      </c>
      <c r="AF26" s="3155">
        <v>557.7144382569558</v>
      </c>
      <c r="AG26" s="3155">
        <v>714.0600031090661</v>
      </c>
      <c r="AH26" s="3155">
        <v>467.9082547094774</v>
      </c>
      <c r="AI26" s="3155">
        <v>670.5205091529443</v>
      </c>
      <c r="AJ26" s="3155">
        <v>475.3792831957185</v>
      </c>
      <c r="AK26" s="3155">
        <v>663.2987568813853</v>
      </c>
      <c r="AL26" s="3156" t="s">
        <v>2502</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5">
        <v>7.389503682710437</v>
      </c>
      <c r="AG27" s="3155">
        <v>6.793583478227842</v>
      </c>
      <c r="AH27" s="3155">
        <v>5.518846580323293</v>
      </c>
      <c r="AI27" s="3155">
        <v>6.606389734258668</v>
      </c>
      <c r="AJ27" s="3155">
        <v>6.813933595804013</v>
      </c>
      <c r="AK27" s="3155">
        <v>6.268693566125611</v>
      </c>
      <c r="AL27" s="3156">
        <v>31.683988592599103</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5">
        <v>1037.9811649788235</v>
      </c>
      <c r="L28" s="3155">
        <v>1471.6483450203698</v>
      </c>
      <c r="M28" s="3155">
        <v>2082.448526621349</v>
      </c>
      <c r="N28" s="3155">
        <v>2825.5094501368467</v>
      </c>
      <c r="O28" s="3155">
        <v>3596.4222110702563</v>
      </c>
      <c r="P28" s="3155">
        <v>4535.057434531083</v>
      </c>
      <c r="Q28" s="3155">
        <v>5360.25115804116</v>
      </c>
      <c r="R28" s="3155">
        <v>6211.149327728476</v>
      </c>
      <c r="S28" s="3155">
        <v>6954.780850824467</v>
      </c>
      <c r="T28" s="3155">
        <v>7682.1699053776465</v>
      </c>
      <c r="U28" s="3155">
        <v>8532.976453861243</v>
      </c>
      <c r="V28" s="3155">
        <v>9123.185583404344</v>
      </c>
      <c r="W28" s="3155">
        <v>9513.25499575921</v>
      </c>
      <c r="X28" s="3155">
        <v>9979.861785353176</v>
      </c>
      <c r="Y28" s="3155">
        <v>10483.347273233969</v>
      </c>
      <c r="Z28" s="3155">
        <v>11061.220000942585</v>
      </c>
      <c r="AA28" s="3155">
        <v>11540.476043905119</v>
      </c>
      <c r="AB28" s="3155">
        <v>11656.760209053076</v>
      </c>
      <c r="AC28" s="3155">
        <v>11210.346491746714</v>
      </c>
      <c r="AD28" s="3155">
        <v>11026.426477661895</v>
      </c>
      <c r="AE28" s="3155">
        <v>10693.117310742251</v>
      </c>
      <c r="AF28" s="3155">
        <v>10200.502948726591</v>
      </c>
      <c r="AG28" s="3155">
        <v>9745.790188538567</v>
      </c>
      <c r="AH28" s="3155">
        <v>9060.049291436133</v>
      </c>
      <c r="AI28" s="3155">
        <v>8227.6930362585</v>
      </c>
      <c r="AJ28" s="3155">
        <v>7647.39350586559</v>
      </c>
      <c r="AK28" s="3155">
        <v>7127.134684571009</v>
      </c>
      <c r="AL28" s="3156">
        <v>270166.59737578745</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5">
        <v>1838.1821774299701</v>
      </c>
      <c r="L29" s="3155">
        <v>1797.0446433591442</v>
      </c>
      <c r="M29" s="3155">
        <v>1777.7469715955226</v>
      </c>
      <c r="N29" s="3155">
        <v>1745.903973543563</v>
      </c>
      <c r="O29" s="3155">
        <v>1762.9404810721708</v>
      </c>
      <c r="P29" s="3155">
        <v>1613.4047242731456</v>
      </c>
      <c r="Q29" s="3155">
        <v>1536.972414473843</v>
      </c>
      <c r="R29" s="3155">
        <v>1517.163729425046</v>
      </c>
      <c r="S29" s="3155">
        <v>1695.5863101932628</v>
      </c>
      <c r="T29" s="3155">
        <v>1838.6978582561505</v>
      </c>
      <c r="U29" s="3155">
        <v>1618.4666286764414</v>
      </c>
      <c r="V29" s="3155">
        <v>1629.772000383136</v>
      </c>
      <c r="W29" s="3155">
        <v>1584.578407884236</v>
      </c>
      <c r="X29" s="3155">
        <v>1411.591833041339</v>
      </c>
      <c r="Y29" s="3155">
        <v>1483.9767053493645</v>
      </c>
      <c r="Z29" s="3155">
        <v>1594.848959803328</v>
      </c>
      <c r="AA29" s="3155">
        <v>1650.0748889467882</v>
      </c>
      <c r="AB29" s="3155">
        <v>1598.3050710340158</v>
      </c>
      <c r="AC29" s="3155">
        <v>1633.6737160508467</v>
      </c>
      <c r="AD29" s="3155">
        <v>1565.3107426089703</v>
      </c>
      <c r="AE29" s="3155">
        <v>1486.5543767510476</v>
      </c>
      <c r="AF29" s="3155">
        <v>1446.2720310437878</v>
      </c>
      <c r="AG29" s="3155">
        <v>1571.793193688751</v>
      </c>
      <c r="AH29" s="3155">
        <v>1502.8583573004225</v>
      </c>
      <c r="AI29" s="3155">
        <v>1398.7309011944537</v>
      </c>
      <c r="AJ29" s="3155">
        <v>1327.084650773225</v>
      </c>
      <c r="AK29" s="3155">
        <v>1228.8748115337999</v>
      </c>
      <c r="AL29" s="3156">
        <v>-31.52598319180182</v>
      </c>
    </row>
    <row r="30" ht="18" customHeight="1" x14ac:dyDescent="0.25">
      <c r="B30" s="2618" t="s">
        <v>2779</v>
      </c>
      <c r="C30" s="3162"/>
      <c r="D30" s="3162"/>
      <c r="E30" s="3162" t="s">
        <v>671</v>
      </c>
      <c r="F30" s="3162" t="s">
        <v>671</v>
      </c>
      <c r="G30" s="3162" t="s">
        <v>671</v>
      </c>
      <c r="H30" s="3162" t="s">
        <v>671</v>
      </c>
      <c r="I30" s="3162" t="s">
        <v>671</v>
      </c>
      <c r="J30" s="3162" t="s">
        <v>671</v>
      </c>
      <c r="K30" s="3162" t="s">
        <v>671</v>
      </c>
      <c r="L30" s="3162" t="s">
        <v>671</v>
      </c>
      <c r="M30" s="3162" t="s">
        <v>671</v>
      </c>
      <c r="N30" s="3162" t="s">
        <v>671</v>
      </c>
      <c r="O30" s="3162" t="s">
        <v>671</v>
      </c>
      <c r="P30" s="3162" t="s">
        <v>671</v>
      </c>
      <c r="Q30" s="3162" t="s">
        <v>671</v>
      </c>
      <c r="R30" s="3162" t="s">
        <v>671</v>
      </c>
      <c r="S30" s="3162" t="s">
        <v>671</v>
      </c>
      <c r="T30" s="3162" t="s">
        <v>671</v>
      </c>
      <c r="U30" s="3162" t="s">
        <v>671</v>
      </c>
      <c r="V30" s="3162" t="s">
        <v>671</v>
      </c>
      <c r="W30" s="3162" t="s">
        <v>671</v>
      </c>
      <c r="X30" s="3162" t="s">
        <v>671</v>
      </c>
      <c r="Y30" s="3162" t="s">
        <v>671</v>
      </c>
      <c r="Z30" s="3162" t="s">
        <v>671</v>
      </c>
      <c r="AA30" s="3162" t="s">
        <v>671</v>
      </c>
      <c r="AB30" s="3162" t="s">
        <v>671</v>
      </c>
      <c r="AC30" s="3162" t="s">
        <v>671</v>
      </c>
      <c r="AD30" s="3162" t="s">
        <v>671</v>
      </c>
      <c r="AE30" s="3162" t="s">
        <v>671</v>
      </c>
      <c r="AF30" s="3162" t="s">
        <v>671</v>
      </c>
      <c r="AG30" s="3162" t="s">
        <v>671</v>
      </c>
      <c r="AH30" s="3162" t="s">
        <v>671</v>
      </c>
      <c r="AI30" s="3162" t="s">
        <v>671</v>
      </c>
      <c r="AJ30" s="3162" t="s">
        <v>671</v>
      </c>
      <c r="AK30" s="3162" t="s">
        <v>671</v>
      </c>
      <c r="AL30" s="3163" t="s">
        <v>2502</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3">
        <v>50863.138710993175</v>
      </c>
      <c r="L31" s="3153">
        <v>50736.76221895298</v>
      </c>
      <c r="M31" s="3153">
        <v>50544.705628025884</v>
      </c>
      <c r="N31" s="3153">
        <v>50327.36677383735</v>
      </c>
      <c r="O31" s="3153">
        <v>48561.823552540365</v>
      </c>
      <c r="P31" s="3153">
        <v>46226.48851421497</v>
      </c>
      <c r="Q31" s="3153">
        <v>45680.27453201172</v>
      </c>
      <c r="R31" s="3153">
        <v>46072.61104675887</v>
      </c>
      <c r="S31" s="3153">
        <v>46465.24183812104</v>
      </c>
      <c r="T31" s="3153">
        <v>46471.80011001359</v>
      </c>
      <c r="U31" s="3153">
        <v>45466.4452397811</v>
      </c>
      <c r="V31" s="3153">
        <v>45041.22472171474</v>
      </c>
      <c r="W31" s="3153">
        <v>43977.307770778636</v>
      </c>
      <c r="X31" s="3153">
        <v>43634.07211384988</v>
      </c>
      <c r="Y31" s="3153">
        <v>43981.092177212995</v>
      </c>
      <c r="Z31" s="3153">
        <v>43837.16058517592</v>
      </c>
      <c r="AA31" s="3153">
        <v>43530.72345400331</v>
      </c>
      <c r="AB31" s="3153">
        <v>43257.69962760824</v>
      </c>
      <c r="AC31" s="3153">
        <v>44626.334360904686</v>
      </c>
      <c r="AD31" s="3153">
        <v>44600.10344436018</v>
      </c>
      <c r="AE31" s="3153">
        <v>44166.10018376583</v>
      </c>
      <c r="AF31" s="3153">
        <v>44442.839137318224</v>
      </c>
      <c r="AG31" s="3153">
        <v>43724.83401192767</v>
      </c>
      <c r="AH31" s="3153">
        <v>43974.58529900463</v>
      </c>
      <c r="AI31" s="3153">
        <v>42687.901654629255</v>
      </c>
      <c r="AJ31" s="3153">
        <v>43251.26892004153</v>
      </c>
      <c r="AK31" s="3153">
        <v>42411.41674993223</v>
      </c>
      <c r="AL31" s="3154">
        <v>-16.554625056807822</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5">
        <v>24623.586690404638</v>
      </c>
      <c r="AG32" s="3155">
        <v>24129.090903682136</v>
      </c>
      <c r="AH32" s="3155">
        <v>24132.12503690866</v>
      </c>
      <c r="AI32" s="3155">
        <v>23780.749753926873</v>
      </c>
      <c r="AJ32" s="3155">
        <v>23882.90371447093</v>
      </c>
      <c r="AK32" s="3155">
        <v>23826.999777351208</v>
      </c>
      <c r="AL32" s="3156">
        <v>-15.032298555988707</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5">
        <v>7011.789322067103</v>
      </c>
      <c r="AG33" s="3155">
        <v>6920.069181808431</v>
      </c>
      <c r="AH33" s="3155">
        <v>6928.708310190676</v>
      </c>
      <c r="AI33" s="3155">
        <v>6860.598140801781</v>
      </c>
      <c r="AJ33" s="3155">
        <v>6918.127147290383</v>
      </c>
      <c r="AK33" s="3155">
        <v>6846.100106348826</v>
      </c>
      <c r="AL33" s="3156">
        <v>-12.489345476029845</v>
      </c>
    </row>
    <row r="34" ht="18" customHeight="1" x14ac:dyDescent="0.2">
      <c r="B34" s="2633" t="s">
        <v>2182</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5" t="s">
        <v>105</v>
      </c>
      <c r="AG34" s="3155" t="s">
        <v>105</v>
      </c>
      <c r="AH34" s="3155" t="s">
        <v>105</v>
      </c>
      <c r="AI34" s="3155" t="s">
        <v>105</v>
      </c>
      <c r="AJ34" s="3155" t="s">
        <v>105</v>
      </c>
      <c r="AK34" s="3155" t="s">
        <v>105</v>
      </c>
      <c r="AL34" s="3156" t="s">
        <v>2502</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5">
        <v>11362.496366214285</v>
      </c>
      <c r="AG35" s="3155">
        <v>11233.441966034443</v>
      </c>
      <c r="AH35" s="3155">
        <v>11325.455484280945</v>
      </c>
      <c r="AI35" s="3155">
        <v>10565.74522153267</v>
      </c>
      <c r="AJ35" s="3155">
        <v>10871.229741276364</v>
      </c>
      <c r="AK35" s="3155">
        <v>10151.651881185075</v>
      </c>
      <c r="AL35" s="3156">
        <v>-23.16383574777243</v>
      </c>
    </row>
    <row r="36" ht="18" customHeight="1" x14ac:dyDescent="0.2">
      <c r="B36" s="2633" t="s">
        <v>2184</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6" t="s">
        <v>2502</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5" t="s">
        <v>105</v>
      </c>
      <c r="AG37" s="3155" t="s">
        <v>105</v>
      </c>
      <c r="AH37" s="3155" t="s">
        <v>105</v>
      </c>
      <c r="AI37" s="3155" t="s">
        <v>105</v>
      </c>
      <c r="AJ37" s="3155" t="s">
        <v>105</v>
      </c>
      <c r="AK37" s="3155" t="s">
        <v>105</v>
      </c>
      <c r="AL37" s="3156" t="s">
        <v>2502</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8">
        <v>950.0313312782511</v>
      </c>
      <c r="AG38" s="3158">
        <v>980.5014190400232</v>
      </c>
      <c r="AH38" s="3158">
        <v>1106.7154241849714</v>
      </c>
      <c r="AI38" s="3158">
        <v>1094.5014774055564</v>
      </c>
      <c r="AJ38" s="3158">
        <v>1166.4605651921356</v>
      </c>
      <c r="AK38" s="3158">
        <v>1180.5735873489261</v>
      </c>
      <c r="AL38" s="3159">
        <v>15.617681030543817</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8">
        <v>338.35321545868777</v>
      </c>
      <c r="AG39" s="3158">
        <v>309.20400728025726</v>
      </c>
      <c r="AH39" s="3158">
        <v>331.1538591819596</v>
      </c>
      <c r="AI39" s="3158">
        <v>235.82690432136874</v>
      </c>
      <c r="AJ39" s="3158">
        <v>265.2640079674756</v>
      </c>
      <c r="AK39" s="3158">
        <v>261.00029607614067</v>
      </c>
      <c r="AL39" s="3159">
        <v>-10.907525847474535</v>
      </c>
    </row>
    <row r="40" ht="18" customHeight="1" x14ac:dyDescent="0.2">
      <c r="B40" s="2638" t="s">
        <v>2186</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8" t="s">
        <v>105</v>
      </c>
      <c r="AG40" s="3158" t="s">
        <v>105</v>
      </c>
      <c r="AH40" s="3158" t="s">
        <v>105</v>
      </c>
      <c r="AI40" s="3158" t="s">
        <v>105</v>
      </c>
      <c r="AJ40" s="3158" t="s">
        <v>105</v>
      </c>
      <c r="AK40" s="3158" t="s">
        <v>105</v>
      </c>
      <c r="AL40" s="3159" t="s">
        <v>2502</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8">
        <v>181.33391970964357</v>
      </c>
      <c r="L41" s="3158">
        <v>182.615092799607</v>
      </c>
      <c r="M41" s="3158">
        <v>189.55629791026269</v>
      </c>
      <c r="N41" s="3158">
        <v>194.14181800033305</v>
      </c>
      <c r="O41" s="3158">
        <v>192.05126678979553</v>
      </c>
      <c r="P41" s="3158">
        <v>187.6793656525087</v>
      </c>
      <c r="Q41" s="3158">
        <v>185.4956203659902</v>
      </c>
      <c r="R41" s="3158">
        <v>187.48710532060068</v>
      </c>
      <c r="S41" s="3158">
        <v>181.1663869158112</v>
      </c>
      <c r="T41" s="3158">
        <v>182.1081750493584</v>
      </c>
      <c r="U41" s="3158">
        <v>177.94592445107844</v>
      </c>
      <c r="V41" s="3158">
        <v>183.80843419764645</v>
      </c>
      <c r="W41" s="3158">
        <v>179.83212195427944</v>
      </c>
      <c r="X41" s="3158">
        <v>170.775541357076</v>
      </c>
      <c r="Y41" s="3158">
        <v>168.7704463336275</v>
      </c>
      <c r="Z41" s="3158">
        <v>163.03520500961577</v>
      </c>
      <c r="AA41" s="3158">
        <v>158.35148861684834</v>
      </c>
      <c r="AB41" s="3158">
        <v>158.6389429969796</v>
      </c>
      <c r="AC41" s="3158">
        <v>165.69906554709888</v>
      </c>
      <c r="AD41" s="3158">
        <v>161.38411741346252</v>
      </c>
      <c r="AE41" s="3158">
        <v>159.4548787858892</v>
      </c>
      <c r="AF41" s="3158">
        <v>156.5822118952631</v>
      </c>
      <c r="AG41" s="3158">
        <v>152.52653408238584</v>
      </c>
      <c r="AH41" s="3158">
        <v>150.4271842574239</v>
      </c>
      <c r="AI41" s="3158">
        <v>150.4801566410113</v>
      </c>
      <c r="AJ41" s="3158">
        <v>147.28374384424646</v>
      </c>
      <c r="AK41" s="3158">
        <v>145.0911016220529</v>
      </c>
      <c r="AL41" s="3159">
        <v>-16.335944572192123</v>
      </c>
    </row>
    <row r="42" ht="18" customHeight="1" x14ac:dyDescent="0.2">
      <c r="B42" s="3164" t="s">
        <v>2780</v>
      </c>
      <c r="C42" s="3160"/>
      <c r="D42" s="3160"/>
      <c r="E42" s="3160">
        <v>10233.44268588351</v>
      </c>
      <c r="F42" s="3160">
        <v>9734.68383775298</v>
      </c>
      <c r="G42" s="3160">
        <v>8924.247731293532</v>
      </c>
      <c r="H42" s="3160">
        <v>8365.575713857736</v>
      </c>
      <c r="I42" s="3160">
        <v>7885.7488312728165</v>
      </c>
      <c r="J42" s="3160">
        <v>7913.310618715208</v>
      </c>
      <c r="K42" s="3160">
        <v>6910.89930964903</v>
      </c>
      <c r="L42" s="3160">
        <v>6365.317940332127</v>
      </c>
      <c r="M42" s="3160">
        <v>5579.194291656634</v>
      </c>
      <c r="N42" s="3160">
        <v>5699.555083184956</v>
      </c>
      <c r="O42" s="3160">
        <v>5450.432408051618</v>
      </c>
      <c r="P42" s="3160">
        <v>4816.925904013007</v>
      </c>
      <c r="Q42" s="3160">
        <v>4007.298495999671</v>
      </c>
      <c r="R42" s="3160">
        <v>3869.756697293147</v>
      </c>
      <c r="S42" s="3160">
        <v>3027.5109624268293</v>
      </c>
      <c r="T42" s="3160">
        <v>2641.7452357175034</v>
      </c>
      <c r="U42" s="3160">
        <v>2191.324632196811</v>
      </c>
      <c r="V42" s="3160">
        <v>1597.6609830595132</v>
      </c>
      <c r="W42" s="3160">
        <v>939.5127497785297</v>
      </c>
      <c r="X42" s="3160">
        <v>840.8186721974455</v>
      </c>
      <c r="Y42" s="3160">
        <v>746.7602378713559</v>
      </c>
      <c r="Z42" s="3160">
        <v>111.80935821238427</v>
      </c>
      <c r="AA42" s="3160">
        <v>198.30631766912916</v>
      </c>
      <c r="AB42" s="3160">
        <v>61.55388346937116</v>
      </c>
      <c r="AC42" s="3160">
        <v>-297.12744181657195</v>
      </c>
      <c r="AD42" s="3160">
        <v>-489.803379193261</v>
      </c>
      <c r="AE42" s="3160">
        <v>-184.64546880094645</v>
      </c>
      <c r="AF42" s="3160">
        <v>-502.33671691464883</v>
      </c>
      <c r="AG42" s="3160">
        <v>125.50960893137835</v>
      </c>
      <c r="AH42" s="3160">
        <v>-7.476911715660208</v>
      </c>
      <c r="AI42" s="3160">
        <v>-161.71858647940917</v>
      </c>
      <c r="AJ42" s="3160">
        <v>-318.4749662976835</v>
      </c>
      <c r="AK42" s="3160">
        <v>13.19721753834392</v>
      </c>
      <c r="AL42" s="3161">
        <v>-99.87103834023962</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5">
        <v>-15974.588588885888</v>
      </c>
      <c r="L43" s="3155">
        <v>-16085.103680826714</v>
      </c>
      <c r="M43" s="3155">
        <v>-16501.153803667057</v>
      </c>
      <c r="N43" s="3155">
        <v>-16625.396128051576</v>
      </c>
      <c r="O43" s="3155">
        <v>-16855.102634759485</v>
      </c>
      <c r="P43" s="3155">
        <v>-17346.757934769506</v>
      </c>
      <c r="Q43" s="3155">
        <v>-17639.137860458828</v>
      </c>
      <c r="R43" s="3155">
        <v>-17809.83691006322</v>
      </c>
      <c r="S43" s="3155">
        <v>-18177.686748353703</v>
      </c>
      <c r="T43" s="3155">
        <v>-18470.588875799076</v>
      </c>
      <c r="U43" s="3155">
        <v>-18755.6127600539</v>
      </c>
      <c r="V43" s="3155">
        <v>-18850.637916627507</v>
      </c>
      <c r="W43" s="3155">
        <v>-19434.841550625777</v>
      </c>
      <c r="X43" s="3155">
        <v>-19655.476774435145</v>
      </c>
      <c r="Y43" s="3155">
        <v>-19585.662974533727</v>
      </c>
      <c r="Z43" s="3155">
        <v>-19355.131953479322</v>
      </c>
      <c r="AA43" s="3155">
        <v>-18822.478662744907</v>
      </c>
      <c r="AB43" s="3155">
        <v>-18963.874968397846</v>
      </c>
      <c r="AC43" s="3155">
        <v>-19232.387328646717</v>
      </c>
      <c r="AD43" s="3155">
        <v>-19183.94979561866</v>
      </c>
      <c r="AE43" s="3155">
        <v>-19434.320795213192</v>
      </c>
      <c r="AF43" s="3155">
        <v>-19480.158761484807</v>
      </c>
      <c r="AG43" s="3155">
        <v>-19312.515303671065</v>
      </c>
      <c r="AH43" s="3155">
        <v>-19046.148582084672</v>
      </c>
      <c r="AI43" s="3155">
        <v>-19089.620874440316</v>
      </c>
      <c r="AJ43" s="3155">
        <v>-19037.451235032662</v>
      </c>
      <c r="AK43" s="3155">
        <v>-18730.127278476415</v>
      </c>
      <c r="AL43" s="3156">
        <v>32.168079798551574</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5">
        <v>15473.7612730528</v>
      </c>
      <c r="L44" s="3155">
        <v>15423.522884590235</v>
      </c>
      <c r="M44" s="3155">
        <v>15350.486047313654</v>
      </c>
      <c r="N44" s="3155">
        <v>15266.596216552718</v>
      </c>
      <c r="O44" s="3155">
        <v>15108.594375231778</v>
      </c>
      <c r="P44" s="3155">
        <v>14929.73702075707</v>
      </c>
      <c r="Q44" s="3155">
        <v>14818.345475525375</v>
      </c>
      <c r="R44" s="3155">
        <v>14672.025687732967</v>
      </c>
      <c r="S44" s="3155">
        <v>14521.158452435693</v>
      </c>
      <c r="T44" s="3155">
        <v>14323.518862282019</v>
      </c>
      <c r="U44" s="3155">
        <v>14276.89142479756</v>
      </c>
      <c r="V44" s="3155">
        <v>14062.972297842745</v>
      </c>
      <c r="W44" s="3155">
        <v>13864.04740358478</v>
      </c>
      <c r="X44" s="3155">
        <v>14068.473852618987</v>
      </c>
      <c r="Y44" s="3155">
        <v>13983.453391672661</v>
      </c>
      <c r="Z44" s="3155">
        <v>13898.021759158642</v>
      </c>
      <c r="AA44" s="3155">
        <v>13899.63114671635</v>
      </c>
      <c r="AB44" s="3155">
        <v>13731.341665162794</v>
      </c>
      <c r="AC44" s="3155">
        <v>13643.674153017964</v>
      </c>
      <c r="AD44" s="3155">
        <v>13524.200219457454</v>
      </c>
      <c r="AE44" s="3155">
        <v>13579.775841884119</v>
      </c>
      <c r="AF44" s="3155">
        <v>13533.007844228092</v>
      </c>
      <c r="AG44" s="3155">
        <v>13444.351612295166</v>
      </c>
      <c r="AH44" s="3155">
        <v>13425.348790141716</v>
      </c>
      <c r="AI44" s="3155">
        <v>13458.695041351359</v>
      </c>
      <c r="AJ44" s="3155">
        <v>13449.462613275253</v>
      </c>
      <c r="AK44" s="3155">
        <v>13403.271505893683</v>
      </c>
      <c r="AL44" s="3156">
        <v>-12.749412615448987</v>
      </c>
    </row>
    <row r="45" ht="18" customHeight="1" x14ac:dyDescent="0.2">
      <c r="B45" s="2633" t="s">
        <v>2781</v>
      </c>
      <c r="C45" s="3155"/>
      <c r="D45" s="3155"/>
      <c r="E45" s="3155">
        <v>2224.211287674869</v>
      </c>
      <c r="F45" s="3155">
        <v>2144.6983065151626</v>
      </c>
      <c r="G45" s="3155">
        <v>2015.8420540995414</v>
      </c>
      <c r="H45" s="3155">
        <v>1851.8861273703383</v>
      </c>
      <c r="I45" s="3155">
        <v>1671.3587191045606</v>
      </c>
      <c r="J45" s="3155">
        <v>1643.9434354883465</v>
      </c>
      <c r="K45" s="3155">
        <v>1456.1864728456922</v>
      </c>
      <c r="L45" s="3155">
        <v>1335.572829012912</v>
      </c>
      <c r="M45" s="3155">
        <v>1225.932729025207</v>
      </c>
      <c r="N45" s="3155">
        <v>1764.4002951304083</v>
      </c>
      <c r="O45" s="3155">
        <v>2362.6728202506724</v>
      </c>
      <c r="P45" s="3155">
        <v>2396.447915270662</v>
      </c>
      <c r="Q45" s="3155">
        <v>2222.682565965758</v>
      </c>
      <c r="R45" s="3155">
        <v>2256.1775603725837</v>
      </c>
      <c r="S45" s="3155">
        <v>1839.6717761705795</v>
      </c>
      <c r="T45" s="3155">
        <v>1825.2180044012653</v>
      </c>
      <c r="U45" s="3155">
        <v>1723.182007025237</v>
      </c>
      <c r="V45" s="3155">
        <v>1737.760552934837</v>
      </c>
      <c r="W45" s="3155">
        <v>1583.4121248291247</v>
      </c>
      <c r="X45" s="3155">
        <v>1516.2904873199209</v>
      </c>
      <c r="Y45" s="3155">
        <v>1457.512331035899</v>
      </c>
      <c r="Z45" s="3155">
        <v>1053.4318633418786</v>
      </c>
      <c r="AA45" s="3155">
        <v>1009.4968405801119</v>
      </c>
      <c r="AB45" s="3155">
        <v>896.3264635449259</v>
      </c>
      <c r="AC45" s="3155">
        <v>1025.190633168789</v>
      </c>
      <c r="AD45" s="3155">
        <v>386.171022496568</v>
      </c>
      <c r="AE45" s="3155">
        <v>717.2970465737733</v>
      </c>
      <c r="AF45" s="3155">
        <v>618.1479149051718</v>
      </c>
      <c r="AG45" s="3155">
        <v>421.1164135997573</v>
      </c>
      <c r="AH45" s="3155">
        <v>269.6301594264302</v>
      </c>
      <c r="AI45" s="3155">
        <v>256.0862381208402</v>
      </c>
      <c r="AJ45" s="3155">
        <v>227.61851377670132</v>
      </c>
      <c r="AK45" s="3155">
        <v>487.8188919058684</v>
      </c>
      <c r="AL45" s="3156">
        <v>-78.0677809428878</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5">
        <v>2905.013615742832</v>
      </c>
      <c r="L46" s="3155">
        <v>2833.862443428209</v>
      </c>
      <c r="M46" s="3155">
        <v>2705.1098464348383</v>
      </c>
      <c r="N46" s="3155">
        <v>2832.260026451583</v>
      </c>
      <c r="O46" s="3155">
        <v>2909.9177252603426</v>
      </c>
      <c r="P46" s="3155">
        <v>2952.236909072508</v>
      </c>
      <c r="Q46" s="3155">
        <v>2756.9019327374344</v>
      </c>
      <c r="R46" s="3155">
        <v>3004.575181384564</v>
      </c>
      <c r="S46" s="3155">
        <v>2845.2145296873096</v>
      </c>
      <c r="T46" s="3155">
        <v>2912.802834706217</v>
      </c>
      <c r="U46" s="3155">
        <v>2939.378916192536</v>
      </c>
      <c r="V46" s="3155">
        <v>2781.80266670614</v>
      </c>
      <c r="W46" s="3155">
        <v>2760.3210408706045</v>
      </c>
      <c r="X46" s="3155">
        <v>2790.3010703092377</v>
      </c>
      <c r="Y46" s="3155">
        <v>2823.0726654188925</v>
      </c>
      <c r="Z46" s="3155">
        <v>2782.8241496635087</v>
      </c>
      <c r="AA46" s="3155">
        <v>2758.67290279356</v>
      </c>
      <c r="AB46" s="3155">
        <v>2813.9367039571375</v>
      </c>
      <c r="AC46" s="3155">
        <v>2714.7449251228677</v>
      </c>
      <c r="AD46" s="3155">
        <v>3232.113106492651</v>
      </c>
      <c r="AE46" s="3155">
        <v>2830.9387139073706</v>
      </c>
      <c r="AF46" s="3155">
        <v>2697.548897564348</v>
      </c>
      <c r="AG46" s="3155">
        <v>3208.53343662471</v>
      </c>
      <c r="AH46" s="3155">
        <v>2951.653639769281</v>
      </c>
      <c r="AI46" s="3155">
        <v>2908.361122982055</v>
      </c>
      <c r="AJ46" s="3155">
        <v>2983.203139950812</v>
      </c>
      <c r="AK46" s="3155">
        <v>2670.460434636148</v>
      </c>
      <c r="AL46" s="3156">
        <v>-6.321805964310983</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5">
        <v>5194.422633124865</v>
      </c>
      <c r="L47" s="3155">
        <v>5176.178972761606</v>
      </c>
      <c r="M47" s="3155">
        <v>5039.705542021874</v>
      </c>
      <c r="N47" s="3155">
        <v>4942.18032169443</v>
      </c>
      <c r="O47" s="3155">
        <v>4669.317900062517</v>
      </c>
      <c r="P47" s="3155">
        <v>4476.903212093657</v>
      </c>
      <c r="Q47" s="3155">
        <v>4395.553210099268</v>
      </c>
      <c r="R47" s="3155">
        <v>4437.741647136402</v>
      </c>
      <c r="S47" s="3155">
        <v>4510.825173402478</v>
      </c>
      <c r="T47" s="3155">
        <v>4470.760071424063</v>
      </c>
      <c r="U47" s="3155">
        <v>4199.092706151346</v>
      </c>
      <c r="V47" s="3155">
        <v>4182.822853252349</v>
      </c>
      <c r="W47" s="3155">
        <v>4166.025318240397</v>
      </c>
      <c r="X47" s="3155">
        <v>4038.9992594749883</v>
      </c>
      <c r="Y47" s="3155">
        <v>4178.328403552594</v>
      </c>
      <c r="Z47" s="3155">
        <v>4065.509938962851</v>
      </c>
      <c r="AA47" s="3155">
        <v>3992.805743662324</v>
      </c>
      <c r="AB47" s="3155">
        <v>3915.1768131598396</v>
      </c>
      <c r="AC47" s="3155">
        <v>3792.290908827532</v>
      </c>
      <c r="AD47" s="3155">
        <v>3818.421340119288</v>
      </c>
      <c r="AE47" s="3155">
        <v>4265.646803920119</v>
      </c>
      <c r="AF47" s="3155">
        <v>4106.027807011514</v>
      </c>
      <c r="AG47" s="3155">
        <v>4263.079582272026</v>
      </c>
      <c r="AH47" s="3155">
        <v>4196.012035775381</v>
      </c>
      <c r="AI47" s="3155">
        <v>4097.444930731321</v>
      </c>
      <c r="AJ47" s="3155">
        <v>4196.283011191231</v>
      </c>
      <c r="AK47" s="3155">
        <v>4226.0799118119985</v>
      </c>
      <c r="AL47" s="3156">
        <v>-27.79495765417507</v>
      </c>
    </row>
    <row r="48" ht="18" customHeight="1" x14ac:dyDescent="0.2">
      <c r="B48" s="2633" t="s">
        <v>2234</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5" t="s">
        <v>105</v>
      </c>
      <c r="AG48" s="3155" t="s">
        <v>105</v>
      </c>
      <c r="AH48" s="3155" t="s">
        <v>105</v>
      </c>
      <c r="AI48" s="3155" t="s">
        <v>105</v>
      </c>
      <c r="AJ48" s="3155" t="s">
        <v>105</v>
      </c>
      <c r="AK48" s="3155" t="s">
        <v>105</v>
      </c>
      <c r="AL48" s="3156" t="s">
        <v>2502</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8">
        <v>-2072.0586780397502</v>
      </c>
      <c r="AG49" s="3158">
        <v>-1993.6928725330333</v>
      </c>
      <c r="AH49" s="3158">
        <v>-1897.914603555585</v>
      </c>
      <c r="AI49" s="3158">
        <v>-1886.3041217554414</v>
      </c>
      <c r="AJ49" s="3158">
        <v>-2231.075009492578</v>
      </c>
      <c r="AK49" s="3158">
        <v>-2137.4507048320884</v>
      </c>
      <c r="AL49" s="3159">
        <v>7.101612204116173</v>
      </c>
    </row>
    <row r="50" ht="18" customHeight="1" x14ac:dyDescent="0.25">
      <c r="B50" s="2641" t="s">
        <v>2782</v>
      </c>
      <c r="C50" s="3162"/>
      <c r="D50" s="3162"/>
      <c r="E50" s="3162">
        <v>111.0246435905035</v>
      </c>
      <c r="F50" s="3162">
        <v>110.65957012018366</v>
      </c>
      <c r="G50" s="3162">
        <v>110.32583621382742</v>
      </c>
      <c r="H50" s="3162">
        <v>110.05276827879133</v>
      </c>
      <c r="I50" s="3162">
        <v>109.71819549176641</v>
      </c>
      <c r="J50" s="3162">
        <v>109.4285795470056</v>
      </c>
      <c r="K50" s="3162">
        <v>109.16914789404807</v>
      </c>
      <c r="L50" s="3162">
        <v>108.90432254815323</v>
      </c>
      <c r="M50" s="3162">
        <v>108.65219929754085</v>
      </c>
      <c r="N50" s="3162">
        <v>108.42946710043742</v>
      </c>
      <c r="O50" s="3162">
        <v>107.53546990093514</v>
      </c>
      <c r="P50" s="3162">
        <v>106.6961057081424</v>
      </c>
      <c r="Q50" s="3162">
        <v>105.86319560227281</v>
      </c>
      <c r="R50" s="3162">
        <v>104.89010191141709</v>
      </c>
      <c r="S50" s="3162">
        <v>103.96022376186914</v>
      </c>
      <c r="T50" s="3162">
        <v>103.03478655532845</v>
      </c>
      <c r="U50" s="3162">
        <v>102.22731002669308</v>
      </c>
      <c r="V50" s="3162">
        <v>101.43361126123271</v>
      </c>
      <c r="W50" s="3162">
        <v>100.65057259113863</v>
      </c>
      <c r="X50" s="3162">
        <v>99.87732248580706</v>
      </c>
      <c r="Y50" s="3162">
        <v>99.1185459944517</v>
      </c>
      <c r="Z50" s="3162">
        <v>98.39739913891479</v>
      </c>
      <c r="AA50" s="3162">
        <v>97.69293157406369</v>
      </c>
      <c r="AB50" s="3162">
        <v>97.20807648142706</v>
      </c>
      <c r="AC50" s="3162">
        <v>96.75256370812482</v>
      </c>
      <c r="AD50" s="3162">
        <v>96.16858392898877</v>
      </c>
      <c r="AE50" s="3162">
        <v>95.60271971590136</v>
      </c>
      <c r="AF50" s="3162">
        <v>95.14825890077925</v>
      </c>
      <c r="AG50" s="3162">
        <v>94.63674034381894</v>
      </c>
      <c r="AH50" s="3162">
        <v>93.94164881178956</v>
      </c>
      <c r="AI50" s="3162">
        <v>93.61907653077235</v>
      </c>
      <c r="AJ50" s="3162">
        <v>93.48400003355849</v>
      </c>
      <c r="AK50" s="3162">
        <v>93.14445659915175</v>
      </c>
      <c r="AL50" s="3163">
        <v>-16.104701094380395</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3">
        <v>64327.301698458905</v>
      </c>
      <c r="L51" s="3153">
        <v>64841.281257091905</v>
      </c>
      <c r="M51" s="3153">
        <v>65217.82959712298</v>
      </c>
      <c r="N51" s="3153">
        <v>63559.350200792345</v>
      </c>
      <c r="O51" s="3153">
        <v>61623.05898098414</v>
      </c>
      <c r="P51" s="3153">
        <v>60699.450503882326</v>
      </c>
      <c r="Q51" s="3153">
        <v>60985.313084143054</v>
      </c>
      <c r="R51" s="3153">
        <v>57995.89740604873</v>
      </c>
      <c r="S51" s="3153">
        <v>53764.461848567924</v>
      </c>
      <c r="T51" s="3153">
        <v>51937.81173297458</v>
      </c>
      <c r="U51" s="3153">
        <v>50622.88653699791</v>
      </c>
      <c r="V51" s="3153">
        <v>47628.68291705524</v>
      </c>
      <c r="W51" s="3153">
        <v>43216.71244462684</v>
      </c>
      <c r="X51" s="3153">
        <v>39625.24772677253</v>
      </c>
      <c r="Y51" s="3153">
        <v>34921.612717957134</v>
      </c>
      <c r="Z51" s="3153">
        <v>33019.8404735551</v>
      </c>
      <c r="AA51" s="3153">
        <v>31428.795826019745</v>
      </c>
      <c r="AB51" s="3153">
        <v>28256.769727214007</v>
      </c>
      <c r="AC51" s="3153">
        <v>26242.10785295914</v>
      </c>
      <c r="AD51" s="3153">
        <v>25521.38911091195</v>
      </c>
      <c r="AE51" s="3153">
        <v>24516.47031368354</v>
      </c>
      <c r="AF51" s="3153">
        <v>25055.83351861185</v>
      </c>
      <c r="AG51" s="3153">
        <v>25001.2369685981</v>
      </c>
      <c r="AH51" s="3153">
        <v>24768.475712375803</v>
      </c>
      <c r="AI51" s="3153">
        <v>23366.6102888916</v>
      </c>
      <c r="AJ51" s="3153">
        <v>22283.8521160307</v>
      </c>
      <c r="AK51" s="3153">
        <v>22429.59532859547</v>
      </c>
      <c r="AL51" s="3154">
        <v>-59.33757450698651</v>
      </c>
    </row>
    <row r="52" ht="18" customHeight="1" x14ac:dyDescent="0.2">
      <c r="B52" s="2633" t="s">
        <v>2783</v>
      </c>
      <c r="C52" s="3155"/>
      <c r="D52" s="3155"/>
      <c r="E52" s="3155">
        <v>49247.7167491182</v>
      </c>
      <c r="F52" s="3155">
        <v>51027.48572583893</v>
      </c>
      <c r="G52" s="3155">
        <v>52109.53204316751</v>
      </c>
      <c r="H52" s="3155">
        <v>53637.19750658471</v>
      </c>
      <c r="I52" s="3155">
        <v>55239.563378460756</v>
      </c>
      <c r="J52" s="3155">
        <v>57148.377997923984</v>
      </c>
      <c r="K52" s="3155">
        <v>58340.3622303101</v>
      </c>
      <c r="L52" s="3155">
        <v>59193.32063828336</v>
      </c>
      <c r="M52" s="3155">
        <v>59485.1775060807</v>
      </c>
      <c r="N52" s="3155">
        <v>57726.79312907248</v>
      </c>
      <c r="O52" s="3155">
        <v>55608.3617746006</v>
      </c>
      <c r="P52" s="3155">
        <v>54462.13003340176</v>
      </c>
      <c r="Q52" s="3155">
        <v>54494.5084662147</v>
      </c>
      <c r="R52" s="3155">
        <v>51436.01290349973</v>
      </c>
      <c r="S52" s="3155">
        <v>47143.521585758914</v>
      </c>
      <c r="T52" s="3155">
        <v>45169.24440081633</v>
      </c>
      <c r="U52" s="3155">
        <v>43297.8894219371</v>
      </c>
      <c r="V52" s="3155">
        <v>40078.28132124487</v>
      </c>
      <c r="W52" s="3155">
        <v>35981.04122280837</v>
      </c>
      <c r="X52" s="3155">
        <v>32323.363991444618</v>
      </c>
      <c r="Y52" s="3155">
        <v>27321.50719342355</v>
      </c>
      <c r="Z52" s="3155">
        <v>25129.019639937764</v>
      </c>
      <c r="AA52" s="3155">
        <v>23638.30529552559</v>
      </c>
      <c r="AB52" s="3155">
        <v>20295.56956126803</v>
      </c>
      <c r="AC52" s="3155">
        <v>17643.95132800246</v>
      </c>
      <c r="AD52" s="3155">
        <v>16989.135121801173</v>
      </c>
      <c r="AE52" s="3155">
        <v>15940.695754700795</v>
      </c>
      <c r="AF52" s="3155">
        <v>16085.851160948392</v>
      </c>
      <c r="AG52" s="3155">
        <v>16072.885152562762</v>
      </c>
      <c r="AH52" s="3155">
        <v>15851.54890599988</v>
      </c>
      <c r="AI52" s="3155">
        <v>14505.875935183</v>
      </c>
      <c r="AJ52" s="3155">
        <v>13134.655100104808</v>
      </c>
      <c r="AK52" s="3155">
        <v>13189.900165853882</v>
      </c>
      <c r="AL52" s="3156">
        <v>-73.21723516026749</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677.1878545638054</v>
      </c>
      <c r="U53" s="3155">
        <v>730.7113990934412</v>
      </c>
      <c r="V53" s="3155">
        <v>812.3266071159148</v>
      </c>
      <c r="W53" s="3155">
        <v>781.9612961236196</v>
      </c>
      <c r="X53" s="3155">
        <v>919.3004178605756</v>
      </c>
      <c r="Y53" s="3155">
        <v>1080.1023509581626</v>
      </c>
      <c r="Z53" s="3155">
        <v>1287.2628831074326</v>
      </c>
      <c r="AA53" s="3155">
        <v>1344.953054389127</v>
      </c>
      <c r="AB53" s="3155">
        <v>1480.8345175616835</v>
      </c>
      <c r="AC53" s="3155">
        <v>1705.4052552120875</v>
      </c>
      <c r="AD53" s="3155">
        <v>1750.8399808320669</v>
      </c>
      <c r="AE53" s="3155">
        <v>1893.0166414004912</v>
      </c>
      <c r="AF53" s="3155">
        <v>2061.3260881656943</v>
      </c>
      <c r="AG53" s="3155">
        <v>2025.828388474603</v>
      </c>
      <c r="AH53" s="3155">
        <v>1954.424905360105</v>
      </c>
      <c r="AI53" s="3155">
        <v>1995.9501624206227</v>
      </c>
      <c r="AJ53" s="3155">
        <v>2111.586436553186</v>
      </c>
      <c r="AK53" s="3155">
        <v>2023.6076451215713</v>
      </c>
      <c r="AL53" s="3156">
        <v>6255.532598498139</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5">
        <v>740.1263664511268</v>
      </c>
      <c r="L54" s="3155">
        <v>187.24645084033043</v>
      </c>
      <c r="M54" s="3155">
        <v>212.08317356554542</v>
      </c>
      <c r="N54" s="3155">
        <v>211.92730283573295</v>
      </c>
      <c r="O54" s="3155">
        <v>211.58055774081396</v>
      </c>
      <c r="P54" s="3155">
        <v>199.12106766207103</v>
      </c>
      <c r="Q54" s="3155">
        <v>200.5956355062464</v>
      </c>
      <c r="R54" s="3155">
        <v>194.59396959897532</v>
      </c>
      <c r="S54" s="3155">
        <v>189.68628719890853</v>
      </c>
      <c r="T54" s="3155">
        <v>189.1390195806432</v>
      </c>
      <c r="U54" s="3155">
        <v>188.35157806922862</v>
      </c>
      <c r="V54" s="3155">
        <v>184.41761776841284</v>
      </c>
      <c r="W54" s="3155">
        <v>173.86067498824139</v>
      </c>
      <c r="X54" s="3155">
        <v>171.8011908253687</v>
      </c>
      <c r="Y54" s="3155">
        <v>173.71651639951745</v>
      </c>
      <c r="Z54" s="3155">
        <v>169.04316440910912</v>
      </c>
      <c r="AA54" s="3155">
        <v>161.4476771696299</v>
      </c>
      <c r="AB54" s="3155">
        <v>158.07002475221506</v>
      </c>
      <c r="AC54" s="3155">
        <v>150.20751840688183</v>
      </c>
      <c r="AD54" s="3155">
        <v>149.68649189838376</v>
      </c>
      <c r="AE54" s="3155">
        <v>144.5735722366033</v>
      </c>
      <c r="AF54" s="3155">
        <v>141.61002117717854</v>
      </c>
      <c r="AG54" s="3155">
        <v>136.30645841100085</v>
      </c>
      <c r="AH54" s="3155">
        <v>129.5019839510407</v>
      </c>
      <c r="AI54" s="3155">
        <v>116.288755583859</v>
      </c>
      <c r="AJ54" s="3155">
        <v>122.74779701111973</v>
      </c>
      <c r="AK54" s="3155">
        <v>125.85863818994379</v>
      </c>
      <c r="AL54" s="3156">
        <v>-88.51187998268048</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5">
        <v>4840.211612932107</v>
      </c>
      <c r="L55" s="3155">
        <v>5020.008460169811</v>
      </c>
      <c r="M55" s="3155">
        <v>5034.591125933013</v>
      </c>
      <c r="N55" s="3155">
        <v>5084.667553947366</v>
      </c>
      <c r="O55" s="3155">
        <v>5216.68901763213</v>
      </c>
      <c r="P55" s="3155">
        <v>5369.407574249298</v>
      </c>
      <c r="Q55" s="3155">
        <v>5584.172944500573</v>
      </c>
      <c r="R55" s="3155">
        <v>5629.980954594333</v>
      </c>
      <c r="S55" s="3155">
        <v>5639.337092899117</v>
      </c>
      <c r="T55" s="3155">
        <v>5750.49237671532</v>
      </c>
      <c r="U55" s="3155">
        <v>6261.627594055643</v>
      </c>
      <c r="V55" s="3155">
        <v>6410.052553409294</v>
      </c>
      <c r="W55" s="3155">
        <v>6141.556716065661</v>
      </c>
      <c r="X55" s="3155">
        <v>6077.63152213194</v>
      </c>
      <c r="Y55" s="3155">
        <v>6209.869115064529</v>
      </c>
      <c r="Z55" s="3155">
        <v>6292.928705194812</v>
      </c>
      <c r="AA55" s="3155">
        <v>6142.44593618413</v>
      </c>
      <c r="AB55" s="3155">
        <v>6163.112062257547</v>
      </c>
      <c r="AC55" s="3155">
        <v>6592.027309357741</v>
      </c>
      <c r="AD55" s="3155">
        <v>6478.685219509842</v>
      </c>
      <c r="AE55" s="3155">
        <v>6386.921076933906</v>
      </c>
      <c r="AF55" s="3155">
        <v>6618.137759381165</v>
      </c>
      <c r="AG55" s="3155">
        <v>6618.931073690826</v>
      </c>
      <c r="AH55" s="3155">
        <v>6695.162138864072</v>
      </c>
      <c r="AI55" s="3155">
        <v>6614.486466320921</v>
      </c>
      <c r="AJ55" s="3155">
        <v>6776.688300496706</v>
      </c>
      <c r="AK55" s="3155">
        <v>6954.3200589113485</v>
      </c>
      <c r="AL55" s="3156">
        <v>49.35960410274617</v>
      </c>
    </row>
    <row r="56" ht="18" customHeight="1" x14ac:dyDescent="0.25">
      <c r="B56" s="2638" t="s">
        <v>2784</v>
      </c>
      <c r="C56" s="3158"/>
      <c r="D56" s="3158"/>
      <c r="E56" s="3158">
        <v>129.292171219933</v>
      </c>
      <c r="F56" s="3158">
        <v>130.119788766461</v>
      </c>
      <c r="G56" s="3158">
        <v>124.33036334541</v>
      </c>
      <c r="H56" s="3158">
        <v>122.264309617772</v>
      </c>
      <c r="I56" s="3158">
        <v>127.479324313698</v>
      </c>
      <c r="J56" s="3158">
        <v>139.73917275313</v>
      </c>
      <c r="K56" s="3158">
        <v>132.833661504142</v>
      </c>
      <c r="L56" s="3158">
        <v>126.615422762821</v>
      </c>
      <c r="M56" s="3158">
        <v>131.542239336198</v>
      </c>
      <c r="N56" s="3158">
        <v>141.199810738007</v>
      </c>
      <c r="O56" s="3158">
        <v>150.885176397547</v>
      </c>
      <c r="P56" s="3158">
        <v>180.157054183549</v>
      </c>
      <c r="Q56" s="3158">
        <v>176.601997002232</v>
      </c>
      <c r="R56" s="3158">
        <v>166.199079788611</v>
      </c>
      <c r="S56" s="3158">
        <v>175.50385441392</v>
      </c>
      <c r="T56" s="3158">
        <v>151.74808129848</v>
      </c>
      <c r="U56" s="3158">
        <v>144.306543842494</v>
      </c>
      <c r="V56" s="3158">
        <v>143.604817516753</v>
      </c>
      <c r="W56" s="3158">
        <v>138.292534640937</v>
      </c>
      <c r="X56" s="3158">
        <v>133.150604510037</v>
      </c>
      <c r="Y56" s="3158">
        <v>136.417542111383</v>
      </c>
      <c r="Z56" s="3158">
        <v>141.58608090598</v>
      </c>
      <c r="AA56" s="3158">
        <v>141.64386275127</v>
      </c>
      <c r="AB56" s="3158">
        <v>159.183561374532</v>
      </c>
      <c r="AC56" s="3158">
        <v>150.516441979972</v>
      </c>
      <c r="AD56" s="3158">
        <v>153.042296870484</v>
      </c>
      <c r="AE56" s="3158">
        <v>151.263268411748</v>
      </c>
      <c r="AF56" s="3158">
        <v>148.908488939421</v>
      </c>
      <c r="AG56" s="3158">
        <v>147.285895458908</v>
      </c>
      <c r="AH56" s="3158">
        <v>137.837778200702</v>
      </c>
      <c r="AI56" s="3158">
        <v>134.008969383194</v>
      </c>
      <c r="AJ56" s="3158">
        <v>138.174481864879</v>
      </c>
      <c r="AK56" s="3158">
        <v>135.908820518727</v>
      </c>
      <c r="AL56" s="3159">
        <v>5.117594697623808</v>
      </c>
    </row>
    <row r="57" ht="18" customHeight="1" x14ac:dyDescent="0.25">
      <c r="B57" s="3165" t="s">
        <v>2317</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6" t="s">
        <v>123</v>
      </c>
      <c r="AG57" s="3166" t="s">
        <v>123</v>
      </c>
      <c r="AH57" s="3166" t="s">
        <v>123</v>
      </c>
      <c r="AI57" s="3166" t="s">
        <v>123</v>
      </c>
      <c r="AJ57" s="3166" t="s">
        <v>123</v>
      </c>
      <c r="AK57" s="3166" t="s">
        <v>123</v>
      </c>
      <c r="AL57" s="3167" t="s">
        <v>2502</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c r="AG58" s="3169"/>
      <c r="AH58" s="3169"/>
      <c r="AI58" s="3169"/>
      <c r="AJ58" s="3169"/>
      <c r="AK58" s="3169"/>
      <c r="AL58" s="3169"/>
    </row>
    <row r="59" ht="18" customHeight="1" x14ac:dyDescent="0.2">
      <c r="B59" s="3170" t="s">
        <v>2785</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2"/>
      <c r="AG59" s="3172"/>
      <c r="AH59" s="3172"/>
      <c r="AI59" s="3172"/>
      <c r="AJ59" s="3172"/>
      <c r="AK59" s="3172"/>
      <c r="AL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5">
        <v>30608.211707125938</v>
      </c>
      <c r="L60" s="3155">
        <v>33156.052548028056</v>
      </c>
      <c r="M60" s="3155">
        <v>35882.65039085084</v>
      </c>
      <c r="N60" s="3155">
        <v>36073.01048604338</v>
      </c>
      <c r="O60" s="3155">
        <v>38355.08323063942</v>
      </c>
      <c r="P60" s="3155">
        <v>38152.15598688427</v>
      </c>
      <c r="Q60" s="3155">
        <v>36536.421943197216</v>
      </c>
      <c r="R60" s="3155">
        <v>37146.579308060995</v>
      </c>
      <c r="S60" s="3155">
        <v>40975.70616040518</v>
      </c>
      <c r="T60" s="3155">
        <v>43779.17112640299</v>
      </c>
      <c r="U60" s="3155">
        <v>45400.08178814627</v>
      </c>
      <c r="V60" s="3155">
        <v>45311.51681799531</v>
      </c>
      <c r="W60" s="3155">
        <v>47523.33504607467</v>
      </c>
      <c r="X60" s="3155">
        <v>45548.97739972531</v>
      </c>
      <c r="Y60" s="3155">
        <v>43885.18479779569</v>
      </c>
      <c r="Z60" s="3155">
        <v>44898.786427486324</v>
      </c>
      <c r="AA60" s="3155">
        <v>42733.54971183373</v>
      </c>
      <c r="AB60" s="3155">
        <v>43783.65650179338</v>
      </c>
      <c r="AC60" s="3155">
        <v>42766.362761616365</v>
      </c>
      <c r="AD60" s="3155">
        <v>42627.44673706349</v>
      </c>
      <c r="AE60" s="3155">
        <v>43448.69049682239</v>
      </c>
      <c r="AF60" s="3155">
        <v>45856.77878460578</v>
      </c>
      <c r="AG60" s="3155">
        <v>45599.96887656622</v>
      </c>
      <c r="AH60" s="3155">
        <v>44667.18728736582</v>
      </c>
      <c r="AI60" s="3155">
        <v>22544.850094337802</v>
      </c>
      <c r="AJ60" s="3155">
        <v>20938.331379677704</v>
      </c>
      <c r="AK60" s="3155">
        <v>36096.39645556804</v>
      </c>
      <c r="AL60" s="3156">
        <v>49.92219787861867</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5">
        <v>21174.37507244115</v>
      </c>
      <c r="L61" s="3155">
        <v>22556.988995200936</v>
      </c>
      <c r="M61" s="3155">
        <v>25167.12758481368</v>
      </c>
      <c r="N61" s="3155">
        <v>27343.266479714268</v>
      </c>
      <c r="O61" s="3155">
        <v>30146.318974080245</v>
      </c>
      <c r="P61" s="3155">
        <v>29369.6078190374</v>
      </c>
      <c r="Q61" s="3155">
        <v>28794.436057592502</v>
      </c>
      <c r="R61" s="3155">
        <v>29415.165071465253</v>
      </c>
      <c r="S61" s="3155">
        <v>32406.39573141706</v>
      </c>
      <c r="T61" s="3155">
        <v>34845.06497706314</v>
      </c>
      <c r="U61" s="3155">
        <v>35534.193572872406</v>
      </c>
      <c r="V61" s="3155">
        <v>35373.43749720506</v>
      </c>
      <c r="W61" s="3155">
        <v>34581.34814186299</v>
      </c>
      <c r="X61" s="3155">
        <v>33563.829271571645</v>
      </c>
      <c r="Y61" s="3155">
        <v>33155.496621668986</v>
      </c>
      <c r="Z61" s="3155">
        <v>33387.64617188723</v>
      </c>
      <c r="AA61" s="3155">
        <v>32413.245276859583</v>
      </c>
      <c r="AB61" s="3155">
        <v>33215.93069162541</v>
      </c>
      <c r="AC61" s="3155">
        <v>32806.48082152425</v>
      </c>
      <c r="AD61" s="3155">
        <v>33308.18477516993</v>
      </c>
      <c r="AE61" s="3155">
        <v>33939.99632877776</v>
      </c>
      <c r="AF61" s="3155">
        <v>36888.03038187484</v>
      </c>
      <c r="AG61" s="3155">
        <v>36521.6961275824</v>
      </c>
      <c r="AH61" s="3155">
        <v>35936.15803939178</v>
      </c>
      <c r="AI61" s="3155">
        <v>15158.433012047588</v>
      </c>
      <c r="AJ61" s="3155">
        <v>13367.561192141591</v>
      </c>
      <c r="AK61" s="3155">
        <v>28300.742861462077</v>
      </c>
      <c r="AL61" s="3156">
        <v>83.87064736105863</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5">
        <v>9433.836634684785</v>
      </c>
      <c r="L62" s="3155">
        <v>10599.063552827116</v>
      </c>
      <c r="M62" s="3155">
        <v>10715.52280603716</v>
      </c>
      <c r="N62" s="3155">
        <v>8729.744006329112</v>
      </c>
      <c r="O62" s="3155">
        <v>8208.764256559172</v>
      </c>
      <c r="P62" s="3155">
        <v>8782.548167846871</v>
      </c>
      <c r="Q62" s="3155">
        <v>7741.985885604708</v>
      </c>
      <c r="R62" s="3155">
        <v>7731.41423659574</v>
      </c>
      <c r="S62" s="3155">
        <v>8569.310428988121</v>
      </c>
      <c r="T62" s="3155">
        <v>8934.106149339843</v>
      </c>
      <c r="U62" s="3155">
        <v>9865.888215273862</v>
      </c>
      <c r="V62" s="3155">
        <v>9938.079320790253</v>
      </c>
      <c r="W62" s="3155">
        <v>12941.986904211684</v>
      </c>
      <c r="X62" s="3155">
        <v>11985.148128153662</v>
      </c>
      <c r="Y62" s="3155">
        <v>10729.688176126698</v>
      </c>
      <c r="Z62" s="3155">
        <v>11511.140255599095</v>
      </c>
      <c r="AA62" s="3155">
        <v>10320.304434974145</v>
      </c>
      <c r="AB62" s="3155">
        <v>10567.725810167969</v>
      </c>
      <c r="AC62" s="3155">
        <v>9959.881940092115</v>
      </c>
      <c r="AD62" s="3155">
        <v>9319.261961893553</v>
      </c>
      <c r="AE62" s="3155">
        <v>9508.694168044634</v>
      </c>
      <c r="AF62" s="3155">
        <v>8968.748402730935</v>
      </c>
      <c r="AG62" s="3155">
        <v>9078.272748983833</v>
      </c>
      <c r="AH62" s="3155">
        <v>8731.029247974042</v>
      </c>
      <c r="AI62" s="3155">
        <v>7386.417082290215</v>
      </c>
      <c r="AJ62" s="3155">
        <v>7570.770187536113</v>
      </c>
      <c r="AK62" s="3155">
        <v>7795.65359410597</v>
      </c>
      <c r="AL62" s="3156">
        <v>-10.240994554904837</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5" t="s">
        <v>104</v>
      </c>
      <c r="AG63" s="3155" t="s">
        <v>104</v>
      </c>
      <c r="AH63" s="3155" t="s">
        <v>104</v>
      </c>
      <c r="AI63" s="3155" t="s">
        <v>104</v>
      </c>
      <c r="AJ63" s="3155" t="s">
        <v>104</v>
      </c>
      <c r="AK63" s="3155" t="s">
        <v>104</v>
      </c>
      <c r="AL63" s="3156" t="s">
        <v>2502</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5">
        <v>6713.416478798133</v>
      </c>
      <c r="L64" s="3155">
        <v>7015.6650407177385</v>
      </c>
      <c r="M64" s="3155">
        <v>7368.146012428382</v>
      </c>
      <c r="N64" s="3155">
        <v>7741.7544338705375</v>
      </c>
      <c r="O64" s="3155">
        <v>7639.629560475745</v>
      </c>
      <c r="P64" s="3155">
        <v>8068.925187552728</v>
      </c>
      <c r="Q64" s="3155">
        <v>8740.490258888436</v>
      </c>
      <c r="R64" s="3155">
        <v>9835.328314373673</v>
      </c>
      <c r="S64" s="3155">
        <v>11216.260331030046</v>
      </c>
      <c r="T64" s="3155">
        <v>13829.519887967013</v>
      </c>
      <c r="U64" s="3155">
        <v>14682.662702808257</v>
      </c>
      <c r="V64" s="3155">
        <v>14115.160389829814</v>
      </c>
      <c r="W64" s="3155">
        <v>16484.308853695038</v>
      </c>
      <c r="X64" s="3155">
        <v>17444.03719282781</v>
      </c>
      <c r="Y64" s="3155">
        <v>20071.308639381048</v>
      </c>
      <c r="Z64" s="3155">
        <v>20670.44092870532</v>
      </c>
      <c r="AA64" s="3155">
        <v>21644.107651078302</v>
      </c>
      <c r="AB64" s="3155">
        <v>25140.15694030317</v>
      </c>
      <c r="AC64" s="3155">
        <v>29695.068714583063</v>
      </c>
      <c r="AD64" s="3155">
        <v>35121.51067280118</v>
      </c>
      <c r="AE64" s="3155">
        <v>37321.79295155773</v>
      </c>
      <c r="AF64" s="3155">
        <v>39611.496685685524</v>
      </c>
      <c r="AG64" s="3155">
        <v>45458.9349759715</v>
      </c>
      <c r="AH64" s="3155">
        <v>48246.89333935894</v>
      </c>
      <c r="AI64" s="3155">
        <v>49809.725410446285</v>
      </c>
      <c r="AJ64" s="3155">
        <v>51899.77595592104</v>
      </c>
      <c r="AK64" s="3155">
        <v>50013.850796884995</v>
      </c>
      <c r="AL64" s="3156">
        <v>1397.8650189684386</v>
      </c>
    </row>
    <row r="65" ht="18" customHeight="1" x14ac:dyDescent="0.2">
      <c r="B65" s="2677" t="s">
        <v>2206</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5" t="s">
        <v>105</v>
      </c>
      <c r="AG65" s="3155" t="s">
        <v>105</v>
      </c>
      <c r="AH65" s="3155" t="s">
        <v>105</v>
      </c>
      <c r="AI65" s="3155" t="s">
        <v>105</v>
      </c>
      <c r="AJ65" s="3155" t="s">
        <v>105</v>
      </c>
      <c r="AK65" s="3155" t="s">
        <v>105</v>
      </c>
      <c r="AL65" s="3156" t="s">
        <v>2502</v>
      </c>
    </row>
    <row r="66" ht="18" customHeight="1" x14ac:dyDescent="0.2">
      <c r="B66" s="2678" t="s">
        <v>2207</v>
      </c>
      <c r="C66" s="3158"/>
      <c r="D66" s="3158"/>
      <c r="E66" s="3158" t="s">
        <v>226</v>
      </c>
      <c r="F66" s="3158" t="s">
        <v>226</v>
      </c>
      <c r="G66" s="3158" t="s">
        <v>226</v>
      </c>
      <c r="H66" s="3158" t="s">
        <v>226</v>
      </c>
      <c r="I66" s="3158" t="s">
        <v>226</v>
      </c>
      <c r="J66" s="3158" t="s">
        <v>226</v>
      </c>
      <c r="K66" s="3158" t="s">
        <v>226</v>
      </c>
      <c r="L66" s="3158" t="s">
        <v>226</v>
      </c>
      <c r="M66" s="3158" t="s">
        <v>226</v>
      </c>
      <c r="N66" s="3158" t="s">
        <v>226</v>
      </c>
      <c r="O66" s="3158" t="s">
        <v>226</v>
      </c>
      <c r="P66" s="3158" t="s">
        <v>226</v>
      </c>
      <c r="Q66" s="3158" t="s">
        <v>226</v>
      </c>
      <c r="R66" s="3158" t="s">
        <v>226</v>
      </c>
      <c r="S66" s="3158" t="s">
        <v>226</v>
      </c>
      <c r="T66" s="3158" t="s">
        <v>226</v>
      </c>
      <c r="U66" s="3158" t="s">
        <v>226</v>
      </c>
      <c r="V66" s="3158" t="s">
        <v>226</v>
      </c>
      <c r="W66" s="3158" t="s">
        <v>226</v>
      </c>
      <c r="X66" s="3158" t="s">
        <v>226</v>
      </c>
      <c r="Y66" s="3158" t="s">
        <v>226</v>
      </c>
      <c r="Z66" s="3158" t="s">
        <v>226</v>
      </c>
      <c r="AA66" s="3158" t="s">
        <v>226</v>
      </c>
      <c r="AB66" s="3158" t="s">
        <v>226</v>
      </c>
      <c r="AC66" s="3158" t="s">
        <v>226</v>
      </c>
      <c r="AD66" s="3158" t="s">
        <v>226</v>
      </c>
      <c r="AE66" s="3158" t="s">
        <v>226</v>
      </c>
      <c r="AF66" s="3158" t="s">
        <v>226</v>
      </c>
      <c r="AG66" s="3158" t="s">
        <v>226</v>
      </c>
      <c r="AH66" s="3158" t="s">
        <v>226</v>
      </c>
      <c r="AI66" s="3158" t="s">
        <v>226</v>
      </c>
      <c r="AJ66" s="3158" t="s">
        <v>226</v>
      </c>
      <c r="AK66" s="3158" t="s">
        <v>226</v>
      </c>
      <c r="AL66" s="3159" t="s">
        <v>2502</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2">
        <v>2898.9546015786145</v>
      </c>
      <c r="L67" s="3162">
        <v>2702.1557842689654</v>
      </c>
      <c r="M67" s="3162">
        <v>2657.300167819323</v>
      </c>
      <c r="N67" s="3162">
        <v>2503.5545239584785</v>
      </c>
      <c r="O67" s="3162">
        <v>2449.3791934866717</v>
      </c>
      <c r="P67" s="3162">
        <v>2392.3186850944044</v>
      </c>
      <c r="Q67" s="3162">
        <v>2266.990475139334</v>
      </c>
      <c r="R67" s="3162">
        <v>2269.3817918747595</v>
      </c>
      <c r="S67" s="3162">
        <v>2210.2982937280717</v>
      </c>
      <c r="T67" s="3162">
        <v>2209.5810804060275</v>
      </c>
      <c r="U67" s="3162">
        <v>2178.7283765118455</v>
      </c>
      <c r="V67" s="3162">
        <v>2072.974920140398</v>
      </c>
      <c r="W67" s="3162">
        <v>1844.8131740862136</v>
      </c>
      <c r="X67" s="3162">
        <v>1624.9447810988597</v>
      </c>
      <c r="Y67" s="3162">
        <v>1592.1688316195314</v>
      </c>
      <c r="Z67" s="3162">
        <v>1503.5960328908056</v>
      </c>
      <c r="AA67" s="3162">
        <v>1539.5965441274366</v>
      </c>
      <c r="AB67" s="3162">
        <v>1486.0614926610408</v>
      </c>
      <c r="AC67" s="3162">
        <v>1389.7730137931715</v>
      </c>
      <c r="AD67" s="3162">
        <v>1333.0509225352375</v>
      </c>
      <c r="AE67" s="3162">
        <v>1201.803429482371</v>
      </c>
      <c r="AF67" s="3162">
        <v>1146.6232584337308</v>
      </c>
      <c r="AG67" s="3162">
        <v>1101.7598240959735</v>
      </c>
      <c r="AH67" s="3162">
        <v>1029.4983705015088</v>
      </c>
      <c r="AI67" s="3162">
        <v>884.9426053170891</v>
      </c>
      <c r="AJ67" s="3162">
        <v>889.3485612308891</v>
      </c>
      <c r="AK67" s="3162">
        <v>861.2868539035875</v>
      </c>
      <c r="AL67" s="3163">
        <v>-75.48636116284567</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c r="AG68" s="2732"/>
      <c r="AH68" s="2732"/>
      <c r="AI68" s="2732"/>
      <c r="AJ68" s="2732"/>
      <c r="AK68" s="2732"/>
      <c r="AL68" s="2732"/>
    </row>
    <row r="69" ht="18" customHeight="1" x14ac:dyDescent="0.25">
      <c r="B69" s="2745" t="s">
        <v>2786</v>
      </c>
      <c r="C69" s="3175"/>
      <c r="D69" s="3175"/>
      <c r="E69" s="3175" t="s">
        <v>457</v>
      </c>
      <c r="F69" s="3175" t="s">
        <v>457</v>
      </c>
      <c r="G69" s="3175" t="s">
        <v>457</v>
      </c>
      <c r="H69" s="3175" t="s">
        <v>457</v>
      </c>
      <c r="I69" s="3175" t="s">
        <v>457</v>
      </c>
      <c r="J69" s="3175" t="s">
        <v>457</v>
      </c>
      <c r="K69" s="3175" t="s">
        <v>457</v>
      </c>
      <c r="L69" s="3175" t="s">
        <v>457</v>
      </c>
      <c r="M69" s="3175" t="s">
        <v>457</v>
      </c>
      <c r="N69" s="3175" t="s">
        <v>457</v>
      </c>
      <c r="O69" s="3175" t="s">
        <v>457</v>
      </c>
      <c r="P69" s="3175" t="s">
        <v>457</v>
      </c>
      <c r="Q69" s="3175" t="s">
        <v>457</v>
      </c>
      <c r="R69" s="3175" t="s">
        <v>457</v>
      </c>
      <c r="S69" s="3175" t="s">
        <v>457</v>
      </c>
      <c r="T69" s="3175" t="s">
        <v>457</v>
      </c>
      <c r="U69" s="3175" t="s">
        <v>457</v>
      </c>
      <c r="V69" s="3175" t="s">
        <v>457</v>
      </c>
      <c r="W69" s="3175" t="s">
        <v>457</v>
      </c>
      <c r="X69" s="3175" t="s">
        <v>457</v>
      </c>
      <c r="Y69" s="3175" t="s">
        <v>457</v>
      </c>
      <c r="Z69" s="3175" t="s">
        <v>457</v>
      </c>
      <c r="AA69" s="3175" t="s">
        <v>457</v>
      </c>
      <c r="AB69" s="3175" t="s">
        <v>457</v>
      </c>
      <c r="AC69" s="3175" t="s">
        <v>457</v>
      </c>
      <c r="AD69" s="3175" t="s">
        <v>457</v>
      </c>
      <c r="AE69" s="3175" t="s">
        <v>457</v>
      </c>
      <c r="AF69" s="3175" t="s">
        <v>457</v>
      </c>
      <c r="AG69" s="3175" t="s">
        <v>457</v>
      </c>
      <c r="AH69" s="3175" t="s">
        <v>457</v>
      </c>
      <c r="AI69" s="3175" t="s">
        <v>457</v>
      </c>
      <c r="AJ69" s="3175" t="s">
        <v>457</v>
      </c>
      <c r="AK69" s="3175" t="s">
        <v>457</v>
      </c>
      <c r="AL69" s="3176" t="s">
        <v>2502</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c r="AG70" s="3169"/>
      <c r="AH70" s="3169"/>
      <c r="AI70" s="3169"/>
      <c r="AJ70" s="3169"/>
      <c r="AK70" s="3169"/>
      <c r="AL70" s="3169"/>
    </row>
    <row r="71" ht="18" customHeight="1" x14ac:dyDescent="0.2">
      <c r="B71" s="2722" t="s">
        <v>2787</v>
      </c>
      <c r="C71" s="3178"/>
      <c r="D71" s="3178"/>
      <c r="E71" s="3178">
        <v>784066.1043194496</v>
      </c>
      <c r="F71" s="3178">
        <v>794343.4544397341</v>
      </c>
      <c r="G71" s="3178">
        <v>774982.8027232749</v>
      </c>
      <c r="H71" s="3178">
        <v>756441.1885103822</v>
      </c>
      <c r="I71" s="3178">
        <v>744281.0508273186</v>
      </c>
      <c r="J71" s="3178">
        <v>738423.8432708528</v>
      </c>
      <c r="K71" s="3178">
        <v>760415.0387540184</v>
      </c>
      <c r="L71" s="3178">
        <v>737161.3047016056</v>
      </c>
      <c r="M71" s="3178">
        <v>737233.0914388561</v>
      </c>
      <c r="N71" s="3178">
        <v>708808.3021839048</v>
      </c>
      <c r="O71" s="3178">
        <v>710367.5815191201</v>
      </c>
      <c r="P71" s="3178">
        <v>714531.9822930023</v>
      </c>
      <c r="Q71" s="3178">
        <v>693952.0166610334</v>
      </c>
      <c r="R71" s="3178">
        <v>702106.5426463904</v>
      </c>
      <c r="S71" s="3178">
        <v>699517.2881006389</v>
      </c>
      <c r="T71" s="3178">
        <v>692819.6783274002</v>
      </c>
      <c r="U71" s="3178">
        <v>689228.6786600915</v>
      </c>
      <c r="V71" s="3178">
        <v>676346.0150804919</v>
      </c>
      <c r="W71" s="3178">
        <v>655113.5672618675</v>
      </c>
      <c r="X71" s="3178">
        <v>599279.5854903882</v>
      </c>
      <c r="Y71" s="3178">
        <v>614343.2288481662</v>
      </c>
      <c r="Z71" s="3178">
        <v>570705.505723375</v>
      </c>
      <c r="AA71" s="3178">
        <v>587804.8620856545</v>
      </c>
      <c r="AB71" s="3178">
        <v>575839.1706385902</v>
      </c>
      <c r="AC71" s="3178">
        <v>533825.6785762153</v>
      </c>
      <c r="AD71" s="3178">
        <v>513961.8770571963</v>
      </c>
      <c r="AE71" s="3178">
        <v>486126.4424973167</v>
      </c>
      <c r="AF71" s="3178">
        <v>474866.763272139</v>
      </c>
      <c r="AG71" s="3178">
        <v>466425.4662785872</v>
      </c>
      <c r="AH71" s="3178">
        <v>450046.9492293263</v>
      </c>
      <c r="AI71" s="3178">
        <v>409860.75359850307</v>
      </c>
      <c r="AJ71" s="3178">
        <v>424944.5347130313</v>
      </c>
      <c r="AK71" s="3178">
        <v>406446.54057184525</v>
      </c>
      <c r="AL71" s="3179" t="s">
        <v>2502</v>
      </c>
    </row>
    <row r="72" ht="18" customHeight="1" x14ac:dyDescent="0.2">
      <c r="B72" s="3180" t="s">
        <v>2788</v>
      </c>
      <c r="C72" s="3155"/>
      <c r="D72" s="3155"/>
      <c r="E72" s="3155">
        <v>794299.5470053331</v>
      </c>
      <c r="F72" s="3155">
        <v>804078.1382774871</v>
      </c>
      <c r="G72" s="3155">
        <v>783907.0504545685</v>
      </c>
      <c r="H72" s="3155">
        <v>764806.76422424</v>
      </c>
      <c r="I72" s="3155">
        <v>752166.7996585914</v>
      </c>
      <c r="J72" s="3155">
        <v>746337.153889568</v>
      </c>
      <c r="K72" s="3155">
        <v>767325.9380636674</v>
      </c>
      <c r="L72" s="3155">
        <v>743526.6226419377</v>
      </c>
      <c r="M72" s="3155">
        <v>742812.2857305127</v>
      </c>
      <c r="N72" s="3155">
        <v>714507.8572670898</v>
      </c>
      <c r="O72" s="3155">
        <v>715818.0139271717</v>
      </c>
      <c r="P72" s="3155">
        <v>719348.9081970153</v>
      </c>
      <c r="Q72" s="3155">
        <v>697959.315157033</v>
      </c>
      <c r="R72" s="3155">
        <v>705976.2993436835</v>
      </c>
      <c r="S72" s="3155">
        <v>702544.7990630657</v>
      </c>
      <c r="T72" s="3155">
        <v>695461.4235631177</v>
      </c>
      <c r="U72" s="3155">
        <v>691420.0032922883</v>
      </c>
      <c r="V72" s="3155">
        <v>677943.6760635515</v>
      </c>
      <c r="W72" s="3155">
        <v>656053.080011646</v>
      </c>
      <c r="X72" s="3155">
        <v>600120.4041625856</v>
      </c>
      <c r="Y72" s="3155">
        <v>615089.9890860375</v>
      </c>
      <c r="Z72" s="3155">
        <v>570817.3150815874</v>
      </c>
      <c r="AA72" s="3155">
        <v>588003.1684033236</v>
      </c>
      <c r="AB72" s="3155">
        <v>575900.7245220596</v>
      </c>
      <c r="AC72" s="3155">
        <v>533528.5511343987</v>
      </c>
      <c r="AD72" s="3155">
        <v>513472.07367800304</v>
      </c>
      <c r="AE72" s="3155">
        <v>485941.7970285157</v>
      </c>
      <c r="AF72" s="3155">
        <v>474364.42655522435</v>
      </c>
      <c r="AG72" s="3155">
        <v>466550.97588751855</v>
      </c>
      <c r="AH72" s="3155">
        <v>450039.47231761063</v>
      </c>
      <c r="AI72" s="3155">
        <v>409699.03501202364</v>
      </c>
      <c r="AJ72" s="3155">
        <v>424626.05974673363</v>
      </c>
      <c r="AK72" s="3155">
        <v>406459.7377893836</v>
      </c>
      <c r="AL72" s="3156" t="s">
        <v>2502</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5">
        <v>760415.0387540184</v>
      </c>
      <c r="L73" s="3155">
        <v>737161.3047016056</v>
      </c>
      <c r="M73" s="3155">
        <v>737233.0914388561</v>
      </c>
      <c r="N73" s="3155">
        <v>708808.3021839048</v>
      </c>
      <c r="O73" s="3155">
        <v>710367.5815191201</v>
      </c>
      <c r="P73" s="3155">
        <v>714531.9822930023</v>
      </c>
      <c r="Q73" s="3155">
        <v>693952.0166610334</v>
      </c>
      <c r="R73" s="3155">
        <v>702106.5426463904</v>
      </c>
      <c r="S73" s="3155">
        <v>699517.2881006389</v>
      </c>
      <c r="T73" s="3155">
        <v>692819.6783274002</v>
      </c>
      <c r="U73" s="3155">
        <v>689228.6786600915</v>
      </c>
      <c r="V73" s="3155">
        <v>676346.0150804919</v>
      </c>
      <c r="W73" s="3155">
        <v>655113.5672618675</v>
      </c>
      <c r="X73" s="3155">
        <v>599279.5854903882</v>
      </c>
      <c r="Y73" s="3155">
        <v>614343.2288481662</v>
      </c>
      <c r="Z73" s="3155">
        <v>570705.505723375</v>
      </c>
      <c r="AA73" s="3155">
        <v>587804.8620856545</v>
      </c>
      <c r="AB73" s="3155">
        <v>575839.1706385902</v>
      </c>
      <c r="AC73" s="3155">
        <v>533825.6785762153</v>
      </c>
      <c r="AD73" s="3155">
        <v>513961.8770571963</v>
      </c>
      <c r="AE73" s="3155">
        <v>486126.4424973167</v>
      </c>
      <c r="AF73" s="3155">
        <v>474866.763272139</v>
      </c>
      <c r="AG73" s="3155">
        <v>466425.4662785872</v>
      </c>
      <c r="AH73" s="3155">
        <v>450046.9492293263</v>
      </c>
      <c r="AI73" s="3155">
        <v>409860.75359850307</v>
      </c>
      <c r="AJ73" s="3155">
        <v>424944.5347130313</v>
      </c>
      <c r="AK73" s="3155">
        <v>406446.54057184525</v>
      </c>
      <c r="AL73" s="3156" t="s">
        <v>2502</v>
      </c>
    </row>
    <row r="74" ht="18" customHeight="1" x14ac:dyDescent="0.25">
      <c r="B74" s="3181" t="s">
        <v>2789</v>
      </c>
      <c r="C74" s="3162"/>
      <c r="D74" s="3162"/>
      <c r="E74" s="3162">
        <v>794299.5470053331</v>
      </c>
      <c r="F74" s="3162">
        <v>804078.1382774871</v>
      </c>
      <c r="G74" s="3162">
        <v>783907.0504545685</v>
      </c>
      <c r="H74" s="3162">
        <v>764806.76422424</v>
      </c>
      <c r="I74" s="3162">
        <v>752166.7996585914</v>
      </c>
      <c r="J74" s="3162">
        <v>746337.153889568</v>
      </c>
      <c r="K74" s="3162">
        <v>767325.9380636674</v>
      </c>
      <c r="L74" s="3162">
        <v>743526.6226419377</v>
      </c>
      <c r="M74" s="3162">
        <v>742812.2857305127</v>
      </c>
      <c r="N74" s="3162">
        <v>714507.8572670898</v>
      </c>
      <c r="O74" s="3162">
        <v>715818.0139271717</v>
      </c>
      <c r="P74" s="3162">
        <v>719348.9081970153</v>
      </c>
      <c r="Q74" s="3162">
        <v>697959.315157033</v>
      </c>
      <c r="R74" s="3162">
        <v>705976.2993436835</v>
      </c>
      <c r="S74" s="3162">
        <v>702544.7990630657</v>
      </c>
      <c r="T74" s="3162">
        <v>695461.4235631177</v>
      </c>
      <c r="U74" s="3162">
        <v>691420.0032922883</v>
      </c>
      <c r="V74" s="3162">
        <v>677943.6760635515</v>
      </c>
      <c r="W74" s="3162">
        <v>656053.080011646</v>
      </c>
      <c r="X74" s="3162">
        <v>600120.4041625856</v>
      </c>
      <c r="Y74" s="3162">
        <v>615089.9890860375</v>
      </c>
      <c r="Z74" s="3162">
        <v>570817.3150815874</v>
      </c>
      <c r="AA74" s="3162">
        <v>588003.1684033236</v>
      </c>
      <c r="AB74" s="3162">
        <v>575900.7245220596</v>
      </c>
      <c r="AC74" s="3162">
        <v>533528.5511343987</v>
      </c>
      <c r="AD74" s="3162">
        <v>513472.07367800304</v>
      </c>
      <c r="AE74" s="3162">
        <v>485941.7970285157</v>
      </c>
      <c r="AF74" s="3162">
        <v>474364.42655522435</v>
      </c>
      <c r="AG74" s="3162">
        <v>466550.97588751855</v>
      </c>
      <c r="AH74" s="3162">
        <v>450039.47231761063</v>
      </c>
      <c r="AI74" s="3162">
        <v>409699.03501202364</v>
      </c>
      <c r="AJ74" s="3162">
        <v>424626.05974673363</v>
      </c>
      <c r="AK74" s="3162">
        <v>406459.7377893836</v>
      </c>
      <c r="AL74" s="3163" t="s">
        <v>2502</v>
      </c>
    </row>
    <row r="75" ht="14.1" customHeight="1" x14ac:dyDescent="0.2">
      <c r="B75" s="152" t="s">
        <v>136</v>
      </c>
      <c r="C75" s="3182"/>
      <c r="D75" s="3182"/>
    </row>
    <row r="76" ht="14.1" customHeight="1" x14ac:dyDescent="0.2">
      <c r="B76" s="152" t="s">
        <v>2790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2770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2791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2792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row>
    <row r="8" ht="60" customHeight="1" x14ac:dyDescent="0.2">
      <c r="B8" s="3183" t="s">
        <v>67</v>
      </c>
      <c r="C8" s="3143" t="s">
        <v>2773</v>
      </c>
      <c r="D8" s="3143" t="s">
        <v>2774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1989</v>
      </c>
      <c r="AJ8" s="3144" t="s">
        <v>1990</v>
      </c>
      <c r="AK8" s="3144" t="s">
        <v>62</v>
      </c>
      <c r="AL8" s="3145" t="s">
        <v>2775</v>
      </c>
      <c r="AM8" s="2977"/>
    </row>
    <row r="9" ht="18" customHeight="1" x14ac:dyDescent="0.25">
      <c r="B9" s="3184"/>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8" t="s">
        <v>1710</v>
      </c>
      <c r="AK9" s="3148" t="s">
        <v>1710</v>
      </c>
      <c r="AL9" s="3149" t="s">
        <v>944</v>
      </c>
      <c r="AM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3">
        <v>535581.5026594216</v>
      </c>
      <c r="L10" s="3153">
        <v>513812.9104019842</v>
      </c>
      <c r="M10" s="3153">
        <v>521654.3523689407</v>
      </c>
      <c r="N10" s="3153">
        <v>512776.3446903509</v>
      </c>
      <c r="O10" s="3153">
        <v>523858.66541745974</v>
      </c>
      <c r="P10" s="3153">
        <v>536073.6061234085</v>
      </c>
      <c r="Q10" s="3153">
        <v>520450.66871331376</v>
      </c>
      <c r="R10" s="3153">
        <v>529680.5662540246</v>
      </c>
      <c r="S10" s="3153">
        <v>530112.6826633859</v>
      </c>
      <c r="T10" s="3153">
        <v>528558.7520551304</v>
      </c>
      <c r="U10" s="3153">
        <v>527770.8773219433</v>
      </c>
      <c r="V10" s="3153">
        <v>517066.7354552799</v>
      </c>
      <c r="W10" s="3153">
        <v>504740.685424405</v>
      </c>
      <c r="X10" s="3153">
        <v>462981.1154997001</v>
      </c>
      <c r="Y10" s="3153">
        <v>481572.8577507811</v>
      </c>
      <c r="Z10" s="3153">
        <v>442398.4922512746</v>
      </c>
      <c r="AA10" s="3153">
        <v>459939.38890293846</v>
      </c>
      <c r="AB10" s="3153">
        <v>448347.6011850169</v>
      </c>
      <c r="AC10" s="3153">
        <v>408109.1897543568</v>
      </c>
      <c r="AD10" s="3153">
        <v>391694.8206281684</v>
      </c>
      <c r="AE10" s="3153">
        <v>372035.5744778464</v>
      </c>
      <c r="AF10" s="3153">
        <v>360545.9980004907</v>
      </c>
      <c r="AG10" s="3153">
        <v>354564.5293475786</v>
      </c>
      <c r="AH10" s="3153">
        <v>338937.12518620427</v>
      </c>
      <c r="AI10" s="3153">
        <v>303464.627316607</v>
      </c>
      <c r="AJ10" s="3153">
        <v>320938.63245167607</v>
      </c>
      <c r="AK10" s="3153">
        <v>306038.03531467105</v>
      </c>
      <c r="AL10" s="3154">
        <v>-44.63082721025532</v>
      </c>
      <c r="AM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5">
        <v>526874.6714683424</v>
      </c>
      <c r="L11" s="3155">
        <v>506602.1326965755</v>
      </c>
      <c r="M11" s="3155">
        <v>514138.74071419006</v>
      </c>
      <c r="N11" s="3155">
        <v>506604.0298860702</v>
      </c>
      <c r="O11" s="3155">
        <v>517412.56024613214</v>
      </c>
      <c r="P11" s="3155">
        <v>529580.5428590613</v>
      </c>
      <c r="Q11" s="3155">
        <v>514271.9092820882</v>
      </c>
      <c r="R11" s="3155">
        <v>524117.3877071378</v>
      </c>
      <c r="S11" s="3155">
        <v>524493.8051661305</v>
      </c>
      <c r="T11" s="3155">
        <v>522560.19347009395</v>
      </c>
      <c r="U11" s="3155">
        <v>522541.1706283247</v>
      </c>
      <c r="V11" s="3155">
        <v>511645.2675698999</v>
      </c>
      <c r="W11" s="3155">
        <v>499977.9721752126</v>
      </c>
      <c r="X11" s="3155">
        <v>458168.9664757302</v>
      </c>
      <c r="Y11" s="3155">
        <v>476904.39682529937</v>
      </c>
      <c r="Z11" s="3155">
        <v>438016.74290071725</v>
      </c>
      <c r="AA11" s="3155">
        <v>456331.22688462597</v>
      </c>
      <c r="AB11" s="3155">
        <v>444197.8126331564</v>
      </c>
      <c r="AC11" s="3155">
        <v>403764.25403147604</v>
      </c>
      <c r="AD11" s="3155">
        <v>387145.6596554738</v>
      </c>
      <c r="AE11" s="3155">
        <v>367573.2920306478</v>
      </c>
      <c r="AF11" s="3155">
        <v>356334.7275574166</v>
      </c>
      <c r="AG11" s="3155">
        <v>350168.2815123693</v>
      </c>
      <c r="AH11" s="3155">
        <v>334690.48045813804</v>
      </c>
      <c r="AI11" s="3155">
        <v>300070.1517006065</v>
      </c>
      <c r="AJ11" s="3155">
        <v>318154.5836074264</v>
      </c>
      <c r="AK11" s="3155">
        <v>303734.49341581727</v>
      </c>
      <c r="AL11" s="3156">
        <v>-44.364421770132594</v>
      </c>
      <c r="AM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5">
        <v>202698.15831280363</v>
      </c>
      <c r="L12" s="3155">
        <v>191848.98664544977</v>
      </c>
      <c r="M12" s="3155">
        <v>197393.34207942232</v>
      </c>
      <c r="N12" s="3155">
        <v>187955.7214004919</v>
      </c>
      <c r="O12" s="3155">
        <v>198731.89155218244</v>
      </c>
      <c r="P12" s="3155">
        <v>209601.81830127147</v>
      </c>
      <c r="Q12" s="3155">
        <v>206512.3153491447</v>
      </c>
      <c r="R12" s="3155">
        <v>214199.4722286799</v>
      </c>
      <c r="S12" s="3155">
        <v>212463.88452042566</v>
      </c>
      <c r="T12" s="3155">
        <v>212718.3807996407</v>
      </c>
      <c r="U12" s="3155">
        <v>218705.0819614119</v>
      </c>
      <c r="V12" s="3155">
        <v>213628.91532873228</v>
      </c>
      <c r="W12" s="3155">
        <v>208036.2419645507</v>
      </c>
      <c r="X12" s="3155">
        <v>184898.1178813973</v>
      </c>
      <c r="Y12" s="3155">
        <v>192239.6096837584</v>
      </c>
      <c r="Z12" s="3155">
        <v>177997.05547389938</v>
      </c>
      <c r="AA12" s="3155">
        <v>189019.6043823683</v>
      </c>
      <c r="AB12" s="3155">
        <v>176895.97875140724</v>
      </c>
      <c r="AC12" s="3155">
        <v>152199.71378081155</v>
      </c>
      <c r="AD12" s="3155">
        <v>132589.42457213814</v>
      </c>
      <c r="AE12" s="3155">
        <v>110490.21331779877</v>
      </c>
      <c r="AF12" s="3155">
        <v>100207.8073495174</v>
      </c>
      <c r="AG12" s="3155">
        <v>92906.04531588765</v>
      </c>
      <c r="AH12" s="3155">
        <v>85087.38415603309</v>
      </c>
      <c r="AI12" s="3155">
        <v>74516.1349062986</v>
      </c>
      <c r="AJ12" s="3155">
        <v>77945.461696947</v>
      </c>
      <c r="AK12" s="3155">
        <v>79783.52795407476</v>
      </c>
      <c r="AL12" s="3156">
        <v>-66.39246687279056</v>
      </c>
      <c r="AM12" s="2977"/>
    </row>
    <row r="13" ht="18" customHeight="1" x14ac:dyDescent="0.2">
      <c r="B13" s="2595" t="s">
        <v>2778</v>
      </c>
      <c r="C13" s="3155"/>
      <c r="D13" s="3155"/>
      <c r="E13" s="3155">
        <v>72765.4489666701</v>
      </c>
      <c r="F13" s="3155">
        <v>76085.34001876379</v>
      </c>
      <c r="G13" s="3155">
        <v>73982.77717503996</v>
      </c>
      <c r="H13" s="3155">
        <v>71327.96639555754</v>
      </c>
      <c r="I13" s="3155">
        <v>70430.63327426426</v>
      </c>
      <c r="J13" s="3155">
        <v>67606.19967079649</v>
      </c>
      <c r="K13" s="3155">
        <v>66997.26103234763</v>
      </c>
      <c r="L13" s="3155">
        <v>66619.15241741881</v>
      </c>
      <c r="M13" s="3155">
        <v>67294.65440433094</v>
      </c>
      <c r="N13" s="3155">
        <v>66918.1844211396</v>
      </c>
      <c r="O13" s="3155">
        <v>68721.21522409981</v>
      </c>
      <c r="P13" s="3155">
        <v>67167.63036646752</v>
      </c>
      <c r="Q13" s="3155">
        <v>61052.92794267567</v>
      </c>
      <c r="R13" s="3155">
        <v>61199.97750609263</v>
      </c>
      <c r="S13" s="3155">
        <v>59234.15040708397</v>
      </c>
      <c r="T13" s="3155">
        <v>60195.42240844984</v>
      </c>
      <c r="U13" s="3155">
        <v>57356.6392668771</v>
      </c>
      <c r="V13" s="3155">
        <v>56311.60778897189</v>
      </c>
      <c r="W13" s="3155">
        <v>50949.735194551766</v>
      </c>
      <c r="X13" s="3155">
        <v>43955.11091535844</v>
      </c>
      <c r="Y13" s="3155">
        <v>46054.3905544615</v>
      </c>
      <c r="Z13" s="3155">
        <v>44786.68015302487</v>
      </c>
      <c r="AA13" s="3155">
        <v>42333.17940025126</v>
      </c>
      <c r="AB13" s="3155">
        <v>42254.62555361722</v>
      </c>
      <c r="AC13" s="3155">
        <v>40319.11162093488</v>
      </c>
      <c r="AD13" s="3155">
        <v>39129.355045357646</v>
      </c>
      <c r="AE13" s="3155">
        <v>38011.667149142304</v>
      </c>
      <c r="AF13" s="3155">
        <v>38513.21466544295</v>
      </c>
      <c r="AG13" s="3155">
        <v>38148.39673026271</v>
      </c>
      <c r="AH13" s="3155">
        <v>36987.905130475665</v>
      </c>
      <c r="AI13" s="3155">
        <v>34388.23155220171</v>
      </c>
      <c r="AJ13" s="3155">
        <v>34968.59233104854</v>
      </c>
      <c r="AK13" s="3155">
        <v>32712.447364718017</v>
      </c>
      <c r="AL13" s="3156">
        <v>-55.043983333763514</v>
      </c>
      <c r="AM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5">
        <v>123689.8761920028</v>
      </c>
      <c r="L14" s="3155">
        <v>124380.78578359973</v>
      </c>
      <c r="M14" s="3155">
        <v>124217.45817398318</v>
      </c>
      <c r="N14" s="3155">
        <v>124962.38717292272</v>
      </c>
      <c r="O14" s="3155">
        <v>123926.62485293219</v>
      </c>
      <c r="P14" s="3155">
        <v>123974.62044435824</v>
      </c>
      <c r="Q14" s="3155">
        <v>125983.02563414906</v>
      </c>
      <c r="R14" s="3155">
        <v>126929.85445634804</v>
      </c>
      <c r="S14" s="3155">
        <v>128346.78976747312</v>
      </c>
      <c r="T14" s="3155">
        <v>129645.97012627783</v>
      </c>
      <c r="U14" s="3155">
        <v>130824.42295239543</v>
      </c>
      <c r="V14" s="3155">
        <v>130865.00956743039</v>
      </c>
      <c r="W14" s="3155">
        <v>125440.0390964985</v>
      </c>
      <c r="X14" s="3155">
        <v>121327.89919141906</v>
      </c>
      <c r="Y14" s="3155">
        <v>119765.80438691867</v>
      </c>
      <c r="Z14" s="3155">
        <v>117798.96046962884</v>
      </c>
      <c r="AA14" s="3155">
        <v>117808.72822865406</v>
      </c>
      <c r="AB14" s="3155">
        <v>116879.86187365305</v>
      </c>
      <c r="AC14" s="3155">
        <v>119241.53699199935</v>
      </c>
      <c r="AD14" s="3155">
        <v>119682.22030262949</v>
      </c>
      <c r="AE14" s="3155">
        <v>123450.64096722552</v>
      </c>
      <c r="AF14" s="3155">
        <v>124157.01320456562</v>
      </c>
      <c r="AG14" s="3155">
        <v>122657.28760314222</v>
      </c>
      <c r="AH14" s="3155">
        <v>119244.94985289544</v>
      </c>
      <c r="AI14" s="3155">
        <v>97961.85932422886</v>
      </c>
      <c r="AJ14" s="3155">
        <v>106714.04003937106</v>
      </c>
      <c r="AK14" s="3155">
        <v>108157.47742420327</v>
      </c>
      <c r="AL14" s="3156">
        <v>-7.910444485161902</v>
      </c>
      <c r="AM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5">
        <v>129677.48901421009</v>
      </c>
      <c r="L15" s="3155">
        <v>120116.54326241241</v>
      </c>
      <c r="M15" s="3155">
        <v>122035.06762310438</v>
      </c>
      <c r="N15" s="3155">
        <v>123613.45884933199</v>
      </c>
      <c r="O15" s="3155">
        <v>123111.96786623017</v>
      </c>
      <c r="P15" s="3155">
        <v>125910.3931009584</v>
      </c>
      <c r="Q15" s="3155">
        <v>117663.20348146143</v>
      </c>
      <c r="R15" s="3155">
        <v>118621.64924364454</v>
      </c>
      <c r="S15" s="3155">
        <v>121391.5179923161</v>
      </c>
      <c r="T15" s="3155">
        <v>117154.18605698193</v>
      </c>
      <c r="U15" s="3155">
        <v>112181.46545661337</v>
      </c>
      <c r="V15" s="3155">
        <v>107072.86162824764</v>
      </c>
      <c r="W15" s="3155">
        <v>112284.85709027127</v>
      </c>
      <c r="X15" s="3155">
        <v>104999.06916413287</v>
      </c>
      <c r="Y15" s="3155">
        <v>115940.62271906194</v>
      </c>
      <c r="Z15" s="3155">
        <v>94680.06764569228</v>
      </c>
      <c r="AA15" s="3155">
        <v>104644.41942103731</v>
      </c>
      <c r="AB15" s="3155">
        <v>105878.72590302983</v>
      </c>
      <c r="AC15" s="3155">
        <v>89985.09665153938</v>
      </c>
      <c r="AD15" s="3155">
        <v>94082.72356435256</v>
      </c>
      <c r="AE15" s="3155">
        <v>94073.29323565407</v>
      </c>
      <c r="AF15" s="3155">
        <v>91872.04752349807</v>
      </c>
      <c r="AG15" s="3155">
        <v>94838.79114414657</v>
      </c>
      <c r="AH15" s="3155">
        <v>91762.04993393936</v>
      </c>
      <c r="AI15" s="3155">
        <v>91853.60372644373</v>
      </c>
      <c r="AJ15" s="3155">
        <v>96966.82545755936</v>
      </c>
      <c r="AK15" s="3155">
        <v>81588.80681943992</v>
      </c>
      <c r="AL15" s="3156">
        <v>-27.81737570742316</v>
      </c>
      <c r="AM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5">
        <v>1584.6448143925306</v>
      </c>
      <c r="AG16" s="3155">
        <v>1617.7607189301957</v>
      </c>
      <c r="AH16" s="3155">
        <v>1608.1913847944388</v>
      </c>
      <c r="AI16" s="3155">
        <v>1350.3221914336218</v>
      </c>
      <c r="AJ16" s="3155">
        <v>1559.6640825004154</v>
      </c>
      <c r="AK16" s="3155">
        <v>1492.2338533812344</v>
      </c>
      <c r="AL16" s="3156">
        <v>-71.80889916050567</v>
      </c>
      <c r="AM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5">
        <v>8706.831191079278</v>
      </c>
      <c r="L17" s="3155">
        <v>7210.777705408672</v>
      </c>
      <c r="M17" s="3155">
        <v>7515.611654750681</v>
      </c>
      <c r="N17" s="3155">
        <v>6172.3148042806815</v>
      </c>
      <c r="O17" s="3155">
        <v>6446.1051713275765</v>
      </c>
      <c r="P17" s="3155">
        <v>6493.0632643472945</v>
      </c>
      <c r="Q17" s="3155">
        <v>6178.759431225523</v>
      </c>
      <c r="R17" s="3155">
        <v>5563.178546886818</v>
      </c>
      <c r="S17" s="3155">
        <v>5618.877497255291</v>
      </c>
      <c r="T17" s="3155">
        <v>5998.558585036503</v>
      </c>
      <c r="U17" s="3155">
        <v>5229.706693618652</v>
      </c>
      <c r="V17" s="3155">
        <v>5421.4678853799605</v>
      </c>
      <c r="W17" s="3155">
        <v>4762.713249192405</v>
      </c>
      <c r="X17" s="3155">
        <v>4812.149023969965</v>
      </c>
      <c r="Y17" s="3155">
        <v>4668.460925481768</v>
      </c>
      <c r="Z17" s="3155">
        <v>4381.749350557321</v>
      </c>
      <c r="AA17" s="3155">
        <v>3608.162018312518</v>
      </c>
      <c r="AB17" s="3155">
        <v>4149.7885518604635</v>
      </c>
      <c r="AC17" s="3155">
        <v>4344.935722880743</v>
      </c>
      <c r="AD17" s="3155">
        <v>4549.160972694628</v>
      </c>
      <c r="AE17" s="3155">
        <v>4462.28244719857</v>
      </c>
      <c r="AF17" s="3155">
        <v>4211.2704430741</v>
      </c>
      <c r="AG17" s="3155">
        <v>4396.247835209326</v>
      </c>
      <c r="AH17" s="3155">
        <v>4246.6447280662</v>
      </c>
      <c r="AI17" s="3155">
        <v>3394.4756160004745</v>
      </c>
      <c r="AJ17" s="3155">
        <v>2784.048844249659</v>
      </c>
      <c r="AK17" s="3155">
        <v>2303.5418988537813</v>
      </c>
      <c r="AL17" s="3156">
        <v>-66.05984615091938</v>
      </c>
      <c r="AM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5">
        <v>269.98040317207864</v>
      </c>
      <c r="AG18" s="3155">
        <v>239.10122896321053</v>
      </c>
      <c r="AH18" s="3155">
        <v>126.387797837293</v>
      </c>
      <c r="AI18" s="3155">
        <v>148.67597139640748</v>
      </c>
      <c r="AJ18" s="3155">
        <v>87.87399169316723</v>
      </c>
      <c r="AK18" s="3155">
        <v>76.88580023670052</v>
      </c>
      <c r="AL18" s="3156">
        <v>-95.47347561518191</v>
      </c>
      <c r="AM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5">
        <v>8153.076202118627</v>
      </c>
      <c r="L19" s="3155">
        <v>6579.611966558116</v>
      </c>
      <c r="M19" s="3155">
        <v>7218.670059702543</v>
      </c>
      <c r="N19" s="3155">
        <v>5957.992779934499</v>
      </c>
      <c r="O19" s="3155">
        <v>6255.84891754472</v>
      </c>
      <c r="P19" s="3155">
        <v>6295.430919839816</v>
      </c>
      <c r="Q19" s="3155">
        <v>5984.444049468575</v>
      </c>
      <c r="R19" s="3155">
        <v>5377.756117671521</v>
      </c>
      <c r="S19" s="3155">
        <v>5391.149375720182</v>
      </c>
      <c r="T19" s="3155">
        <v>5837.112010922595</v>
      </c>
      <c r="U19" s="3155">
        <v>5038.838065512821</v>
      </c>
      <c r="V19" s="3155">
        <v>5175.7950791259045</v>
      </c>
      <c r="W19" s="3155">
        <v>4437.746985439861</v>
      </c>
      <c r="X19" s="3155">
        <v>4640.934209816733</v>
      </c>
      <c r="Y19" s="3155">
        <v>4441.3839660690355</v>
      </c>
      <c r="Z19" s="3155">
        <v>4073.6236702472092</v>
      </c>
      <c r="AA19" s="3155">
        <v>3497.585520765241</v>
      </c>
      <c r="AB19" s="3155">
        <v>3938.6396517211756</v>
      </c>
      <c r="AC19" s="3155">
        <v>3998.429644031128</v>
      </c>
      <c r="AD19" s="3155">
        <v>4189.321190757789</v>
      </c>
      <c r="AE19" s="3155">
        <v>4208.906209341885</v>
      </c>
      <c r="AF19" s="3155">
        <v>3941.2900399020214</v>
      </c>
      <c r="AG19" s="3155">
        <v>4157.146606246115</v>
      </c>
      <c r="AH19" s="3155">
        <v>4120.256930228907</v>
      </c>
      <c r="AI19" s="3155">
        <v>3245.799644604067</v>
      </c>
      <c r="AJ19" s="3155">
        <v>2696.1748525564917</v>
      </c>
      <c r="AK19" s="3155">
        <v>2226.6560986170807</v>
      </c>
      <c r="AL19" s="3156">
        <v>-56.241475741117355</v>
      </c>
      <c r="AM19" s="2977"/>
    </row>
    <row r="20" ht="18" customHeight="1" x14ac:dyDescent="0.25">
      <c r="B20" s="2604" t="s">
        <v>2172</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8" t="s">
        <v>118</v>
      </c>
      <c r="AG20" s="3158" t="s">
        <v>118</v>
      </c>
      <c r="AH20" s="3158" t="s">
        <v>118</v>
      </c>
      <c r="AI20" s="3158" t="s">
        <v>118</v>
      </c>
      <c r="AJ20" s="3158" t="s">
        <v>118</v>
      </c>
      <c r="AK20" s="3158" t="s">
        <v>118</v>
      </c>
      <c r="AL20" s="3159" t="s">
        <v>2502</v>
      </c>
      <c r="AM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0">
        <v>44306.634551865136</v>
      </c>
      <c r="L21" s="3160">
        <v>43082.878122437534</v>
      </c>
      <c r="M21" s="3160">
        <v>40673.17349149306</v>
      </c>
      <c r="N21" s="3160">
        <v>41315.832029234814</v>
      </c>
      <c r="O21" s="3160">
        <v>38572.60580141107</v>
      </c>
      <c r="P21" s="3160">
        <v>35645.250636277</v>
      </c>
      <c r="Q21" s="3160">
        <v>33019.7984778662</v>
      </c>
      <c r="R21" s="3160">
        <v>36010.323413768616</v>
      </c>
      <c r="S21" s="3160">
        <v>37423.84284057289</v>
      </c>
      <c r="T21" s="3160">
        <v>36218.22697884887</v>
      </c>
      <c r="U21" s="3160">
        <v>36579.811047321025</v>
      </c>
      <c r="V21" s="3160">
        <v>37934.57919266128</v>
      </c>
      <c r="W21" s="3160">
        <v>35278.759127395366</v>
      </c>
      <c r="X21" s="3160">
        <v>26469.86837281159</v>
      </c>
      <c r="Y21" s="3160">
        <v>26597.02784162944</v>
      </c>
      <c r="Z21" s="3160">
        <v>24880.743352805297</v>
      </c>
      <c r="AA21" s="3160">
        <v>25970.142735305526</v>
      </c>
      <c r="AB21" s="3160">
        <v>30249.9371507287</v>
      </c>
      <c r="AC21" s="3160">
        <v>30177.970156812917</v>
      </c>
      <c r="AD21" s="3160">
        <v>28208.607961420243</v>
      </c>
      <c r="AE21" s="3160">
        <v>23126.455281483104</v>
      </c>
      <c r="AF21" s="3160">
        <v>23016.29670775567</v>
      </c>
      <c r="AG21" s="3160">
        <v>21827.419406623772</v>
      </c>
      <c r="AH21" s="3160">
        <v>21780.42002759296</v>
      </c>
      <c r="AI21" s="3160">
        <v>21417.462358979665</v>
      </c>
      <c r="AJ21" s="3160">
        <v>20430.904772363065</v>
      </c>
      <c r="AK21" s="3160">
        <v>18804.231934613235</v>
      </c>
      <c r="AL21" s="3161" t="s">
        <v>2502</v>
      </c>
      <c r="AM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5">
        <v>6449.254690108301</v>
      </c>
      <c r="AG22" s="3155">
        <v>6339.308647774514</v>
      </c>
      <c r="AH22" s="3155">
        <v>6326.331788632137</v>
      </c>
      <c r="AI22" s="3155">
        <v>5543.830810311204</v>
      </c>
      <c r="AJ22" s="3155">
        <v>6070.1559115832315</v>
      </c>
      <c r="AK22" s="3155">
        <v>5895.439257218687</v>
      </c>
      <c r="AL22" s="3156">
        <v>-42.398449915080064</v>
      </c>
      <c r="AM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5">
        <v>5100.562713794651</v>
      </c>
      <c r="AG23" s="3155">
        <v>4594.485711280853</v>
      </c>
      <c r="AH23" s="3155">
        <v>4378.767721457269</v>
      </c>
      <c r="AI23" s="3155">
        <v>4513.425147361349</v>
      </c>
      <c r="AJ23" s="3155">
        <v>2995.0657047750356</v>
      </c>
      <c r="AK23" s="3155">
        <v>2457.664469708877</v>
      </c>
      <c r="AL23" s="3156">
        <v>-64.76764151303081</v>
      </c>
      <c r="AM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5">
        <v>10908.764865595766</v>
      </c>
      <c r="AG24" s="3155">
        <v>10179.565044459341</v>
      </c>
      <c r="AH24" s="3155">
        <v>10607.412262794078</v>
      </c>
      <c r="AI24" s="3155">
        <v>10689.685892154164</v>
      </c>
      <c r="AJ24" s="3155">
        <v>10890.303872809078</v>
      </c>
      <c r="AK24" s="3155">
        <v>9787.829450804289</v>
      </c>
      <c r="AL24" s="3156">
        <v>-61.537545802986195</v>
      </c>
      <c r="AM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5">
        <v>2033.526336553125</v>
      </c>
      <c r="L25" s="3155">
        <v>1453.684959426027</v>
      </c>
      <c r="M25" s="3155">
        <v>1009.1881210998363</v>
      </c>
      <c r="N25" s="3155">
        <v>522.0598375987279</v>
      </c>
      <c r="O25" s="3155">
        <v>566.0880115807997</v>
      </c>
      <c r="P25" s="3155">
        <v>554.2702101268154</v>
      </c>
      <c r="Q25" s="3155">
        <v>1099.2927347967247</v>
      </c>
      <c r="R25" s="3155">
        <v>1062.7395652105254</v>
      </c>
      <c r="S25" s="3155">
        <v>1728.749420070246</v>
      </c>
      <c r="T25" s="3155">
        <v>515.8079686435772</v>
      </c>
      <c r="U25" s="3155">
        <v>521.3658246664689</v>
      </c>
      <c r="V25" s="3155">
        <v>497.9307788157875</v>
      </c>
      <c r="W25" s="3155">
        <v>798.6160405749578</v>
      </c>
      <c r="X25" s="3155">
        <v>511.191053359158</v>
      </c>
      <c r="Y25" s="3155">
        <v>1200.824746279132</v>
      </c>
      <c r="Z25" s="3155">
        <v>891.1880738611342</v>
      </c>
      <c r="AA25" s="3155">
        <v>654.1929142331994</v>
      </c>
      <c r="AB25" s="3155">
        <v>728.3116278263747</v>
      </c>
      <c r="AC25" s="3155">
        <v>944.3697772688195</v>
      </c>
      <c r="AD25" s="3155">
        <v>482.33995490670736</v>
      </c>
      <c r="AE25" s="3155">
        <v>678.690330191752</v>
      </c>
      <c r="AF25" s="3155">
        <v>557.7144382569558</v>
      </c>
      <c r="AG25" s="3155">
        <v>714.0600031090661</v>
      </c>
      <c r="AH25" s="3155">
        <v>467.9082547094774</v>
      </c>
      <c r="AI25" s="3155">
        <v>670.5205091529443</v>
      </c>
      <c r="AJ25" s="3155">
        <v>475.3792831957185</v>
      </c>
      <c r="AK25" s="3155">
        <v>663.2987568813853</v>
      </c>
      <c r="AL25" s="3156" t="s">
        <v>2502</v>
      </c>
      <c r="AM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212"/>
      <c r="AM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212"/>
      <c r="AM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5" t="s">
        <v>105</v>
      </c>
      <c r="AK28" s="3155" t="s">
        <v>105</v>
      </c>
      <c r="AL28" s="3156" t="s">
        <v>2502</v>
      </c>
      <c r="AM28" s="2977"/>
    </row>
    <row r="29" ht="18" customHeight="1" x14ac:dyDescent="0.25">
      <c r="B29" s="2618" t="s">
        <v>2779</v>
      </c>
      <c r="C29" s="3162"/>
      <c r="D29" s="3162"/>
      <c r="E29" s="3162" t="s">
        <v>671</v>
      </c>
      <c r="F29" s="3162" t="s">
        <v>671</v>
      </c>
      <c r="G29" s="3162" t="s">
        <v>671</v>
      </c>
      <c r="H29" s="3162" t="s">
        <v>671</v>
      </c>
      <c r="I29" s="3162" t="s">
        <v>671</v>
      </c>
      <c r="J29" s="3162" t="s">
        <v>671</v>
      </c>
      <c r="K29" s="3162" t="s">
        <v>671</v>
      </c>
      <c r="L29" s="3162" t="s">
        <v>671</v>
      </c>
      <c r="M29" s="3162" t="s">
        <v>671</v>
      </c>
      <c r="N29" s="3162" t="s">
        <v>671</v>
      </c>
      <c r="O29" s="3162" t="s">
        <v>671</v>
      </c>
      <c r="P29" s="3162" t="s">
        <v>671</v>
      </c>
      <c r="Q29" s="3162" t="s">
        <v>671</v>
      </c>
      <c r="R29" s="3162" t="s">
        <v>671</v>
      </c>
      <c r="S29" s="3162" t="s">
        <v>671</v>
      </c>
      <c r="T29" s="3162" t="s">
        <v>671</v>
      </c>
      <c r="U29" s="3162" t="s">
        <v>671</v>
      </c>
      <c r="V29" s="3162" t="s">
        <v>671</v>
      </c>
      <c r="W29" s="3162" t="s">
        <v>671</v>
      </c>
      <c r="X29" s="3162" t="s">
        <v>671</v>
      </c>
      <c r="Y29" s="3162" t="s">
        <v>671</v>
      </c>
      <c r="Z29" s="3162" t="s">
        <v>671</v>
      </c>
      <c r="AA29" s="3162" t="s">
        <v>671</v>
      </c>
      <c r="AB29" s="3162" t="s">
        <v>671</v>
      </c>
      <c r="AC29" s="3162" t="s">
        <v>671</v>
      </c>
      <c r="AD29" s="3162" t="s">
        <v>671</v>
      </c>
      <c r="AE29" s="3162" t="s">
        <v>671</v>
      </c>
      <c r="AF29" s="3162" t="s">
        <v>671</v>
      </c>
      <c r="AG29" s="3162" t="s">
        <v>671</v>
      </c>
      <c r="AH29" s="3162" t="s">
        <v>671</v>
      </c>
      <c r="AI29" s="3162" t="s">
        <v>671</v>
      </c>
      <c r="AJ29" s="3162" t="s">
        <v>671</v>
      </c>
      <c r="AK29" s="3162" t="s">
        <v>671</v>
      </c>
      <c r="AL29" s="3163" t="s">
        <v>2502</v>
      </c>
      <c r="AM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1394.8539226138969</v>
      </c>
      <c r="AD30" s="3153">
        <v>1362.00058574591</v>
      </c>
      <c r="AE30" s="3153">
        <v>1363.8132179448833</v>
      </c>
      <c r="AF30" s="3153">
        <v>1291.4440419033365</v>
      </c>
      <c r="AG30" s="3153">
        <v>1292.7047148809154</v>
      </c>
      <c r="AH30" s="3153">
        <v>1440.887661579619</v>
      </c>
      <c r="AI30" s="3153">
        <v>1333.2127885099185</v>
      </c>
      <c r="AJ30" s="3153">
        <v>1434.598152070386</v>
      </c>
      <c r="AK30" s="3153">
        <v>1444.4841817584638</v>
      </c>
      <c r="AL30" s="3154">
        <v>9.639954845828894</v>
      </c>
      <c r="AM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212"/>
      <c r="AM31" s="2977"/>
    </row>
    <row r="32" ht="18" customHeight="1" x14ac:dyDescent="0.2">
      <c r="B32" s="2633" t="s">
        <v>2181</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985"/>
      <c r="AK32" s="985"/>
      <c r="AL32" s="212"/>
      <c r="AM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212"/>
      <c r="AM33" s="2977"/>
    </row>
    <row r="34" ht="18" customHeight="1" x14ac:dyDescent="0.2">
      <c r="B34" s="2633" t="s">
        <v>2183</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985"/>
      <c r="AJ34" s="985"/>
      <c r="AK34" s="985"/>
      <c r="AL34" s="212"/>
      <c r="AM34" s="2977"/>
    </row>
    <row r="35" ht="18" customHeight="1" x14ac:dyDescent="0.2">
      <c r="B35" s="2633" t="s">
        <v>2184</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985"/>
      <c r="AJ35" s="985"/>
      <c r="AK35" s="985"/>
      <c r="AL35" s="212"/>
      <c r="AM35" s="2977"/>
    </row>
    <row r="36" ht="18" customHeight="1" x14ac:dyDescent="0.2">
      <c r="B36" s="2633" t="s">
        <v>2185</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985"/>
      <c r="AK36" s="985"/>
      <c r="AL36" s="212"/>
      <c r="AM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8">
        <v>950.0313312782511</v>
      </c>
      <c r="AG37" s="3158">
        <v>980.5014190400232</v>
      </c>
      <c r="AH37" s="3158">
        <v>1106.7154241849714</v>
      </c>
      <c r="AI37" s="3158">
        <v>1094.5014774055564</v>
      </c>
      <c r="AJ37" s="3158">
        <v>1166.4605651921356</v>
      </c>
      <c r="AK37" s="3158">
        <v>1180.5735873489261</v>
      </c>
      <c r="AL37" s="3159">
        <v>15.617681030543817</v>
      </c>
      <c r="AM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8">
        <v>338.35321545868777</v>
      </c>
      <c r="AG38" s="3158">
        <v>309.20400728025726</v>
      </c>
      <c r="AH38" s="3158">
        <v>331.1538591819596</v>
      </c>
      <c r="AI38" s="3158">
        <v>235.82690432136874</v>
      </c>
      <c r="AJ38" s="3158">
        <v>265.2640079674756</v>
      </c>
      <c r="AK38" s="3158">
        <v>261.00029607614067</v>
      </c>
      <c r="AL38" s="3159">
        <v>-10.907525847474535</v>
      </c>
      <c r="AM38" s="2977"/>
    </row>
    <row r="39" ht="18" customHeight="1" x14ac:dyDescent="0.2">
      <c r="B39" s="2638" t="s">
        <v>2186</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8" t="s">
        <v>105</v>
      </c>
      <c r="AG39" s="3158" t="s">
        <v>105</v>
      </c>
      <c r="AH39" s="3158" t="s">
        <v>105</v>
      </c>
      <c r="AI39" s="3158" t="s">
        <v>105</v>
      </c>
      <c r="AJ39" s="3158" t="s">
        <v>105</v>
      </c>
      <c r="AK39" s="3158" t="s">
        <v>105</v>
      </c>
      <c r="AL39" s="3159" t="s">
        <v>2502</v>
      </c>
      <c r="AM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v>
      </c>
      <c r="Z40" s="3158">
        <v>3.301252509844887</v>
      </c>
      <c r="AA40" s="3158">
        <v>3.0409142113819523</v>
      </c>
      <c r="AB40" s="3158">
        <v>2.841698494655672</v>
      </c>
      <c r="AC40" s="3158">
        <v>3.042263456278589</v>
      </c>
      <c r="AD40" s="3158">
        <v>3.1705567807603323</v>
      </c>
      <c r="AE40" s="3158">
        <v>3.1095780834284334</v>
      </c>
      <c r="AF40" s="3158">
        <v>3.059495166397804</v>
      </c>
      <c r="AG40" s="3158">
        <v>2.999288560635099</v>
      </c>
      <c r="AH40" s="3158">
        <v>3.0183782126878618</v>
      </c>
      <c r="AI40" s="3158">
        <v>2.8844067829931404</v>
      </c>
      <c r="AJ40" s="3158">
        <v>2.8735789107746665</v>
      </c>
      <c r="AK40" s="3158">
        <v>2.9102983333969545</v>
      </c>
      <c r="AL40" s="3159">
        <v>-15.00569931074697</v>
      </c>
      <c r="AM40" s="2977"/>
    </row>
    <row r="41" ht="18" customHeight="1" x14ac:dyDescent="0.2">
      <c r="B41" s="3186" t="s">
        <v>2793</v>
      </c>
      <c r="C41" s="3160"/>
      <c r="D41" s="3160"/>
      <c r="E41" s="3160">
        <v>2733.1348279642666</v>
      </c>
      <c r="F41" s="3160">
        <v>2255.862043553362</v>
      </c>
      <c r="G41" s="3160">
        <v>1480.6956620541457</v>
      </c>
      <c r="H41" s="3160">
        <v>945.9197519961824</v>
      </c>
      <c r="I41" s="3160">
        <v>492.9897207874992</v>
      </c>
      <c r="J41" s="3160">
        <v>520.1040247241203</v>
      </c>
      <c r="K41" s="3160">
        <v>-434.1528829056183</v>
      </c>
      <c r="L41" s="3160">
        <v>-968.1696306260155</v>
      </c>
      <c r="M41" s="3160">
        <v>-1708.0670190597712</v>
      </c>
      <c r="N41" s="3160">
        <v>-1541.8253752575856</v>
      </c>
      <c r="O41" s="3160">
        <v>-1787.5297036647416</v>
      </c>
      <c r="P41" s="3160">
        <v>-2388.2296490477593</v>
      </c>
      <c r="Q41" s="3160">
        <v>-3170.743908620517</v>
      </c>
      <c r="R41" s="3160">
        <v>-3342.3946625600042</v>
      </c>
      <c r="S41" s="3160">
        <v>-4110.176622615937</v>
      </c>
      <c r="T41" s="3160">
        <v>-4487.81438773662</v>
      </c>
      <c r="U41" s="3160">
        <v>-4903.132410507091</v>
      </c>
      <c r="V41" s="3160">
        <v>-5498.419186373481</v>
      </c>
      <c r="W41" s="3160">
        <v>-6118.392550763674</v>
      </c>
      <c r="X41" s="3160">
        <v>-6184.92644809732</v>
      </c>
      <c r="Y41" s="3160">
        <v>-6293.5010344275415</v>
      </c>
      <c r="Z41" s="3160">
        <v>-6945.726509754975</v>
      </c>
      <c r="AA41" s="3160">
        <v>-6816.497301501984</v>
      </c>
      <c r="AB41" s="3160">
        <v>-6954.72099167618</v>
      </c>
      <c r="AC41" s="3160">
        <v>-7256.556829861207</v>
      </c>
      <c r="AD41" s="3160">
        <v>-7453.988511993467</v>
      </c>
      <c r="AE41" s="3160">
        <v>-7167.362558819969</v>
      </c>
      <c r="AF41" s="3160">
        <v>-7467.187431476401</v>
      </c>
      <c r="AG41" s="3160">
        <v>-6910.328130177507</v>
      </c>
      <c r="AH41" s="3160">
        <v>-7063.736073731394</v>
      </c>
      <c r="AI41" s="3160">
        <v>-7173.295276394278</v>
      </c>
      <c r="AJ41" s="3160">
        <v>-7326.56743721207</v>
      </c>
      <c r="AK41" s="3160">
        <v>-7028.554114788896</v>
      </c>
      <c r="AL41" s="3161">
        <v>-357.16089974324484</v>
      </c>
      <c r="AM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5">
        <v>-16568.78134061109</v>
      </c>
      <c r="L42" s="3155">
        <v>-16692.39049920383</v>
      </c>
      <c r="M42" s="3155">
        <v>-17102.216585772854</v>
      </c>
      <c r="N42" s="3155">
        <v>-17220.26723155484</v>
      </c>
      <c r="O42" s="3155">
        <v>-17459.481490350896</v>
      </c>
      <c r="P42" s="3155">
        <v>-17955.74015809101</v>
      </c>
      <c r="Q42" s="3155">
        <v>-18248.35911320625</v>
      </c>
      <c r="R42" s="3155">
        <v>-18417.873560328313</v>
      </c>
      <c r="S42" s="3155">
        <v>-18785.309808385897</v>
      </c>
      <c r="T42" s="3155">
        <v>-19083.38818446897</v>
      </c>
      <c r="U42" s="3155">
        <v>-19364.313313922336</v>
      </c>
      <c r="V42" s="3155">
        <v>-19450.219536416604</v>
      </c>
      <c r="W42" s="3155">
        <v>-20023.910988629268</v>
      </c>
      <c r="X42" s="3155">
        <v>-20219.76139407937</v>
      </c>
      <c r="Y42" s="3155">
        <v>-20153.763458531816</v>
      </c>
      <c r="Z42" s="3155">
        <v>-19933.49577785485</v>
      </c>
      <c r="AA42" s="3155">
        <v>-19400.987165424107</v>
      </c>
      <c r="AB42" s="3155">
        <v>-19553.43457770179</v>
      </c>
      <c r="AC42" s="3155">
        <v>-19773.867886934244</v>
      </c>
      <c r="AD42" s="3155">
        <v>-19718.348802820296</v>
      </c>
      <c r="AE42" s="3155">
        <v>-19966.371221395024</v>
      </c>
      <c r="AF42" s="3155">
        <v>-20005.385889117017</v>
      </c>
      <c r="AG42" s="3155">
        <v>-19870.90308308536</v>
      </c>
      <c r="AH42" s="3155">
        <v>-19615.884863118255</v>
      </c>
      <c r="AI42" s="3155">
        <v>-19619.716197014266</v>
      </c>
      <c r="AJ42" s="3155">
        <v>-19541.567454320953</v>
      </c>
      <c r="AK42" s="3155">
        <v>-19236.21499436761</v>
      </c>
      <c r="AL42" s="3156">
        <v>30.337828964360153</v>
      </c>
      <c r="AM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5">
        <v>14397.691228581352</v>
      </c>
      <c r="L43" s="3155">
        <v>14362.78350759104</v>
      </c>
      <c r="M43" s="3155">
        <v>14311.06416401513</v>
      </c>
      <c r="N43" s="3155">
        <v>14251.029165624781</v>
      </c>
      <c r="O43" s="3155">
        <v>14120.285009537132</v>
      </c>
      <c r="P43" s="3155">
        <v>13966.45740268252</v>
      </c>
      <c r="Q43" s="3155">
        <v>13881.636503563259</v>
      </c>
      <c r="R43" s="3155">
        <v>13756.456691435907</v>
      </c>
      <c r="S43" s="3155">
        <v>13626.836564895559</v>
      </c>
      <c r="T43" s="3155">
        <v>13451.627206919897</v>
      </c>
      <c r="U43" s="3155">
        <v>13424.06287090002</v>
      </c>
      <c r="V43" s="3155">
        <v>13222.613293554947</v>
      </c>
      <c r="W43" s="3155">
        <v>13034.546713682514</v>
      </c>
      <c r="X43" s="3155">
        <v>13251.431101357379</v>
      </c>
      <c r="Y43" s="3155">
        <v>13179.494548267146</v>
      </c>
      <c r="Z43" s="3155">
        <v>13100.205886708873</v>
      </c>
      <c r="AA43" s="3155">
        <v>13108.0117641523</v>
      </c>
      <c r="AB43" s="3155">
        <v>12951.288036378952</v>
      </c>
      <c r="AC43" s="3155">
        <v>12871.124251585989</v>
      </c>
      <c r="AD43" s="3155">
        <v>12757.474222406534</v>
      </c>
      <c r="AE43" s="3155">
        <v>12815.747063406783</v>
      </c>
      <c r="AF43" s="3155">
        <v>12774.13642436175</v>
      </c>
      <c r="AG43" s="3155">
        <v>12692.91631676702</v>
      </c>
      <c r="AH43" s="3155">
        <v>12675.485997487736</v>
      </c>
      <c r="AI43" s="3155">
        <v>12707.051355308453</v>
      </c>
      <c r="AJ43" s="3155">
        <v>12697.444150554025</v>
      </c>
      <c r="AK43" s="3155">
        <v>12648.951965085573</v>
      </c>
      <c r="AL43" s="3156">
        <v>-11.1038516448967</v>
      </c>
      <c r="AM43" s="2977"/>
    </row>
    <row r="44" ht="18" customHeight="1" x14ac:dyDescent="0.2">
      <c r="B44" s="2633" t="s">
        <v>2781</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-1103.4458800252166</v>
      </c>
      <c r="W44" s="3155">
        <v>-1241.7990022573938</v>
      </c>
      <c r="X44" s="3155">
        <v>-1320.9893041570126</v>
      </c>
      <c r="Y44" s="3155">
        <v>-1398.9810260955783</v>
      </c>
      <c r="Z44" s="3155">
        <v>-1821.4696118716256</v>
      </c>
      <c r="AA44" s="3155">
        <v>-1833.364647594888</v>
      </c>
      <c r="AB44" s="3155">
        <v>-1956.910151047999</v>
      </c>
      <c r="AC44" s="3155">
        <v>-1834.0536254077022</v>
      </c>
      <c r="AD44" s="3155">
        <v>-2461.801767231016</v>
      </c>
      <c r="AE44" s="3155">
        <v>-2149.160605227354</v>
      </c>
      <c r="AF44" s="3155">
        <v>-2253.9203935363</v>
      </c>
      <c r="AG44" s="3155">
        <v>-2455.1976027287164</v>
      </c>
      <c r="AH44" s="3155">
        <v>-2628.3795539477396</v>
      </c>
      <c r="AI44" s="3155">
        <v>-2635.8344737066495</v>
      </c>
      <c r="AJ44" s="3155">
        <v>-2673.400637424552</v>
      </c>
      <c r="AK44" s="3155">
        <v>-2449.405623541871</v>
      </c>
      <c r="AL44" s="3156">
        <v>294.4384811082316</v>
      </c>
      <c r="AM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5">
        <v>576.3238092290318</v>
      </c>
      <c r="L45" s="3155">
        <v>504.5445959673118</v>
      </c>
      <c r="M45" s="3155">
        <v>375.1639580268433</v>
      </c>
      <c r="N45" s="3155">
        <v>501.68609736149074</v>
      </c>
      <c r="O45" s="3155">
        <v>572.9371856846203</v>
      </c>
      <c r="P45" s="3155">
        <v>612.6267161884045</v>
      </c>
      <c r="Q45" s="3155">
        <v>414.6624740184146</v>
      </c>
      <c r="R45" s="3155">
        <v>659.8174829355405</v>
      </c>
      <c r="S45" s="3155">
        <v>497.9641243106054</v>
      </c>
      <c r="T45" s="3155">
        <v>563.0600333835301</v>
      </c>
      <c r="U45" s="3155">
        <v>587.2132399586854</v>
      </c>
      <c r="V45" s="3155">
        <v>427.21513594418377</v>
      </c>
      <c r="W45" s="3155">
        <v>403.3126668728802</v>
      </c>
      <c r="X45" s="3155">
        <v>430.87304156423</v>
      </c>
      <c r="Y45" s="3155">
        <v>461.22557736618216</v>
      </c>
      <c r="Z45" s="3155">
        <v>418.87798501303274</v>
      </c>
      <c r="AA45" s="3155">
        <v>392.6497768326384</v>
      </c>
      <c r="AB45" s="3155">
        <v>449.7495561393499</v>
      </c>
      <c r="AC45" s="3155">
        <v>349.1311768729612</v>
      </c>
      <c r="AD45" s="3155">
        <v>837.1466782519063</v>
      </c>
      <c r="AE45" s="3155">
        <v>450.3480959133176</v>
      </c>
      <c r="AF45" s="3155">
        <v>320.72867658339146</v>
      </c>
      <c r="AG45" s="3155">
        <v>798.8023418181359</v>
      </c>
      <c r="AH45" s="3155">
        <v>550.653662384214</v>
      </c>
      <c r="AI45" s="3155">
        <v>505.22453897389505</v>
      </c>
      <c r="AJ45" s="3155">
        <v>571.0041768354631</v>
      </c>
      <c r="AK45" s="3155">
        <v>268.1793694935823</v>
      </c>
      <c r="AL45" s="3156">
        <v>-48.99121235310095</v>
      </c>
      <c r="AM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5">
        <v>4749.624073824427</v>
      </c>
      <c r="L46" s="3155">
        <v>4734.261165872847</v>
      </c>
      <c r="M46" s="3155">
        <v>4608.725572447979</v>
      </c>
      <c r="N46" s="3155">
        <v>4520.690435775335</v>
      </c>
      <c r="O46" s="3155">
        <v>4267.4221604504155</v>
      </c>
      <c r="P46" s="3155">
        <v>4089.3219670125254</v>
      </c>
      <c r="Q46" s="3155">
        <v>4015.2730875402935</v>
      </c>
      <c r="R46" s="3155">
        <v>4057.769239687895</v>
      </c>
      <c r="S46" s="3155">
        <v>4129.543476362971</v>
      </c>
      <c r="T46" s="3155">
        <v>4092.8020716286883</v>
      </c>
      <c r="U46" s="3155">
        <v>3837.096748507252</v>
      </c>
      <c r="V46" s="3155">
        <v>3823.910882879494</v>
      </c>
      <c r="W46" s="3155">
        <v>3809.560219279328</v>
      </c>
      <c r="X46" s="3155">
        <v>3691.166652793804</v>
      </c>
      <c r="Y46" s="3155">
        <v>3827.5854498359404</v>
      </c>
      <c r="Z46" s="3155">
        <v>3721.3988068236795</v>
      </c>
      <c r="AA46" s="3155">
        <v>3654.707555444449</v>
      </c>
      <c r="AB46" s="3155">
        <v>3583.1470149942156</v>
      </c>
      <c r="AC46" s="3155">
        <v>3468.50255103692</v>
      </c>
      <c r="AD46" s="3155">
        <v>3494.4690134689517</v>
      </c>
      <c r="AE46" s="3155">
        <v>3921.6599080713454</v>
      </c>
      <c r="AF46" s="3155">
        <v>3769.3124282715235</v>
      </c>
      <c r="AG46" s="3155">
        <v>3917.746769584446</v>
      </c>
      <c r="AH46" s="3155">
        <v>3852.303287018235</v>
      </c>
      <c r="AI46" s="3155">
        <v>3756.283621799731</v>
      </c>
      <c r="AJ46" s="3155">
        <v>3851.0273366365245</v>
      </c>
      <c r="AK46" s="3155">
        <v>3877.385873373518</v>
      </c>
      <c r="AL46" s="3156">
        <v>-27.57852770827409</v>
      </c>
      <c r="AM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6" t="s">
        <v>2502</v>
      </c>
      <c r="AM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8">
        <v>-2072.0586780397502</v>
      </c>
      <c r="AG48" s="3158">
        <v>-1993.6928725330333</v>
      </c>
      <c r="AH48" s="3158">
        <v>-1897.914603555585</v>
      </c>
      <c r="AI48" s="3158">
        <v>-1886.3041217554414</v>
      </c>
      <c r="AJ48" s="3158">
        <v>-2231.075009492578</v>
      </c>
      <c r="AK48" s="3158">
        <v>-2137.4507048320884</v>
      </c>
      <c r="AL48" s="3159">
        <v>7.101612204116173</v>
      </c>
      <c r="AM48" s="2977"/>
    </row>
    <row r="49" ht="18" customHeight="1" x14ac:dyDescent="0.25">
      <c r="B49" s="2641" t="s">
        <v>2782</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2" t="s">
        <v>1392</v>
      </c>
      <c r="AE49" s="3162" t="s">
        <v>1392</v>
      </c>
      <c r="AF49" s="3162" t="s">
        <v>1392</v>
      </c>
      <c r="AG49" s="3162" t="s">
        <v>1392</v>
      </c>
      <c r="AH49" s="3162" t="s">
        <v>1392</v>
      </c>
      <c r="AI49" s="3162" t="s">
        <v>1392</v>
      </c>
      <c r="AJ49" s="3162" t="s">
        <v>1392</v>
      </c>
      <c r="AK49" s="3162" t="s">
        <v>1392</v>
      </c>
      <c r="AL49" s="3163" t="s">
        <v>2502</v>
      </c>
      <c r="AM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3">
        <v>645.1796970322368</v>
      </c>
      <c r="L50" s="3153">
        <v>203.06344548640072</v>
      </c>
      <c r="M50" s="3153">
        <v>207.22945168788308</v>
      </c>
      <c r="N50" s="3153">
        <v>215.0359186729492</v>
      </c>
      <c r="O50" s="3153">
        <v>225.95534801931757</v>
      </c>
      <c r="P50" s="3153">
        <v>242.3211952485475</v>
      </c>
      <c r="Q50" s="3153">
        <v>239.02225256482876</v>
      </c>
      <c r="R50" s="3153">
        <v>223.9248414667104</v>
      </c>
      <c r="S50" s="3153">
        <v>232.07661152379143</v>
      </c>
      <c r="T50" s="3153">
        <v>207.26960923198692</v>
      </c>
      <c r="U50" s="3153">
        <v>198.924359898005</v>
      </c>
      <c r="V50" s="3153">
        <v>197.26173537625183</v>
      </c>
      <c r="W50" s="3153">
        <v>191.1547081417121</v>
      </c>
      <c r="X50" s="3153">
        <v>185.4595702822827</v>
      </c>
      <c r="Y50" s="3153">
        <v>185.35338627714071</v>
      </c>
      <c r="Z50" s="3153">
        <v>188.45477147804178</v>
      </c>
      <c r="AA50" s="3153">
        <v>186.8190325335529</v>
      </c>
      <c r="AB50" s="3153">
        <v>203.9079210972344</v>
      </c>
      <c r="AC50" s="3153">
        <v>195.32638081499698</v>
      </c>
      <c r="AD50" s="3153">
        <v>198.27406360378737</v>
      </c>
      <c r="AE50" s="3153">
        <v>196.9346960951337</v>
      </c>
      <c r="AF50" s="3153">
        <v>195.6036627184716</v>
      </c>
      <c r="AG50" s="3153">
        <v>194.27031273099144</v>
      </c>
      <c r="AH50" s="3153">
        <v>184.87061471856404</v>
      </c>
      <c r="AI50" s="3153">
        <v>178.59598020284335</v>
      </c>
      <c r="AJ50" s="3153">
        <v>183.96502740492787</v>
      </c>
      <c r="AK50" s="3153">
        <v>181.67695534059106</v>
      </c>
      <c r="AL50" s="3154">
        <v>-80.25959209919925</v>
      </c>
      <c r="AM50" s="2977"/>
    </row>
    <row r="51" ht="18" customHeight="1" x14ac:dyDescent="0.2">
      <c r="B51" s="2633" t="s">
        <v>2783</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212"/>
      <c r="AM51" s="2977"/>
    </row>
    <row r="52" ht="18" customHeight="1" x14ac:dyDescent="0.2">
      <c r="B52" s="2633" t="s">
        <v>2238</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985"/>
      <c r="AJ52" s="985"/>
      <c r="AK52" s="985"/>
      <c r="AL52" s="212"/>
      <c r="AM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5">
        <v>512.3460355280948</v>
      </c>
      <c r="L53" s="3155">
        <v>76.44802272357971</v>
      </c>
      <c r="M53" s="3155">
        <v>75.68721235168508</v>
      </c>
      <c r="N53" s="3155">
        <v>73.8361079349422</v>
      </c>
      <c r="O53" s="3155">
        <v>75.07017162177056</v>
      </c>
      <c r="P53" s="3155">
        <v>62.164141064998475</v>
      </c>
      <c r="Q53" s="3155">
        <v>62.42025556259676</v>
      </c>
      <c r="R53" s="3155">
        <v>57.72576167809943</v>
      </c>
      <c r="S53" s="3155">
        <v>56.572757109871425</v>
      </c>
      <c r="T53" s="3155">
        <v>55.52152793350691</v>
      </c>
      <c r="U53" s="3155">
        <v>54.617816055511014</v>
      </c>
      <c r="V53" s="3155">
        <v>53.656917859498826</v>
      </c>
      <c r="W53" s="3155">
        <v>52.86217350077509</v>
      </c>
      <c r="X53" s="3155">
        <v>52.308965772245685</v>
      </c>
      <c r="Y53" s="3155">
        <v>48.93584416575772</v>
      </c>
      <c r="Z53" s="3155">
        <v>46.86869057206178</v>
      </c>
      <c r="AA53" s="3155">
        <v>45.17516978228289</v>
      </c>
      <c r="AB53" s="3155">
        <v>44.724359722702424</v>
      </c>
      <c r="AC53" s="3155">
        <v>44.80993883502499</v>
      </c>
      <c r="AD53" s="3155">
        <v>45.231766733303374</v>
      </c>
      <c r="AE53" s="3155">
        <v>45.67142768338569</v>
      </c>
      <c r="AF53" s="3155">
        <v>46.695173779050606</v>
      </c>
      <c r="AG53" s="3155">
        <v>46.984417272083455</v>
      </c>
      <c r="AH53" s="3155">
        <v>47.032836517862044</v>
      </c>
      <c r="AI53" s="3155">
        <v>44.58701081964934</v>
      </c>
      <c r="AJ53" s="3155">
        <v>45.79054554004887</v>
      </c>
      <c r="AK53" s="3155">
        <v>45.76813482186408</v>
      </c>
      <c r="AL53" s="3156">
        <v>-94.2141683021952</v>
      </c>
      <c r="AM53" s="2977"/>
    </row>
    <row r="54" ht="18" customHeight="1" x14ac:dyDescent="0.2">
      <c r="B54" s="2633" t="s">
        <v>2201</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985"/>
      <c r="AJ54" s="985"/>
      <c r="AK54" s="985"/>
      <c r="AL54" s="212"/>
      <c r="AM54" s="2977"/>
    </row>
    <row r="55" ht="18" customHeight="1" x14ac:dyDescent="0.25">
      <c r="B55" s="2638" t="s">
        <v>2784</v>
      </c>
      <c r="C55" s="3158"/>
      <c r="D55" s="3158"/>
      <c r="E55" s="3158">
        <v>129.292171219933</v>
      </c>
      <c r="F55" s="3158">
        <v>130.119788766461</v>
      </c>
      <c r="G55" s="3158">
        <v>124.33036334541</v>
      </c>
      <c r="H55" s="3158">
        <v>122.264309617772</v>
      </c>
      <c r="I55" s="3158">
        <v>127.479324313698</v>
      </c>
      <c r="J55" s="3158">
        <v>139.73917275313</v>
      </c>
      <c r="K55" s="3158">
        <v>132.833661504142</v>
      </c>
      <c r="L55" s="3158">
        <v>126.615422762821</v>
      </c>
      <c r="M55" s="3158">
        <v>131.542239336198</v>
      </c>
      <c r="N55" s="3158">
        <v>141.199810738007</v>
      </c>
      <c r="O55" s="3158">
        <v>150.885176397547</v>
      </c>
      <c r="P55" s="3158">
        <v>180.157054183549</v>
      </c>
      <c r="Q55" s="3158">
        <v>176.601997002232</v>
      </c>
      <c r="R55" s="3158">
        <v>166.199079788611</v>
      </c>
      <c r="S55" s="3158">
        <v>175.50385441392</v>
      </c>
      <c r="T55" s="3158">
        <v>151.74808129848</v>
      </c>
      <c r="U55" s="3158">
        <v>144.306543842494</v>
      </c>
      <c r="V55" s="3158">
        <v>143.604817516753</v>
      </c>
      <c r="W55" s="3158">
        <v>138.292534640937</v>
      </c>
      <c r="X55" s="3158">
        <v>133.150604510037</v>
      </c>
      <c r="Y55" s="3158">
        <v>136.417542111383</v>
      </c>
      <c r="Z55" s="3158">
        <v>141.58608090598</v>
      </c>
      <c r="AA55" s="3158">
        <v>141.64386275127</v>
      </c>
      <c r="AB55" s="3158">
        <v>159.183561374532</v>
      </c>
      <c r="AC55" s="3158">
        <v>150.516441979972</v>
      </c>
      <c r="AD55" s="3158">
        <v>153.042296870484</v>
      </c>
      <c r="AE55" s="3158">
        <v>151.263268411748</v>
      </c>
      <c r="AF55" s="3158">
        <v>148.908488939421</v>
      </c>
      <c r="AG55" s="3158">
        <v>147.285895458908</v>
      </c>
      <c r="AH55" s="3158">
        <v>137.837778200702</v>
      </c>
      <c r="AI55" s="3158">
        <v>134.008969383194</v>
      </c>
      <c r="AJ55" s="3158">
        <v>138.174481864879</v>
      </c>
      <c r="AK55" s="3158">
        <v>135.908820518727</v>
      </c>
      <c r="AL55" s="3159">
        <v>5.117594697623808</v>
      </c>
      <c r="AM55" s="2977"/>
    </row>
    <row r="56" ht="18" customHeight="1" x14ac:dyDescent="0.25">
      <c r="B56" s="3165" t="s">
        <v>2794</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7" t="s">
        <v>2502</v>
      </c>
      <c r="AM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3169"/>
      <c r="AH57" s="3169"/>
      <c r="AI57" s="3169"/>
      <c r="AJ57" s="3169"/>
      <c r="AK57" s="3169"/>
      <c r="AL57" s="3169"/>
      <c r="AM57" s="135"/>
    </row>
    <row r="58" ht="18" customHeight="1" x14ac:dyDescent="0.2">
      <c r="B58" s="2722" t="s">
        <v>2785</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1014"/>
      <c r="AL58" s="3187"/>
      <c r="AM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5">
        <v>30316.84325336769</v>
      </c>
      <c r="L59" s="3155">
        <v>32839.169606854346</v>
      </c>
      <c r="M59" s="3155">
        <v>35543.50562998252</v>
      </c>
      <c r="N59" s="3155">
        <v>35739.10653639628</v>
      </c>
      <c r="O59" s="3155">
        <v>38004.53141130223</v>
      </c>
      <c r="P59" s="3155">
        <v>37802.828480408476</v>
      </c>
      <c r="Q59" s="3155">
        <v>36203.81610858937</v>
      </c>
      <c r="R59" s="3155">
        <v>36807.89352581168</v>
      </c>
      <c r="S59" s="3155">
        <v>40603.08168129028</v>
      </c>
      <c r="T59" s="3155">
        <v>43380.833587472276</v>
      </c>
      <c r="U59" s="3155">
        <v>44985.37451442942</v>
      </c>
      <c r="V59" s="3155">
        <v>44896.964195199005</v>
      </c>
      <c r="W59" s="3155">
        <v>47080.20254538677</v>
      </c>
      <c r="X59" s="3155">
        <v>45126.00321478083</v>
      </c>
      <c r="Y59" s="3155">
        <v>43479.56002038639</v>
      </c>
      <c r="Z59" s="3155">
        <v>44481.745016564746</v>
      </c>
      <c r="AA59" s="3155">
        <v>42340.268710606906</v>
      </c>
      <c r="AB59" s="3155">
        <v>43382.040441763456</v>
      </c>
      <c r="AC59" s="3155">
        <v>42376.389864092656</v>
      </c>
      <c r="AD59" s="3155">
        <v>42237.74717568275</v>
      </c>
      <c r="AE59" s="3155">
        <v>43051.49939510543</v>
      </c>
      <c r="AF59" s="3155">
        <v>45441.28528948159</v>
      </c>
      <c r="AG59" s="3155">
        <v>45186.12978048228</v>
      </c>
      <c r="AH59" s="3155">
        <v>44221.9327776332</v>
      </c>
      <c r="AI59" s="3155">
        <v>22289.60341113418</v>
      </c>
      <c r="AJ59" s="3155">
        <v>20705.58105443076</v>
      </c>
      <c r="AK59" s="3155">
        <v>35718.604914350755</v>
      </c>
      <c r="AL59" s="3156">
        <v>49.83143551266156</v>
      </c>
      <c r="AM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5">
        <v>20992.32551568532</v>
      </c>
      <c r="L60" s="3155">
        <v>22363.47484966552</v>
      </c>
      <c r="M60" s="3155">
        <v>24951.72026111529</v>
      </c>
      <c r="N60" s="3155">
        <v>27110.20156935629</v>
      </c>
      <c r="O60" s="3155">
        <v>29890.419758470867</v>
      </c>
      <c r="P60" s="3155">
        <v>29120.768800639125</v>
      </c>
      <c r="Q60" s="3155">
        <v>28550.558871645746</v>
      </c>
      <c r="R60" s="3155">
        <v>29166.214478413094</v>
      </c>
      <c r="S60" s="3155">
        <v>32132.639086879863</v>
      </c>
      <c r="T60" s="3155">
        <v>34550.7999038251</v>
      </c>
      <c r="U60" s="3155">
        <v>35234.136251606935</v>
      </c>
      <c r="V60" s="3155">
        <v>35074.79065323254</v>
      </c>
      <c r="W60" s="3155">
        <v>34289.51358288208</v>
      </c>
      <c r="X60" s="3155">
        <v>33280.7689338435</v>
      </c>
      <c r="Y60" s="3155">
        <v>32875.94521556577</v>
      </c>
      <c r="Z60" s="3155">
        <v>33106.170683538905</v>
      </c>
      <c r="AA60" s="3155">
        <v>32140.046469390494</v>
      </c>
      <c r="AB60" s="3155">
        <v>32935.75794186322</v>
      </c>
      <c r="AC60" s="3155">
        <v>32529.747504793108</v>
      </c>
      <c r="AD60" s="3155">
        <v>33027.19372989764</v>
      </c>
      <c r="AE60" s="3155">
        <v>33653.533146373564</v>
      </c>
      <c r="AF60" s="3155">
        <v>36576.80397096083</v>
      </c>
      <c r="AG60" s="3155">
        <v>36213.65579920693</v>
      </c>
      <c r="AH60" s="3155">
        <v>35633.166989006335</v>
      </c>
      <c r="AI60" s="3155">
        <v>15030.795942576435</v>
      </c>
      <c r="AJ60" s="3155">
        <v>13254.710249218864</v>
      </c>
      <c r="AK60" s="3155">
        <v>28061.484618252078</v>
      </c>
      <c r="AL60" s="3156">
        <v>83.95315546300863</v>
      </c>
      <c r="AM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5">
        <v>9324.517737682372</v>
      </c>
      <c r="L61" s="3155">
        <v>10475.694757188829</v>
      </c>
      <c r="M61" s="3155">
        <v>10591.785368867235</v>
      </c>
      <c r="N61" s="3155">
        <v>8628.904967039989</v>
      </c>
      <c r="O61" s="3155">
        <v>8114.111652831362</v>
      </c>
      <c r="P61" s="3155">
        <v>8682.05967976935</v>
      </c>
      <c r="Q61" s="3155">
        <v>7653.257236943628</v>
      </c>
      <c r="R61" s="3155">
        <v>7641.679047398593</v>
      </c>
      <c r="S61" s="3155">
        <v>8470.442594410411</v>
      </c>
      <c r="T61" s="3155">
        <v>8830.033683647176</v>
      </c>
      <c r="U61" s="3155">
        <v>9751.238262822488</v>
      </c>
      <c r="V61" s="3155">
        <v>9822.17354196646</v>
      </c>
      <c r="W61" s="3155">
        <v>12790.688962504692</v>
      </c>
      <c r="X61" s="3155">
        <v>11845.23428093733</v>
      </c>
      <c r="Y61" s="3155">
        <v>10603.614804820612</v>
      </c>
      <c r="Z61" s="3155">
        <v>11375.574333025843</v>
      </c>
      <c r="AA61" s="3155">
        <v>10200.222241216412</v>
      </c>
      <c r="AB61" s="3155">
        <v>10446.282499900233</v>
      </c>
      <c r="AC61" s="3155">
        <v>9846.642359299549</v>
      </c>
      <c r="AD61" s="3155">
        <v>9210.553445785108</v>
      </c>
      <c r="AE61" s="3155">
        <v>9397.966248731864</v>
      </c>
      <c r="AF61" s="3155">
        <v>8864.481318520757</v>
      </c>
      <c r="AG61" s="3155">
        <v>8972.473981275358</v>
      </c>
      <c r="AH61" s="3155">
        <v>8588.765788626863</v>
      </c>
      <c r="AI61" s="3155">
        <v>7258.807468557745</v>
      </c>
      <c r="AJ61" s="3155">
        <v>7450.8708052118955</v>
      </c>
      <c r="AK61" s="3155">
        <v>7657.120296098678</v>
      </c>
      <c r="AL61" s="3156">
        <v>-10.802979660443233</v>
      </c>
      <c r="AM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5" t="s">
        <v>104</v>
      </c>
      <c r="AG62" s="3155" t="s">
        <v>104</v>
      </c>
      <c r="AH62" s="3155" t="s">
        <v>104</v>
      </c>
      <c r="AI62" s="3155" t="s">
        <v>104</v>
      </c>
      <c r="AJ62" s="3155" t="s">
        <v>104</v>
      </c>
      <c r="AK62" s="3155" t="s">
        <v>104</v>
      </c>
      <c r="AL62" s="3156" t="s">
        <v>2502</v>
      </c>
      <c r="AM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5">
        <v>6713.416478798133</v>
      </c>
      <c r="L63" s="3155">
        <v>7015.6650407177385</v>
      </c>
      <c r="M63" s="3155">
        <v>7368.146012428382</v>
      </c>
      <c r="N63" s="3155">
        <v>7741.7544338705375</v>
      </c>
      <c r="O63" s="3155">
        <v>7639.629560475745</v>
      </c>
      <c r="P63" s="3155">
        <v>8068.925187552728</v>
      </c>
      <c r="Q63" s="3155">
        <v>8740.490258888436</v>
      </c>
      <c r="R63" s="3155">
        <v>9835.328314373673</v>
      </c>
      <c r="S63" s="3155">
        <v>11216.260331030046</v>
      </c>
      <c r="T63" s="3155">
        <v>13829.519887967013</v>
      </c>
      <c r="U63" s="3155">
        <v>14682.662702808257</v>
      </c>
      <c r="V63" s="3155">
        <v>14115.160389829814</v>
      </c>
      <c r="W63" s="3155">
        <v>16484.308853695038</v>
      </c>
      <c r="X63" s="3155">
        <v>17444.03719282781</v>
      </c>
      <c r="Y63" s="3155">
        <v>20071.308639381048</v>
      </c>
      <c r="Z63" s="3155">
        <v>20670.44092870532</v>
      </c>
      <c r="AA63" s="3155">
        <v>21644.107651078302</v>
      </c>
      <c r="AB63" s="3155">
        <v>25140.15694030317</v>
      </c>
      <c r="AC63" s="3155">
        <v>29695.068714583063</v>
      </c>
      <c r="AD63" s="3155">
        <v>35121.51067280118</v>
      </c>
      <c r="AE63" s="3155">
        <v>37321.79295155773</v>
      </c>
      <c r="AF63" s="3155">
        <v>39611.496685685524</v>
      </c>
      <c r="AG63" s="3155">
        <v>45458.9349759715</v>
      </c>
      <c r="AH63" s="3155">
        <v>48246.89333935894</v>
      </c>
      <c r="AI63" s="3155">
        <v>49809.725410446285</v>
      </c>
      <c r="AJ63" s="3155">
        <v>51899.77595592104</v>
      </c>
      <c r="AK63" s="3155">
        <v>50013.850796884995</v>
      </c>
      <c r="AL63" s="3156">
        <v>1397.8650189684386</v>
      </c>
      <c r="AM63" s="2977"/>
    </row>
    <row r="64" ht="18" customHeight="1" x14ac:dyDescent="0.2">
      <c r="B64" s="2677" t="s">
        <v>2206</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5" t="s">
        <v>105</v>
      </c>
      <c r="AG64" s="3155" t="s">
        <v>105</v>
      </c>
      <c r="AH64" s="3155" t="s">
        <v>105</v>
      </c>
      <c r="AI64" s="3155" t="s">
        <v>105</v>
      </c>
      <c r="AJ64" s="3155" t="s">
        <v>105</v>
      </c>
      <c r="AK64" s="3155" t="s">
        <v>105</v>
      </c>
      <c r="AL64" s="3156" t="s">
        <v>2502</v>
      </c>
      <c r="AM64" s="2977"/>
    </row>
    <row r="65" ht="18" customHeight="1" x14ac:dyDescent="0.2">
      <c r="B65" s="2678" t="s">
        <v>2207</v>
      </c>
      <c r="C65" s="3158"/>
      <c r="D65" s="3158"/>
      <c r="E65" s="3158" t="s">
        <v>226</v>
      </c>
      <c r="F65" s="3158" t="s">
        <v>226</v>
      </c>
      <c r="G65" s="3158" t="s">
        <v>226</v>
      </c>
      <c r="H65" s="3158" t="s">
        <v>226</v>
      </c>
      <c r="I65" s="3158" t="s">
        <v>226</v>
      </c>
      <c r="J65" s="3158" t="s">
        <v>226</v>
      </c>
      <c r="K65" s="3158" t="s">
        <v>226</v>
      </c>
      <c r="L65" s="3158" t="s">
        <v>226</v>
      </c>
      <c r="M65" s="3158" t="s">
        <v>226</v>
      </c>
      <c r="N65" s="3158" t="s">
        <v>226</v>
      </c>
      <c r="O65" s="3158" t="s">
        <v>226</v>
      </c>
      <c r="P65" s="3158" t="s">
        <v>226</v>
      </c>
      <c r="Q65" s="3158" t="s">
        <v>226</v>
      </c>
      <c r="R65" s="3158" t="s">
        <v>226</v>
      </c>
      <c r="S65" s="3158" t="s">
        <v>226</v>
      </c>
      <c r="T65" s="3158" t="s">
        <v>226</v>
      </c>
      <c r="U65" s="3158" t="s">
        <v>226</v>
      </c>
      <c r="V65" s="3158" t="s">
        <v>226</v>
      </c>
      <c r="W65" s="3158" t="s">
        <v>226</v>
      </c>
      <c r="X65" s="3158" t="s">
        <v>226</v>
      </c>
      <c r="Y65" s="3158" t="s">
        <v>226</v>
      </c>
      <c r="Z65" s="3158" t="s">
        <v>226</v>
      </c>
      <c r="AA65" s="3158" t="s">
        <v>226</v>
      </c>
      <c r="AB65" s="3158" t="s">
        <v>226</v>
      </c>
      <c r="AC65" s="3158" t="s">
        <v>226</v>
      </c>
      <c r="AD65" s="3158" t="s">
        <v>226</v>
      </c>
      <c r="AE65" s="3158" t="s">
        <v>226</v>
      </c>
      <c r="AF65" s="3158" t="s">
        <v>226</v>
      </c>
      <c r="AG65" s="3158" t="s">
        <v>226</v>
      </c>
      <c r="AH65" s="3158" t="s">
        <v>226</v>
      </c>
      <c r="AI65" s="3158" t="s">
        <v>226</v>
      </c>
      <c r="AJ65" s="3158" t="s">
        <v>226</v>
      </c>
      <c r="AK65" s="3158" t="s">
        <v>226</v>
      </c>
      <c r="AL65" s="3159" t="s">
        <v>2502</v>
      </c>
      <c r="AM65" s="135"/>
    </row>
    <row r="66" ht="18" customHeight="1" x14ac:dyDescent="0.25">
      <c r="B66" s="3174" t="s">
        <v>2795</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3188"/>
      <c r="AG66" s="3188"/>
      <c r="AH66" s="3188"/>
      <c r="AI66" s="3188"/>
      <c r="AJ66" s="3188"/>
      <c r="AK66" s="3188"/>
      <c r="AL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c r="AG67" s="2732"/>
      <c r="AH67" s="2732"/>
      <c r="AI67" s="2732"/>
      <c r="AJ67" s="2732"/>
      <c r="AK67" s="2732"/>
      <c r="AL67" s="2732"/>
    </row>
    <row r="68" ht="18" customHeight="1" x14ac:dyDescent="0.25">
      <c r="B68" s="2745" t="s">
        <v>2796</v>
      </c>
      <c r="C68" s="3175"/>
      <c r="D68" s="3175"/>
      <c r="E68" s="3175" t="s">
        <v>457</v>
      </c>
      <c r="F68" s="3175" t="s">
        <v>457</v>
      </c>
      <c r="G68" s="3175" t="s">
        <v>457</v>
      </c>
      <c r="H68" s="3175" t="s">
        <v>457</v>
      </c>
      <c r="I68" s="3175" t="s">
        <v>457</v>
      </c>
      <c r="J68" s="3175" t="s">
        <v>457</v>
      </c>
      <c r="K68" s="3175" t="s">
        <v>457</v>
      </c>
      <c r="L68" s="3175" t="s">
        <v>457</v>
      </c>
      <c r="M68" s="3175" t="s">
        <v>457</v>
      </c>
      <c r="N68" s="3175" t="s">
        <v>457</v>
      </c>
      <c r="O68" s="3175" t="s">
        <v>457</v>
      </c>
      <c r="P68" s="3175" t="s">
        <v>457</v>
      </c>
      <c r="Q68" s="3175" t="s">
        <v>457</v>
      </c>
      <c r="R68" s="3175" t="s">
        <v>457</v>
      </c>
      <c r="S68" s="3175" t="s">
        <v>457</v>
      </c>
      <c r="T68" s="3175" t="s">
        <v>457</v>
      </c>
      <c r="U68" s="3175" t="s">
        <v>457</v>
      </c>
      <c r="V68" s="3175" t="s">
        <v>457</v>
      </c>
      <c r="W68" s="3175" t="s">
        <v>457</v>
      </c>
      <c r="X68" s="3175" t="s">
        <v>457</v>
      </c>
      <c r="Y68" s="3175" t="s">
        <v>457</v>
      </c>
      <c r="Z68" s="3175" t="s">
        <v>457</v>
      </c>
      <c r="AA68" s="3175" t="s">
        <v>457</v>
      </c>
      <c r="AB68" s="3175" t="s">
        <v>457</v>
      </c>
      <c r="AC68" s="3175" t="s">
        <v>457</v>
      </c>
      <c r="AD68" s="3175" t="s">
        <v>457</v>
      </c>
      <c r="AE68" s="3175" t="s">
        <v>457</v>
      </c>
      <c r="AF68" s="3175" t="s">
        <v>457</v>
      </c>
      <c r="AG68" s="3175" t="s">
        <v>457</v>
      </c>
      <c r="AH68" s="3175" t="s">
        <v>457</v>
      </c>
      <c r="AI68" s="3175" t="s">
        <v>457</v>
      </c>
      <c r="AJ68" s="3175" t="s">
        <v>457</v>
      </c>
      <c r="AK68" s="3175" t="s">
        <v>457</v>
      </c>
      <c r="AL68" s="3176" t="s">
        <v>2502</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2732"/>
      <c r="AG69" s="2732"/>
      <c r="AH69" s="2732"/>
      <c r="AI69" s="2732"/>
      <c r="AJ69" s="2732"/>
      <c r="AK69" s="2732"/>
      <c r="AL69" s="3189"/>
    </row>
    <row r="70" ht="18" customHeight="1" x14ac:dyDescent="0.2">
      <c r="B70" s="2722" t="s">
        <v>2797</v>
      </c>
      <c r="C70" s="3178"/>
      <c r="D70" s="3178"/>
      <c r="E70" s="3178">
        <v>598171.5270422285</v>
      </c>
      <c r="F70" s="3178">
        <v>606057.8885032809</v>
      </c>
      <c r="G70" s="3178">
        <v>590367.3293346295</v>
      </c>
      <c r="H70" s="3178">
        <v>575921.5348776133</v>
      </c>
      <c r="I70" s="3178">
        <v>568960.2156063517</v>
      </c>
      <c r="J70" s="3178">
        <v>560593.1054866327</v>
      </c>
      <c r="K70" s="3178">
        <v>581745.90454115</v>
      </c>
      <c r="L70" s="3178">
        <v>558241.6526171264</v>
      </c>
      <c r="M70" s="3178">
        <v>563602.7532387631</v>
      </c>
      <c r="N70" s="3178">
        <v>555297.6906755192</v>
      </c>
      <c r="O70" s="3178">
        <v>563613.807279047</v>
      </c>
      <c r="P70" s="3178">
        <v>572770.6601103605</v>
      </c>
      <c r="Q70" s="3178">
        <v>554459.7870468342</v>
      </c>
      <c r="R70" s="3178">
        <v>566860.2550060962</v>
      </c>
      <c r="S70" s="3178">
        <v>569078.3075975796</v>
      </c>
      <c r="T70" s="3178">
        <v>566560.1963220353</v>
      </c>
      <c r="U70" s="3178">
        <v>566109.2112046682</v>
      </c>
      <c r="V70" s="3178">
        <v>556781.3784587587</v>
      </c>
      <c r="W70" s="3178">
        <v>541808.4075937343</v>
      </c>
      <c r="X70" s="3178">
        <v>491259.7814394298</v>
      </c>
      <c r="Y70" s="3178">
        <v>509884.89132253267</v>
      </c>
      <c r="Z70" s="3178">
        <v>469001.40925504256</v>
      </c>
      <c r="AA70" s="3178">
        <v>487574.05744143977</v>
      </c>
      <c r="AB70" s="3178">
        <v>480105.42941993446</v>
      </c>
      <c r="AC70" s="3178">
        <v>439877.34021459863</v>
      </c>
      <c r="AD70" s="3178">
        <v>421463.70323893835</v>
      </c>
      <c r="AE70" s="3178">
        <v>396722.7776733695</v>
      </c>
      <c r="AF70" s="3178">
        <v>385049.3424128682</v>
      </c>
      <c r="AG70" s="3178">
        <v>377878.9237818142</v>
      </c>
      <c r="AH70" s="3178">
        <v>362343.3034900955</v>
      </c>
      <c r="AI70" s="3178">
        <v>326393.8984442994</v>
      </c>
      <c r="AJ70" s="3178">
        <v>342988.10040351446</v>
      </c>
      <c r="AK70" s="3178">
        <v>326468.4283863834</v>
      </c>
      <c r="AL70" s="3179" t="s">
        <v>2502</v>
      </c>
    </row>
    <row r="71" ht="18" customHeight="1" x14ac:dyDescent="0.2">
      <c r="B71" s="3180" t="s">
        <v>2798</v>
      </c>
      <c r="C71" s="3155"/>
      <c r="D71" s="3155"/>
      <c r="E71" s="3155">
        <v>600904.6618701927</v>
      </c>
      <c r="F71" s="3155">
        <v>608313.7505468343</v>
      </c>
      <c r="G71" s="3155">
        <v>591848.0249966836</v>
      </c>
      <c r="H71" s="3155">
        <v>576867.4546296095</v>
      </c>
      <c r="I71" s="3155">
        <v>569453.2053271392</v>
      </c>
      <c r="J71" s="3155">
        <v>561113.2095113568</v>
      </c>
      <c r="K71" s="3155">
        <v>581311.7516582444</v>
      </c>
      <c r="L71" s="3155">
        <v>557273.4829865004</v>
      </c>
      <c r="M71" s="3155">
        <v>561894.6862197033</v>
      </c>
      <c r="N71" s="3155">
        <v>553755.8653002615</v>
      </c>
      <c r="O71" s="3155">
        <v>561826.2775753823</v>
      </c>
      <c r="P71" s="3155">
        <v>570382.4304613128</v>
      </c>
      <c r="Q71" s="3155">
        <v>551289.0431382137</v>
      </c>
      <c r="R71" s="3155">
        <v>563517.8603435362</v>
      </c>
      <c r="S71" s="3155">
        <v>564968.1309749637</v>
      </c>
      <c r="T71" s="3155">
        <v>562072.3819342987</v>
      </c>
      <c r="U71" s="3155">
        <v>561206.0787941611</v>
      </c>
      <c r="V71" s="3155">
        <v>551282.9592723852</v>
      </c>
      <c r="W71" s="3155">
        <v>535690.0150429707</v>
      </c>
      <c r="X71" s="3155">
        <v>485074.85499133245</v>
      </c>
      <c r="Y71" s="3155">
        <v>503591.3902881051</v>
      </c>
      <c r="Z71" s="3155">
        <v>462055.6827452876</v>
      </c>
      <c r="AA71" s="3155">
        <v>480757.5601399378</v>
      </c>
      <c r="AB71" s="3155">
        <v>473150.70842825825</v>
      </c>
      <c r="AC71" s="3155">
        <v>432620.78338473744</v>
      </c>
      <c r="AD71" s="3155">
        <v>414009.71472694486</v>
      </c>
      <c r="AE71" s="3155">
        <v>389555.4151145495</v>
      </c>
      <c r="AF71" s="3155">
        <v>377582.1549813918</v>
      </c>
      <c r="AG71" s="3155">
        <v>370968.5956516367</v>
      </c>
      <c r="AH71" s="3155">
        <v>355279.5674163641</v>
      </c>
      <c r="AI71" s="3155">
        <v>319220.6031679051</v>
      </c>
      <c r="AJ71" s="3155">
        <v>335661.53296630236</v>
      </c>
      <c r="AK71" s="3155">
        <v>319439.8742715945</v>
      </c>
      <c r="AL71" s="3156" t="s">
        <v>2502</v>
      </c>
    </row>
    <row r="72" ht="18" customHeight="1" x14ac:dyDescent="0.2">
      <c r="B72" s="3180" t="s">
        <v>2799</v>
      </c>
      <c r="C72" s="3155"/>
      <c r="D72" s="3155"/>
      <c r="E72" s="3155">
        <v>598171.5270422285</v>
      </c>
      <c r="F72" s="3155">
        <v>606057.8885032809</v>
      </c>
      <c r="G72" s="3155">
        <v>590367.3293346295</v>
      </c>
      <c r="H72" s="3155">
        <v>575921.5348776133</v>
      </c>
      <c r="I72" s="3155">
        <v>568960.2156063517</v>
      </c>
      <c r="J72" s="3155">
        <v>560593.1054866327</v>
      </c>
      <c r="K72" s="3155">
        <v>581745.90454115</v>
      </c>
      <c r="L72" s="3155">
        <v>558241.6526171264</v>
      </c>
      <c r="M72" s="3155">
        <v>563602.7532387631</v>
      </c>
      <c r="N72" s="3155">
        <v>555297.6906755192</v>
      </c>
      <c r="O72" s="3155">
        <v>563613.807279047</v>
      </c>
      <c r="P72" s="3155">
        <v>572770.6601103605</v>
      </c>
      <c r="Q72" s="3155">
        <v>554459.7870468342</v>
      </c>
      <c r="R72" s="3155">
        <v>566860.2550060962</v>
      </c>
      <c r="S72" s="3155">
        <v>569078.3075975796</v>
      </c>
      <c r="T72" s="3155">
        <v>566560.1963220353</v>
      </c>
      <c r="U72" s="3155">
        <v>566109.2112046682</v>
      </c>
      <c r="V72" s="3155">
        <v>556781.3784587587</v>
      </c>
      <c r="W72" s="3155">
        <v>541808.4075937343</v>
      </c>
      <c r="X72" s="3155">
        <v>491259.7814394298</v>
      </c>
      <c r="Y72" s="3155">
        <v>509884.89132253267</v>
      </c>
      <c r="Z72" s="3155">
        <v>469001.40925504256</v>
      </c>
      <c r="AA72" s="3155">
        <v>487574.05744143977</v>
      </c>
      <c r="AB72" s="3155">
        <v>480105.42941993446</v>
      </c>
      <c r="AC72" s="3155">
        <v>439877.34021459863</v>
      </c>
      <c r="AD72" s="3155">
        <v>421463.70323893835</v>
      </c>
      <c r="AE72" s="3155">
        <v>396722.7776733695</v>
      </c>
      <c r="AF72" s="3155">
        <v>385049.3424128682</v>
      </c>
      <c r="AG72" s="3155">
        <v>377878.9237818142</v>
      </c>
      <c r="AH72" s="3155">
        <v>362343.3034900955</v>
      </c>
      <c r="AI72" s="3155">
        <v>326393.8984442994</v>
      </c>
      <c r="AJ72" s="3155">
        <v>342988.10040351446</v>
      </c>
      <c r="AK72" s="3155">
        <v>326468.4283863834</v>
      </c>
      <c r="AL72" s="3156" t="s">
        <v>2502</v>
      </c>
    </row>
    <row r="73" ht="18" customHeight="1" x14ac:dyDescent="0.25">
      <c r="B73" s="3181" t="s">
        <v>2789</v>
      </c>
      <c r="C73" s="3162"/>
      <c r="D73" s="3162"/>
      <c r="E73" s="3162">
        <v>600904.6618701927</v>
      </c>
      <c r="F73" s="3162">
        <v>608313.7505468343</v>
      </c>
      <c r="G73" s="3162">
        <v>591848.0249966836</v>
      </c>
      <c r="H73" s="3162">
        <v>576867.4546296095</v>
      </c>
      <c r="I73" s="3162">
        <v>569453.2053271392</v>
      </c>
      <c r="J73" s="3162">
        <v>561113.2095113568</v>
      </c>
      <c r="K73" s="3162">
        <v>581311.7516582444</v>
      </c>
      <c r="L73" s="3162">
        <v>557273.4829865004</v>
      </c>
      <c r="M73" s="3162">
        <v>561894.6862197033</v>
      </c>
      <c r="N73" s="3162">
        <v>553755.8653002615</v>
      </c>
      <c r="O73" s="3162">
        <v>561826.2775753823</v>
      </c>
      <c r="P73" s="3162">
        <v>570382.4304613128</v>
      </c>
      <c r="Q73" s="3162">
        <v>551289.0431382137</v>
      </c>
      <c r="R73" s="3162">
        <v>563517.8603435362</v>
      </c>
      <c r="S73" s="3162">
        <v>564968.1309749637</v>
      </c>
      <c r="T73" s="3162">
        <v>562072.3819342987</v>
      </c>
      <c r="U73" s="3162">
        <v>561206.0787941611</v>
      </c>
      <c r="V73" s="3162">
        <v>551282.9592723852</v>
      </c>
      <c r="W73" s="3162">
        <v>535690.0150429707</v>
      </c>
      <c r="X73" s="3162">
        <v>485074.85499133245</v>
      </c>
      <c r="Y73" s="3162">
        <v>503591.3902881051</v>
      </c>
      <c r="Z73" s="3162">
        <v>462055.6827452876</v>
      </c>
      <c r="AA73" s="3162">
        <v>480757.5601399378</v>
      </c>
      <c r="AB73" s="3162">
        <v>473150.70842825825</v>
      </c>
      <c r="AC73" s="3162">
        <v>432620.78338473744</v>
      </c>
      <c r="AD73" s="3162">
        <v>414009.71472694486</v>
      </c>
      <c r="AE73" s="3162">
        <v>389555.4151145495</v>
      </c>
      <c r="AF73" s="3162">
        <v>377582.1549813918</v>
      </c>
      <c r="AG73" s="3162">
        <v>370968.5956516367</v>
      </c>
      <c r="AH73" s="3162">
        <v>355279.5674163641</v>
      </c>
      <c r="AI73" s="3162">
        <v>319220.6031679051</v>
      </c>
      <c r="AJ73" s="3162">
        <v>335661.53296630236</v>
      </c>
      <c r="AK73" s="3162">
        <v>319439.8742715945</v>
      </c>
      <c r="AL73" s="3163" t="s">
        <v>2502</v>
      </c>
    </row>
    <row r="74" ht="14.1" customHeight="1" x14ac:dyDescent="0.2">
      <c r="B74" s="152" t="s">
        <v>136</v>
      </c>
    </row>
    <row r="75" ht="14.1" customHeight="1" x14ac:dyDescent="0.2">
      <c r="B75" s="152" t="s">
        <v>2790</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2770</v>
      </c>
      <c r="AL1" s="100" t="s">
        <v>62</v>
      </c>
    </row>
    <row r="2" ht="18.95" customHeight="1" x14ac:dyDescent="0.2">
      <c r="B2" s="5" t="s">
        <v>2800</v>
      </c>
      <c r="AL2" s="100" t="s">
        <v>64</v>
      </c>
    </row>
    <row r="3" ht="18.95" customHeight="1" x14ac:dyDescent="0.2">
      <c r="B3" s="5" t="s">
        <v>2801</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90" t="s">
        <v>67</v>
      </c>
      <c r="C8" s="3143" t="s">
        <v>2802</v>
      </c>
      <c r="D8" s="3143" t="s">
        <v>2803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1989</v>
      </c>
      <c r="AJ8" s="3144" t="s">
        <v>1990</v>
      </c>
      <c r="AK8" s="3144" t="s">
        <v>62</v>
      </c>
      <c r="AL8" s="3145" t="s">
        <v>2775</v>
      </c>
      <c r="AM8" s="2977"/>
    </row>
    <row r="9" ht="18" customHeight="1" x14ac:dyDescent="0.25">
      <c r="B9" s="3191"/>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8" t="s">
        <v>1710</v>
      </c>
      <c r="AK9" s="3148" t="s">
        <v>1710</v>
      </c>
      <c r="AL9" s="3149" t="s">
        <v>944</v>
      </c>
      <c r="AM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3">
        <v>1092.1113892237634</v>
      </c>
      <c r="L10" s="3153">
        <v>1008.2373420231512</v>
      </c>
      <c r="M10" s="3153">
        <v>913.5209942185794</v>
      </c>
      <c r="N10" s="3153">
        <v>808.3029142293384</v>
      </c>
      <c r="O10" s="3153">
        <v>733.256880522771</v>
      </c>
      <c r="P10" s="3153">
        <v>680.5848135065806</v>
      </c>
      <c r="Q10" s="3153">
        <v>646.5332212053949</v>
      </c>
      <c r="R10" s="3153">
        <v>582.8533315763996</v>
      </c>
      <c r="S10" s="3153">
        <v>570.694365336406</v>
      </c>
      <c r="T10" s="3153">
        <v>495.6410427366647</v>
      </c>
      <c r="U10" s="3153">
        <v>461.89641846657605</v>
      </c>
      <c r="V10" s="3153">
        <v>440.500227024184</v>
      </c>
      <c r="W10" s="3153">
        <v>422.2594073831331</v>
      </c>
      <c r="X10" s="3153">
        <v>415.5611191253008</v>
      </c>
      <c r="Y10" s="3153">
        <v>408.9378582344</v>
      </c>
      <c r="Z10" s="3153">
        <v>392.4179134453654</v>
      </c>
      <c r="AA10" s="3153">
        <v>391.78855151549493</v>
      </c>
      <c r="AB10" s="3153">
        <v>345.22483391872174</v>
      </c>
      <c r="AC10" s="3153">
        <v>327.9186343694802</v>
      </c>
      <c r="AD10" s="3153">
        <v>311.6864286146366</v>
      </c>
      <c r="AE10" s="3153">
        <v>271.93564663612</v>
      </c>
      <c r="AF10" s="3153">
        <v>269.1624746676432</v>
      </c>
      <c r="AG10" s="3153">
        <v>270.74740160520315</v>
      </c>
      <c r="AH10" s="3153">
        <v>272.15074922695084</v>
      </c>
      <c r="AI10" s="3153">
        <v>254.41784227317237</v>
      </c>
      <c r="AJ10" s="3153">
        <v>243.3706270675084</v>
      </c>
      <c r="AK10" s="3153">
        <v>226.29427544584416</v>
      </c>
      <c r="AL10" s="3154">
        <v>-84.86611399732081</v>
      </c>
      <c r="AM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5">
        <v>102.95678713742703</v>
      </c>
      <c r="L11" s="3155">
        <v>96.14058672676279</v>
      </c>
      <c r="M11" s="3155">
        <v>88.40198380321773</v>
      </c>
      <c r="N11" s="3155">
        <v>91.09204383586291</v>
      </c>
      <c r="O11" s="3155">
        <v>82.6896410971577</v>
      </c>
      <c r="P11" s="3155">
        <v>80.44604721840928</v>
      </c>
      <c r="Q11" s="3155">
        <v>72.29031617634102</v>
      </c>
      <c r="R11" s="3155">
        <v>67.07741145444248</v>
      </c>
      <c r="S11" s="3155">
        <v>64.54967708108298</v>
      </c>
      <c r="T11" s="3155">
        <v>60.16218551029215</v>
      </c>
      <c r="U11" s="3155">
        <v>56.76969055142504</v>
      </c>
      <c r="V11" s="3155">
        <v>54.24926097928827</v>
      </c>
      <c r="W11" s="3155">
        <v>53.01559591921123</v>
      </c>
      <c r="X11" s="3155">
        <v>49.52123086521962</v>
      </c>
      <c r="Y11" s="3155">
        <v>52.534742237091365</v>
      </c>
      <c r="Z11" s="3155">
        <v>47.22101151710756</v>
      </c>
      <c r="AA11" s="3155">
        <v>47.52966208561289</v>
      </c>
      <c r="AB11" s="3155">
        <v>48.446605224008266</v>
      </c>
      <c r="AC11" s="3155">
        <v>47.349478757177366</v>
      </c>
      <c r="AD11" s="3155">
        <v>48.148226791915334</v>
      </c>
      <c r="AE11" s="3155">
        <v>49.6759632538365</v>
      </c>
      <c r="AF11" s="3155">
        <v>50.858654905968066</v>
      </c>
      <c r="AG11" s="3155">
        <v>53.825962918373634</v>
      </c>
      <c r="AH11" s="3155">
        <v>53.53865950494944</v>
      </c>
      <c r="AI11" s="3155">
        <v>53.16960283542788</v>
      </c>
      <c r="AJ11" s="3155">
        <v>55.885270008972086</v>
      </c>
      <c r="AK11" s="3155">
        <v>53.18064113787098</v>
      </c>
      <c r="AL11" s="3156">
        <v>-58.633572614456966</v>
      </c>
      <c r="AM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5">
        <v>9.926873226466656</v>
      </c>
      <c r="L12" s="3155">
        <v>10.551890787159428</v>
      </c>
      <c r="M12" s="3155">
        <v>7.360877344700475</v>
      </c>
      <c r="N12" s="3155">
        <v>11.621960221967392</v>
      </c>
      <c r="O12" s="3155">
        <v>11.706362375020737</v>
      </c>
      <c r="P12" s="3155">
        <v>13.12807059965959</v>
      </c>
      <c r="Q12" s="3155">
        <v>12.596984852200762</v>
      </c>
      <c r="R12" s="3155">
        <v>12.291869963256215</v>
      </c>
      <c r="S12" s="3155">
        <v>12.490889800413115</v>
      </c>
      <c r="T12" s="3155">
        <v>12.539155110368645</v>
      </c>
      <c r="U12" s="3155">
        <v>11.020994885737572</v>
      </c>
      <c r="V12" s="3155">
        <v>11.18450493258946</v>
      </c>
      <c r="W12" s="3155">
        <v>11.49048569659992</v>
      </c>
      <c r="X12" s="3155">
        <v>11.668780479342844</v>
      </c>
      <c r="Y12" s="3155">
        <v>11.908538326864019</v>
      </c>
      <c r="Z12" s="3155">
        <v>10.441993396019853</v>
      </c>
      <c r="AA12" s="3155">
        <v>10.115534716473768</v>
      </c>
      <c r="AB12" s="3155">
        <v>9.952916737392458</v>
      </c>
      <c r="AC12" s="3155">
        <v>11.579584440152104</v>
      </c>
      <c r="AD12" s="3155">
        <v>11.94558172907233</v>
      </c>
      <c r="AE12" s="3155">
        <v>12.824116613780102</v>
      </c>
      <c r="AF12" s="3155">
        <v>12.159588521127215</v>
      </c>
      <c r="AG12" s="3155">
        <v>13.541730237099518</v>
      </c>
      <c r="AH12" s="3155">
        <v>14.027090343347508</v>
      </c>
      <c r="AI12" s="3155">
        <v>13.534448881772416</v>
      </c>
      <c r="AJ12" s="3155">
        <v>13.587690025050335</v>
      </c>
      <c r="AK12" s="3155">
        <v>13.012511524340947</v>
      </c>
      <c r="AL12" s="3156">
        <v>50.12222464283897</v>
      </c>
      <c r="AM12" s="2977"/>
    </row>
    <row r="13" ht="18" customHeight="1" x14ac:dyDescent="0.2">
      <c r="B13" s="2595" t="s">
        <v>2778</v>
      </c>
      <c r="C13" s="3155"/>
      <c r="D13" s="3155"/>
      <c r="E13" s="3155">
        <v>3.4625114826543744</v>
      </c>
      <c r="F13" s="3155">
        <v>3.5977278237918764</v>
      </c>
      <c r="G13" s="3155">
        <v>3.600998559067655</v>
      </c>
      <c r="H13" s="3155">
        <v>3.50592529882439</v>
      </c>
      <c r="I13" s="3155">
        <v>3.588056691583224</v>
      </c>
      <c r="J13" s="3155">
        <v>3.401835506792005</v>
      </c>
      <c r="K13" s="3155">
        <v>3.031913746136325</v>
      </c>
      <c r="L13" s="3155">
        <v>3.098328122046011</v>
      </c>
      <c r="M13" s="3155">
        <v>2.916224314060644</v>
      </c>
      <c r="N13" s="3155">
        <v>2.697553336928592</v>
      </c>
      <c r="O13" s="3155">
        <v>2.5893830817597463</v>
      </c>
      <c r="P13" s="3155">
        <v>2.5012094608093927</v>
      </c>
      <c r="Q13" s="3155">
        <v>2.4113022975895673</v>
      </c>
      <c r="R13" s="3155">
        <v>2.5438610467634106</v>
      </c>
      <c r="S13" s="3155">
        <v>2.6101058314723415</v>
      </c>
      <c r="T13" s="3155">
        <v>2.72483190051741</v>
      </c>
      <c r="U13" s="3155">
        <v>2.756574131350469</v>
      </c>
      <c r="V13" s="3155">
        <v>2.5791653690550005</v>
      </c>
      <c r="W13" s="3155">
        <v>2.3984386526477772</v>
      </c>
      <c r="X13" s="3155">
        <v>2.089830243118147</v>
      </c>
      <c r="Y13" s="3155">
        <v>2.45343407194855</v>
      </c>
      <c r="Z13" s="3155">
        <v>2.5169118255292346</v>
      </c>
      <c r="AA13" s="3155">
        <v>2.4175550019017855</v>
      </c>
      <c r="AB13" s="3155">
        <v>2.6987829145941546</v>
      </c>
      <c r="AC13" s="3155">
        <v>3.0414071290902847</v>
      </c>
      <c r="AD13" s="3155">
        <v>3.201810351310497</v>
      </c>
      <c r="AE13" s="3155">
        <v>3.2090787714269893</v>
      </c>
      <c r="AF13" s="3155">
        <v>3.5313639636539884</v>
      </c>
      <c r="AG13" s="3155">
        <v>3.856475490664701</v>
      </c>
      <c r="AH13" s="3155">
        <v>3.7618378486923025</v>
      </c>
      <c r="AI13" s="3155">
        <v>3.9355903509151076</v>
      </c>
      <c r="AJ13" s="3155">
        <v>4.124988712509378</v>
      </c>
      <c r="AK13" s="3155">
        <v>3.9245625135870092</v>
      </c>
      <c r="AL13" s="3156">
        <v>13.344389852490101</v>
      </c>
      <c r="AM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5">
        <v>34.46169861623818</v>
      </c>
      <c r="L14" s="3155">
        <v>31.966589683767012</v>
      </c>
      <c r="M14" s="3155">
        <v>29.082895618662256</v>
      </c>
      <c r="N14" s="3155">
        <v>27.099160893052552</v>
      </c>
      <c r="O14" s="3155">
        <v>24.470428850937836</v>
      </c>
      <c r="P14" s="3155">
        <v>21.71900688164198</v>
      </c>
      <c r="Q14" s="3155">
        <v>19.73264251209097</v>
      </c>
      <c r="R14" s="3155">
        <v>17.567226194402988</v>
      </c>
      <c r="S14" s="3155">
        <v>15.881927777829224</v>
      </c>
      <c r="T14" s="3155">
        <v>14.574772722013709</v>
      </c>
      <c r="U14" s="3155">
        <v>13.28155049141865</v>
      </c>
      <c r="V14" s="3155">
        <v>12.115538208830964</v>
      </c>
      <c r="W14" s="3155">
        <v>10.69816681961682</v>
      </c>
      <c r="X14" s="3155">
        <v>7.990468892452691</v>
      </c>
      <c r="Y14" s="3155">
        <v>7.1038605071737155</v>
      </c>
      <c r="Z14" s="3155">
        <v>6.333788397140182</v>
      </c>
      <c r="AA14" s="3155">
        <v>5.606227202276233</v>
      </c>
      <c r="AB14" s="3155">
        <v>5.014875225045449</v>
      </c>
      <c r="AC14" s="3155">
        <v>4.69674994347862</v>
      </c>
      <c r="AD14" s="3155">
        <v>4.275094400815191</v>
      </c>
      <c r="AE14" s="3155">
        <v>4.056882536825053</v>
      </c>
      <c r="AF14" s="3155">
        <v>3.8156255060516777</v>
      </c>
      <c r="AG14" s="3155">
        <v>3.5973852294901496</v>
      </c>
      <c r="AH14" s="3155">
        <v>3.6190370050478773</v>
      </c>
      <c r="AI14" s="3155">
        <v>2.8525630695506807</v>
      </c>
      <c r="AJ14" s="3155">
        <v>3.0544817585858937</v>
      </c>
      <c r="AK14" s="3155">
        <v>3.2812070668426068</v>
      </c>
      <c r="AL14" s="3156">
        <v>-92.79569667257053</v>
      </c>
      <c r="AM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5">
        <v>55.41913833068478</v>
      </c>
      <c r="L15" s="3155">
        <v>50.412854189502355</v>
      </c>
      <c r="M15" s="3155">
        <v>48.94302802819491</v>
      </c>
      <c r="N15" s="3155">
        <v>49.57645033290237</v>
      </c>
      <c r="O15" s="3155">
        <v>43.83405895298599</v>
      </c>
      <c r="P15" s="3155">
        <v>43.00766587104248</v>
      </c>
      <c r="Q15" s="3155">
        <v>37.454375160401455</v>
      </c>
      <c r="R15" s="3155">
        <v>34.57659918749925</v>
      </c>
      <c r="S15" s="3155">
        <v>33.47309708087654</v>
      </c>
      <c r="T15" s="3155">
        <v>30.236029165534777</v>
      </c>
      <c r="U15" s="3155">
        <v>29.602482187451635</v>
      </c>
      <c r="V15" s="3155">
        <v>28.252554986832763</v>
      </c>
      <c r="W15" s="3155">
        <v>28.327317541475384</v>
      </c>
      <c r="X15" s="3155">
        <v>27.680070262750185</v>
      </c>
      <c r="Y15" s="3155">
        <v>30.979702291415446</v>
      </c>
      <c r="Z15" s="3155">
        <v>27.84353274960493</v>
      </c>
      <c r="AA15" s="3155">
        <v>29.312556044957354</v>
      </c>
      <c r="AB15" s="3155">
        <v>30.709565295564975</v>
      </c>
      <c r="AC15" s="3155">
        <v>27.969445200950506</v>
      </c>
      <c r="AD15" s="3155">
        <v>28.675519890412247</v>
      </c>
      <c r="AE15" s="3155">
        <v>29.53927441778757</v>
      </c>
      <c r="AF15" s="3155">
        <v>31.304516968937087</v>
      </c>
      <c r="AG15" s="3155">
        <v>32.78200112126534</v>
      </c>
      <c r="AH15" s="3155">
        <v>32.082320578139914</v>
      </c>
      <c r="AI15" s="3155">
        <v>32.8060555975954</v>
      </c>
      <c r="AJ15" s="3155">
        <v>35.07191834002402</v>
      </c>
      <c r="AK15" s="3155">
        <v>32.91749909901025</v>
      </c>
      <c r="AL15" s="3156">
        <v>-53.45402543525465</v>
      </c>
      <c r="AM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5">
        <v>0.047559946198095504</v>
      </c>
      <c r="AG16" s="3155">
        <v>0.04837083985393096</v>
      </c>
      <c r="AH16" s="3155">
        <v>0.04837372972184345</v>
      </c>
      <c r="AI16" s="3155">
        <v>0.0409449355942763</v>
      </c>
      <c r="AJ16" s="3155">
        <v>0.04619117280246632</v>
      </c>
      <c r="AK16" s="3155">
        <v>0.04486093409016294</v>
      </c>
      <c r="AL16" s="3156">
        <v>-72.63809072724482</v>
      </c>
      <c r="AM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5">
        <v>989.1546020863364</v>
      </c>
      <c r="L17" s="3155">
        <v>912.0967552963884</v>
      </c>
      <c r="M17" s="3155">
        <v>825.1190104153617</v>
      </c>
      <c r="N17" s="3155">
        <v>717.2108703934755</v>
      </c>
      <c r="O17" s="3155">
        <v>650.5672394256133</v>
      </c>
      <c r="P17" s="3155">
        <v>600.1387662881714</v>
      </c>
      <c r="Q17" s="3155">
        <v>574.2429050290539</v>
      </c>
      <c r="R17" s="3155">
        <v>515.7759201219571</v>
      </c>
      <c r="S17" s="3155">
        <v>506.144688255323</v>
      </c>
      <c r="T17" s="3155">
        <v>435.47885722637255</v>
      </c>
      <c r="U17" s="3155">
        <v>405.126727915151</v>
      </c>
      <c r="V17" s="3155">
        <v>386.25096604489573</v>
      </c>
      <c r="W17" s="3155">
        <v>369.2438114639219</v>
      </c>
      <c r="X17" s="3155">
        <v>366.03988826008117</v>
      </c>
      <c r="Y17" s="3155">
        <v>356.4031159973086</v>
      </c>
      <c r="Z17" s="3155">
        <v>345.19690192825783</v>
      </c>
      <c r="AA17" s="3155">
        <v>344.25888942988206</v>
      </c>
      <c r="AB17" s="3155">
        <v>296.77822869471345</v>
      </c>
      <c r="AC17" s="3155">
        <v>280.5691556123028</v>
      </c>
      <c r="AD17" s="3155">
        <v>263.53820182272125</v>
      </c>
      <c r="AE17" s="3155">
        <v>222.2596833822835</v>
      </c>
      <c r="AF17" s="3155">
        <v>218.30381976167513</v>
      </c>
      <c r="AG17" s="3155">
        <v>216.92143868682953</v>
      </c>
      <c r="AH17" s="3155">
        <v>218.61208972200137</v>
      </c>
      <c r="AI17" s="3155">
        <v>201.2482394377445</v>
      </c>
      <c r="AJ17" s="3155">
        <v>187.48535705853632</v>
      </c>
      <c r="AK17" s="3155">
        <v>173.11363430797317</v>
      </c>
      <c r="AL17" s="3156">
        <v>-87.33366252221417</v>
      </c>
      <c r="AM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5">
        <v>557.60860864549</v>
      </c>
      <c r="L18" s="3155">
        <v>534.5123490470571</v>
      </c>
      <c r="M18" s="3155">
        <v>455.33294841832554</v>
      </c>
      <c r="N18" s="3155">
        <v>377.1150001133827</v>
      </c>
      <c r="O18" s="3155">
        <v>324.4383999501002</v>
      </c>
      <c r="P18" s="3155">
        <v>288.1337098141375</v>
      </c>
      <c r="Q18" s="3155">
        <v>283.19973599173096</v>
      </c>
      <c r="R18" s="3155">
        <v>233.3165288838869</v>
      </c>
      <c r="S18" s="3155">
        <v>212.17993612140927</v>
      </c>
      <c r="T18" s="3155">
        <v>154.75696170958605</v>
      </c>
      <c r="U18" s="3155">
        <v>139.89748994194332</v>
      </c>
      <c r="V18" s="3155">
        <v>113.43470161852701</v>
      </c>
      <c r="W18" s="3155">
        <v>113.69570193717814</v>
      </c>
      <c r="X18" s="3155">
        <v>109.94804906596765</v>
      </c>
      <c r="Y18" s="3155">
        <v>102.26854527663399</v>
      </c>
      <c r="Z18" s="3155">
        <v>97.97370599515423</v>
      </c>
      <c r="AA18" s="3155">
        <v>98.66996377208586</v>
      </c>
      <c r="AB18" s="3155">
        <v>68.17819332585324</v>
      </c>
      <c r="AC18" s="3155">
        <v>67.27606752354058</v>
      </c>
      <c r="AD18" s="3155">
        <v>57.29109226233162</v>
      </c>
      <c r="AE18" s="3155">
        <v>20.887362170507952</v>
      </c>
      <c r="AF18" s="3155">
        <v>19.905676306512014</v>
      </c>
      <c r="AG18" s="3155">
        <v>19.897817166594645</v>
      </c>
      <c r="AH18" s="3155">
        <v>30.676169668902087</v>
      </c>
      <c r="AI18" s="3155">
        <v>30.98227427998768</v>
      </c>
      <c r="AJ18" s="3155">
        <v>27.6030674999089</v>
      </c>
      <c r="AK18" s="3155">
        <v>27.360574309133547</v>
      </c>
      <c r="AL18" s="3156">
        <v>-96.86616588526525</v>
      </c>
      <c r="AM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213.29308808876223</v>
      </c>
      <c r="AD19" s="3155">
        <v>206.24710956038965</v>
      </c>
      <c r="AE19" s="3155">
        <v>201.37232121177556</v>
      </c>
      <c r="AF19" s="3155">
        <v>198.3981434551631</v>
      </c>
      <c r="AG19" s="3155">
        <v>197.02362152023488</v>
      </c>
      <c r="AH19" s="3155">
        <v>187.9359200530993</v>
      </c>
      <c r="AI19" s="3155">
        <v>170.26596515775682</v>
      </c>
      <c r="AJ19" s="3155">
        <v>159.88228955862743</v>
      </c>
      <c r="AK19" s="3155">
        <v>145.75305999883963</v>
      </c>
      <c r="AL19" s="3156">
        <v>-70.4745221947069</v>
      </c>
      <c r="AM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2"/>
      <c r="AK20" s="3192"/>
      <c r="AL20" s="3193"/>
      <c r="AM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0">
        <v>3.2633609583697982</v>
      </c>
      <c r="AG21" s="3160">
        <v>2.495555426185884</v>
      </c>
      <c r="AH21" s="3160">
        <v>3.3940656872685984</v>
      </c>
      <c r="AI21" s="3160">
        <v>3.2320435891361066</v>
      </c>
      <c r="AJ21" s="3160">
        <v>2.086787383143693</v>
      </c>
      <c r="AK21" s="3160">
        <v>1.2248822124134138</v>
      </c>
      <c r="AL21" s="3161">
        <v>-89.5113171835128</v>
      </c>
      <c r="AM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5">
        <v>0.23569471108981327</v>
      </c>
      <c r="AG22" s="3155">
        <v>0.21473704139284627</v>
      </c>
      <c r="AH22" s="3155">
        <v>0.213747186455022</v>
      </c>
      <c r="AI22" s="3155">
        <v>0.10485600586812338</v>
      </c>
      <c r="AJ22" s="3155">
        <v>0.16974390647637544</v>
      </c>
      <c r="AK22" s="3155">
        <v>0.20570356334713102</v>
      </c>
      <c r="AL22" s="3156">
        <v>-83.46702044833499</v>
      </c>
      <c r="AM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5">
        <v>2.5630181350118466</v>
      </c>
      <c r="AG23" s="3155">
        <v>1.8066464361848675</v>
      </c>
      <c r="AH23" s="3155">
        <v>2.738065140024696</v>
      </c>
      <c r="AI23" s="3155">
        <v>2.690299070715291</v>
      </c>
      <c r="AJ23" s="3155">
        <v>1.4555377476750937</v>
      </c>
      <c r="AK23" s="3155">
        <v>0.5962007716703168</v>
      </c>
      <c r="AL23" s="3156">
        <v>-93.27489219536588</v>
      </c>
      <c r="AM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5">
        <v>0.4646481122681385</v>
      </c>
      <c r="AG24" s="3155">
        <v>0.4741719486081699</v>
      </c>
      <c r="AH24" s="3155">
        <v>0.44225336078888</v>
      </c>
      <c r="AI24" s="3155">
        <v>0.43688851255269195</v>
      </c>
      <c r="AJ24" s="3155">
        <v>0.46150572899222353</v>
      </c>
      <c r="AK24" s="3155">
        <v>0.42297787739596593</v>
      </c>
      <c r="AL24" s="3156">
        <v>-73.03526627093014</v>
      </c>
      <c r="AM24" s="2977"/>
    </row>
    <row r="25" ht="18" customHeight="1" x14ac:dyDescent="0.2">
      <c r="B25" s="2590" t="s">
        <v>2175</v>
      </c>
      <c r="C25" s="3155"/>
      <c r="D25" s="3155"/>
      <c r="E25" s="3155" t="s">
        <v>228</v>
      </c>
      <c r="F25" s="3155" t="s">
        <v>228</v>
      </c>
      <c r="G25" s="3155" t="s">
        <v>228</v>
      </c>
      <c r="H25" s="3155" t="s">
        <v>228</v>
      </c>
      <c r="I25" s="3155" t="s">
        <v>228</v>
      </c>
      <c r="J25" s="3155" t="s">
        <v>228</v>
      </c>
      <c r="K25" s="3155" t="s">
        <v>228</v>
      </c>
      <c r="L25" s="3155" t="s">
        <v>228</v>
      </c>
      <c r="M25" s="3155" t="s">
        <v>228</v>
      </c>
      <c r="N25" s="3155" t="s">
        <v>228</v>
      </c>
      <c r="O25" s="3155" t="s">
        <v>228</v>
      </c>
      <c r="P25" s="3155" t="s">
        <v>228</v>
      </c>
      <c r="Q25" s="3155" t="s">
        <v>228</v>
      </c>
      <c r="R25" s="3155" t="s">
        <v>228</v>
      </c>
      <c r="S25" s="3155" t="s">
        <v>228</v>
      </c>
      <c r="T25" s="3155" t="s">
        <v>228</v>
      </c>
      <c r="U25" s="3155" t="s">
        <v>228</v>
      </c>
      <c r="V25" s="3155" t="s">
        <v>228</v>
      </c>
      <c r="W25" s="3155" t="s">
        <v>228</v>
      </c>
      <c r="X25" s="3155" t="s">
        <v>228</v>
      </c>
      <c r="Y25" s="3155" t="s">
        <v>228</v>
      </c>
      <c r="Z25" s="3155" t="s">
        <v>228</v>
      </c>
      <c r="AA25" s="3155" t="s">
        <v>228</v>
      </c>
      <c r="AB25" s="3155" t="s">
        <v>228</v>
      </c>
      <c r="AC25" s="3155" t="s">
        <v>228</v>
      </c>
      <c r="AD25" s="3155" t="s">
        <v>228</v>
      </c>
      <c r="AE25" s="3155" t="s">
        <v>228</v>
      </c>
      <c r="AF25" s="3155" t="s">
        <v>228</v>
      </c>
      <c r="AG25" s="3155" t="s">
        <v>228</v>
      </c>
      <c r="AH25" s="3155" t="s">
        <v>228</v>
      </c>
      <c r="AI25" s="3155" t="s">
        <v>228</v>
      </c>
      <c r="AJ25" s="3155" t="s">
        <v>228</v>
      </c>
      <c r="AK25" s="3155" t="s">
        <v>228</v>
      </c>
      <c r="AL25" s="3156" t="s">
        <v>2502</v>
      </c>
      <c r="AM25" s="2977"/>
    </row>
    <row r="26" ht="18" customHeight="1" x14ac:dyDescent="0.2">
      <c r="B26" s="2590" t="s">
        <v>2176</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212"/>
      <c r="AM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212"/>
      <c r="AM27" s="2977"/>
    </row>
    <row r="28" ht="18" customHeight="1" x14ac:dyDescent="0.2">
      <c r="B28" s="2590" t="s">
        <v>685</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5" t="s">
        <v>105</v>
      </c>
      <c r="AK28" s="3155" t="s">
        <v>105</v>
      </c>
      <c r="AL28" s="3156" t="s">
        <v>2502</v>
      </c>
      <c r="AM28" s="2977"/>
    </row>
    <row r="29" ht="18" customHeight="1" x14ac:dyDescent="0.25">
      <c r="B29" s="2618" t="s">
        <v>2779</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2" t="s">
        <v>105</v>
      </c>
      <c r="AK29" s="3162" t="s">
        <v>105</v>
      </c>
      <c r="AL29" s="3163" t="s">
        <v>2502</v>
      </c>
      <c r="AM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3">
        <v>1190.7260114367166</v>
      </c>
      <c r="L30" s="3153">
        <v>1182.1560318403328</v>
      </c>
      <c r="M30" s="3153">
        <v>1185.6992930127867</v>
      </c>
      <c r="N30" s="3153">
        <v>1180.06319406622</v>
      </c>
      <c r="O30" s="3153">
        <v>1144.1726637723034</v>
      </c>
      <c r="P30" s="3153">
        <v>1086.8729973042937</v>
      </c>
      <c r="Q30" s="3153">
        <v>1070.0283744591566</v>
      </c>
      <c r="R30" s="3153">
        <v>1079.8497020774817</v>
      </c>
      <c r="S30" s="3153">
        <v>1088.7719678634003</v>
      </c>
      <c r="T30" s="3153">
        <v>1090.3459985743186</v>
      </c>
      <c r="U30" s="3153">
        <v>1068.326386685923</v>
      </c>
      <c r="V30" s="3153">
        <v>1061.6097894819156</v>
      </c>
      <c r="W30" s="3153">
        <v>1026.9956093832866</v>
      </c>
      <c r="X30" s="3153">
        <v>1015.895894049882</v>
      </c>
      <c r="Y30" s="3153">
        <v>1023.4730649084468</v>
      </c>
      <c r="Z30" s="3153">
        <v>1016.9043321226272</v>
      </c>
      <c r="AA30" s="3153">
        <v>1013.0966394599576</v>
      </c>
      <c r="AB30" s="3153">
        <v>1007.613237171003</v>
      </c>
      <c r="AC30" s="3153">
        <v>1034.8415008273587</v>
      </c>
      <c r="AD30" s="3153">
        <v>1038.331890899371</v>
      </c>
      <c r="AE30" s="3153">
        <v>1034.261837632564</v>
      </c>
      <c r="AF30" s="3153">
        <v>1038.9432985945239</v>
      </c>
      <c r="AG30" s="3153">
        <v>1019.0097786439633</v>
      </c>
      <c r="AH30" s="3153">
        <v>1019.5059524273354</v>
      </c>
      <c r="AI30" s="3153">
        <v>1005.7306442297128</v>
      </c>
      <c r="AJ30" s="3153">
        <v>1010.7182581132809</v>
      </c>
      <c r="AK30" s="3153">
        <v>1007.0920563472783</v>
      </c>
      <c r="AL30" s="3154">
        <v>-14.70547594652917</v>
      </c>
      <c r="AM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5">
        <v>879.4138103715942</v>
      </c>
      <c r="AG31" s="3155">
        <v>861.7532465600763</v>
      </c>
      <c r="AH31" s="3155">
        <v>861.8616084610236</v>
      </c>
      <c r="AI31" s="3155">
        <v>849.312491211674</v>
      </c>
      <c r="AJ31" s="3155">
        <v>852.9608469453904</v>
      </c>
      <c r="AK31" s="3155">
        <v>850.9642777625431</v>
      </c>
      <c r="AL31" s="3156">
        <v>-15.032298555988707</v>
      </c>
      <c r="AM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5">
        <v>155.48432306562714</v>
      </c>
      <c r="AG32" s="3155">
        <v>153.33285408041147</v>
      </c>
      <c r="AH32" s="3155">
        <v>153.7741343841974</v>
      </c>
      <c r="AI32" s="3155">
        <v>152.51552890641986</v>
      </c>
      <c r="AJ32" s="3155">
        <v>153.95863151407556</v>
      </c>
      <c r="AK32" s="3155">
        <v>152.28573403714077</v>
      </c>
      <c r="AL32" s="3156">
        <v>-9.136645347767717</v>
      </c>
      <c r="AM32" s="2977"/>
    </row>
    <row r="33" ht="18" customHeight="1" x14ac:dyDescent="0.2">
      <c r="B33" s="2633" t="s">
        <v>2182</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5" t="s">
        <v>105</v>
      </c>
      <c r="AG33" s="3155" t="s">
        <v>105</v>
      </c>
      <c r="AH33" s="3155" t="s">
        <v>105</v>
      </c>
      <c r="AI33" s="3155" t="s">
        <v>105</v>
      </c>
      <c r="AJ33" s="3155" t="s">
        <v>105</v>
      </c>
      <c r="AK33" s="3155" t="s">
        <v>105</v>
      </c>
      <c r="AL33" s="3156" t="s">
        <v>2502</v>
      </c>
      <c r="AM33" s="2977"/>
    </row>
    <row r="34" ht="18" customHeight="1" x14ac:dyDescent="0.2">
      <c r="B34" s="2633" t="s">
        <v>2183</v>
      </c>
      <c r="C34" s="3155"/>
      <c r="D34" s="3155"/>
      <c r="E34" s="3155" t="s">
        <v>226</v>
      </c>
      <c r="F34" s="3155" t="s">
        <v>226</v>
      </c>
      <c r="G34" s="3155" t="s">
        <v>226</v>
      </c>
      <c r="H34" s="3155" t="s">
        <v>226</v>
      </c>
      <c r="I34" s="3155" t="s">
        <v>226</v>
      </c>
      <c r="J34" s="3155" t="s">
        <v>226</v>
      </c>
      <c r="K34" s="3155" t="s">
        <v>226</v>
      </c>
      <c r="L34" s="3155" t="s">
        <v>226</v>
      </c>
      <c r="M34" s="3155" t="s">
        <v>226</v>
      </c>
      <c r="N34" s="3155" t="s">
        <v>226</v>
      </c>
      <c r="O34" s="3155" t="s">
        <v>226</v>
      </c>
      <c r="P34" s="3155" t="s">
        <v>226</v>
      </c>
      <c r="Q34" s="3155" t="s">
        <v>226</v>
      </c>
      <c r="R34" s="3155" t="s">
        <v>226</v>
      </c>
      <c r="S34" s="3155" t="s">
        <v>226</v>
      </c>
      <c r="T34" s="3155" t="s">
        <v>226</v>
      </c>
      <c r="U34" s="3155" t="s">
        <v>226</v>
      </c>
      <c r="V34" s="3155" t="s">
        <v>226</v>
      </c>
      <c r="W34" s="3155" t="s">
        <v>226</v>
      </c>
      <c r="X34" s="3155" t="s">
        <v>226</v>
      </c>
      <c r="Y34" s="3155" t="s">
        <v>226</v>
      </c>
      <c r="Z34" s="3155" t="s">
        <v>226</v>
      </c>
      <c r="AA34" s="3155" t="s">
        <v>226</v>
      </c>
      <c r="AB34" s="3155" t="s">
        <v>226</v>
      </c>
      <c r="AC34" s="3155" t="s">
        <v>226</v>
      </c>
      <c r="AD34" s="3155" t="s">
        <v>226</v>
      </c>
      <c r="AE34" s="3155" t="s">
        <v>226</v>
      </c>
      <c r="AF34" s="3155" t="s">
        <v>226</v>
      </c>
      <c r="AG34" s="3155" t="s">
        <v>226</v>
      </c>
      <c r="AH34" s="3155" t="s">
        <v>226</v>
      </c>
      <c r="AI34" s="3155" t="s">
        <v>226</v>
      </c>
      <c r="AJ34" s="3155" t="s">
        <v>226</v>
      </c>
      <c r="AK34" s="3155" t="s">
        <v>226</v>
      </c>
      <c r="AL34" s="3156" t="s">
        <v>2502</v>
      </c>
      <c r="AM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5" t="s">
        <v>105</v>
      </c>
      <c r="AK35" s="3155" t="s">
        <v>105</v>
      </c>
      <c r="AL35" s="3156" t="s">
        <v>2502</v>
      </c>
      <c r="AM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6" t="s">
        <v>2502</v>
      </c>
      <c r="AM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2"/>
      <c r="AK37" s="3192"/>
      <c r="AL37" s="3193"/>
      <c r="AM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2"/>
      <c r="AK38" s="3192"/>
      <c r="AL38" s="3193"/>
      <c r="AM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2"/>
      <c r="AK39" s="3192"/>
      <c r="AL39" s="3193"/>
      <c r="AM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8">
        <v>4.4321398120441575</v>
      </c>
      <c r="L40" s="3158">
        <v>4.4996716975420705</v>
      </c>
      <c r="M40" s="3158">
        <v>4.739295958831829</v>
      </c>
      <c r="N40" s="3158">
        <v>4.847412353491656</v>
      </c>
      <c r="O40" s="3158">
        <v>4.88218296335135</v>
      </c>
      <c r="P40" s="3158">
        <v>4.800561167050042</v>
      </c>
      <c r="Q40" s="3158">
        <v>4.742681571048031</v>
      </c>
      <c r="R40" s="3158">
        <v>4.827525895034264</v>
      </c>
      <c r="S40" s="3158">
        <v>4.664346037565342</v>
      </c>
      <c r="T40" s="3158">
        <v>4.730127857996142</v>
      </c>
      <c r="U40" s="3158">
        <v>4.624736868404221</v>
      </c>
      <c r="V40" s="3158">
        <v>4.837617259553708</v>
      </c>
      <c r="W40" s="3158">
        <v>4.752450317210712</v>
      </c>
      <c r="X40" s="3158">
        <v>4.479739812173636</v>
      </c>
      <c r="Y40" s="3158">
        <v>4.362797179895251</v>
      </c>
      <c r="Z40" s="3158">
        <v>4.192327201649261</v>
      </c>
      <c r="AA40" s="3158">
        <v>4.079127413813126</v>
      </c>
      <c r="AB40" s="3158">
        <v>4.07019703985746</v>
      </c>
      <c r="AC40" s="3158">
        <v>4.265174298182287</v>
      </c>
      <c r="AD40" s="3158">
        <v>4.1548054887108385</v>
      </c>
      <c r="AE40" s="3158">
        <v>4.135917212306213</v>
      </c>
      <c r="AF40" s="3158">
        <v>4.04516515730255</v>
      </c>
      <c r="AG40" s="3158">
        <v>3.923678003475533</v>
      </c>
      <c r="AH40" s="3158">
        <v>3.8702095821144353</v>
      </c>
      <c r="AI40" s="3158">
        <v>3.9026241116189198</v>
      </c>
      <c r="AJ40" s="3158">
        <v>3.7987796538148886</v>
      </c>
      <c r="AK40" s="3158">
        <v>3.8420445475945035</v>
      </c>
      <c r="AL40" s="3159">
        <v>-7.343269771308666</v>
      </c>
      <c r="AM40" s="2977"/>
    </row>
    <row r="41" ht="18" customHeight="1" x14ac:dyDescent="0.2">
      <c r="B41" s="3186" t="s">
        <v>2780</v>
      </c>
      <c r="C41" s="3160"/>
      <c r="D41" s="3160"/>
      <c r="E41" s="3160">
        <v>199.20534983786828</v>
      </c>
      <c r="F41" s="3160">
        <v>199.01330082394924</v>
      </c>
      <c r="G41" s="3160">
        <v>198.55529785347352</v>
      </c>
      <c r="H41" s="3160">
        <v>198.40076294428906</v>
      </c>
      <c r="I41" s="3160">
        <v>198.0974556666859</v>
      </c>
      <c r="J41" s="3160">
        <v>198.5211458808656</v>
      </c>
      <c r="K41" s="3160">
        <v>197.9403600566939</v>
      </c>
      <c r="L41" s="3160">
        <v>197.90612344085014</v>
      </c>
      <c r="M41" s="3160">
        <v>197.46437987043416</v>
      </c>
      <c r="N41" s="3160">
        <v>197.0708267206186</v>
      </c>
      <c r="O41" s="3160">
        <v>197.87190680237032</v>
      </c>
      <c r="P41" s="3160">
        <v>198.04432778535428</v>
      </c>
      <c r="Q41" s="3160">
        <v>198.20665141016008</v>
      </c>
      <c r="R41" s="3160">
        <v>199.46144356974702</v>
      </c>
      <c r="S41" s="3160">
        <v>198.61424836163542</v>
      </c>
      <c r="T41" s="3160">
        <v>199.16994983222028</v>
      </c>
      <c r="U41" s="3160">
        <v>199.12519181494636</v>
      </c>
      <c r="V41" s="3160">
        <v>199.77811024394907</v>
      </c>
      <c r="W41" s="3160">
        <v>199.594270016768</v>
      </c>
      <c r="X41" s="3160">
        <v>199.59962904285035</v>
      </c>
      <c r="Y41" s="3160">
        <v>200.58700719619424</v>
      </c>
      <c r="Z41" s="3160">
        <v>201.25487531439182</v>
      </c>
      <c r="AA41" s="3160">
        <v>200.83910033017878</v>
      </c>
      <c r="AB41" s="3160">
        <v>201.39189725734767</v>
      </c>
      <c r="AC41" s="3160">
        <v>200.57386656565367</v>
      </c>
      <c r="AD41" s="3160">
        <v>201.216824831491</v>
      </c>
      <c r="AE41" s="3160">
        <v>201.90898497689386</v>
      </c>
      <c r="AF41" s="3160">
        <v>201.80349538713696</v>
      </c>
      <c r="AG41" s="3160">
        <v>203.83010115155506</v>
      </c>
      <c r="AH41" s="3160">
        <v>204.49854080255355</v>
      </c>
      <c r="AI41" s="3160">
        <v>203.64684545308194</v>
      </c>
      <c r="AJ41" s="3160">
        <v>203.7873425460853</v>
      </c>
      <c r="AK41" s="3160">
        <v>204.650893772967</v>
      </c>
      <c r="AL41" s="3161">
        <v>2.7336333785868767</v>
      </c>
      <c r="AM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5">
        <v>4.0231943423628485</v>
      </c>
      <c r="L42" s="3155">
        <v>4.191004475513772</v>
      </c>
      <c r="M42" s="3155">
        <v>3.9874015153783313</v>
      </c>
      <c r="N42" s="3155">
        <v>3.759092709604741</v>
      </c>
      <c r="O42" s="3155">
        <v>3.905367660432689</v>
      </c>
      <c r="P42" s="3155">
        <v>3.983762628577307</v>
      </c>
      <c r="Q42" s="3155">
        <v>3.9582281622748345</v>
      </c>
      <c r="R42" s="3155">
        <v>3.938978476096426</v>
      </c>
      <c r="S42" s="3155">
        <v>3.9947198172074314</v>
      </c>
      <c r="T42" s="3155">
        <v>4.2003408266438775</v>
      </c>
      <c r="U42" s="3155">
        <v>4.200019948395412</v>
      </c>
      <c r="V42" s="3155">
        <v>4.155674228913376</v>
      </c>
      <c r="W42" s="3155">
        <v>4.128059404352255</v>
      </c>
      <c r="X42" s="3155">
        <v>3.7828164296116618</v>
      </c>
      <c r="Y42" s="3155">
        <v>4.0673636467794685</v>
      </c>
      <c r="Z42" s="3155">
        <v>4.329662656470723</v>
      </c>
      <c r="AA42" s="3155">
        <v>4.401176498746162</v>
      </c>
      <c r="AB42" s="3155">
        <v>4.7380861600562225</v>
      </c>
      <c r="AC42" s="3155">
        <v>3.7428657761069446</v>
      </c>
      <c r="AD42" s="3155">
        <v>3.7434458448823835</v>
      </c>
      <c r="AE42" s="3155">
        <v>3.8468678375503935</v>
      </c>
      <c r="AF42" s="3155">
        <v>3.8165081955338676</v>
      </c>
      <c r="AG42" s="3155">
        <v>4.707871662110074</v>
      </c>
      <c r="AH42" s="3155">
        <v>5.073875989838408</v>
      </c>
      <c r="AI42" s="3155">
        <v>4.255564038892001</v>
      </c>
      <c r="AJ42" s="3155">
        <v>3.733776480659747</v>
      </c>
      <c r="AK42" s="3155">
        <v>3.8599719196712887</v>
      </c>
      <c r="AL42" s="3156">
        <v>8.964877334785362</v>
      </c>
      <c r="AM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5">
        <v>11.40879820838277</v>
      </c>
      <c r="AG43" s="3155">
        <v>11.400824688689868</v>
      </c>
      <c r="AH43" s="3155">
        <v>11.378494972037569</v>
      </c>
      <c r="AI43" s="3155">
        <v>11.361963445304074</v>
      </c>
      <c r="AJ43" s="3155">
        <v>11.360818645304013</v>
      </c>
      <c r="AK43" s="3155">
        <v>11.408407884322228</v>
      </c>
      <c r="AL43" s="3156">
        <v>-3.964443227106848</v>
      </c>
      <c r="AM43" s="2977"/>
    </row>
    <row r="44" ht="18" customHeight="1" x14ac:dyDescent="0.2">
      <c r="B44" s="2633" t="s">
        <v>2781</v>
      </c>
      <c r="C44" s="3155"/>
      <c r="D44" s="3155"/>
      <c r="E44" s="3155">
        <v>100.71818083129686</v>
      </c>
      <c r="F44" s="3155">
        <v>100.36917550673202</v>
      </c>
      <c r="G44" s="3155">
        <v>100.05187974475135</v>
      </c>
      <c r="H44" s="3155">
        <v>99.80695813901576</v>
      </c>
      <c r="I44" s="3155">
        <v>99.47367176821578</v>
      </c>
      <c r="J44" s="3155">
        <v>99.20236988674729</v>
      </c>
      <c r="K44" s="3155">
        <v>98.92811976410336</v>
      </c>
      <c r="L44" s="3155">
        <v>98.69153505133454</v>
      </c>
      <c r="M44" s="3155">
        <v>98.44162682273162</v>
      </c>
      <c r="N44" s="3155">
        <v>98.21904368280548</v>
      </c>
      <c r="O44" s="3155">
        <v>98.86035970128516</v>
      </c>
      <c r="P44" s="3155">
        <v>98.89834211553472</v>
      </c>
      <c r="Q44" s="3155">
        <v>98.99712655775474</v>
      </c>
      <c r="R44" s="3155">
        <v>100.11007726115689</v>
      </c>
      <c r="S44" s="3155">
        <v>99.0388022866004</v>
      </c>
      <c r="T44" s="3155">
        <v>99.31431069829289</v>
      </c>
      <c r="U44" s="3155">
        <v>99.39378415200345</v>
      </c>
      <c r="V44" s="3155">
        <v>99.9655903901197</v>
      </c>
      <c r="W44" s="3155">
        <v>99.70811861915628</v>
      </c>
      <c r="X44" s="3155">
        <v>100.0204613159006</v>
      </c>
      <c r="Y44" s="3155">
        <v>100.45463220806113</v>
      </c>
      <c r="Z44" s="3155">
        <v>100.84248513504943</v>
      </c>
      <c r="AA44" s="3155">
        <v>100.31234919654189</v>
      </c>
      <c r="AB44" s="3155">
        <v>100.57064884936301</v>
      </c>
      <c r="AC44" s="3155">
        <v>100.77130018971839</v>
      </c>
      <c r="AD44" s="3155">
        <v>100.57602752728893</v>
      </c>
      <c r="AE44" s="3155">
        <v>101.04749323114802</v>
      </c>
      <c r="AF44" s="3155">
        <v>101.21496292266363</v>
      </c>
      <c r="AG44" s="3155">
        <v>101.35366422192187</v>
      </c>
      <c r="AH44" s="3155">
        <v>101.91997802231633</v>
      </c>
      <c r="AI44" s="3155">
        <v>101.93593768370678</v>
      </c>
      <c r="AJ44" s="3155">
        <v>102.22459069233047</v>
      </c>
      <c r="AK44" s="3155">
        <v>103.13533920163773</v>
      </c>
      <c r="AL44" s="3156">
        <v>2.3999225863596725</v>
      </c>
      <c r="AM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5">
        <v>82.5218328076861</v>
      </c>
      <c r="L45" s="3155">
        <v>82.54649042948293</v>
      </c>
      <c r="M45" s="3155">
        <v>82.57114805127978</v>
      </c>
      <c r="N45" s="3155">
        <v>82.59580567307663</v>
      </c>
      <c r="O45" s="3155">
        <v>82.77856281507539</v>
      </c>
      <c r="P45" s="3155">
        <v>82.87278280628581</v>
      </c>
      <c r="Q45" s="3155">
        <v>82.96699372078905</v>
      </c>
      <c r="R45" s="3155">
        <v>83.05410541720472</v>
      </c>
      <c r="S45" s="3155">
        <v>83.14020297473795</v>
      </c>
      <c r="T45" s="3155">
        <v>83.22629324242588</v>
      </c>
      <c r="U45" s="3155">
        <v>83.31178306046287</v>
      </c>
      <c r="V45" s="3155">
        <v>83.39724895929601</v>
      </c>
      <c r="W45" s="3155">
        <v>83.48269115168083</v>
      </c>
      <c r="X45" s="3155">
        <v>83.5681054783675</v>
      </c>
      <c r="Y45" s="3155">
        <v>83.65350585333084</v>
      </c>
      <c r="Z45" s="3155">
        <v>83.7266903359475</v>
      </c>
      <c r="AA45" s="3155">
        <v>83.79935640534518</v>
      </c>
      <c r="AB45" s="3155">
        <v>83.77298823895863</v>
      </c>
      <c r="AC45" s="3155">
        <v>83.82327272236851</v>
      </c>
      <c r="AD45" s="3155">
        <v>84.58074326271601</v>
      </c>
      <c r="AE45" s="3155">
        <v>84.27868772825181</v>
      </c>
      <c r="AF45" s="3155">
        <v>84.20960102754567</v>
      </c>
      <c r="AG45" s="3155">
        <v>85.09254025968926</v>
      </c>
      <c r="AH45" s="3155">
        <v>84.93366726182917</v>
      </c>
      <c r="AI45" s="3155">
        <v>85.04250682852565</v>
      </c>
      <c r="AJ45" s="3155">
        <v>85.29515526535143</v>
      </c>
      <c r="AK45" s="3155">
        <v>85.0796082573934</v>
      </c>
      <c r="AL45" s="3156">
        <v>3.2846127070248388</v>
      </c>
      <c r="AM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5">
        <v>1.1536250330110118</v>
      </c>
      <c r="AG46" s="3155">
        <v>1.2752003191439714</v>
      </c>
      <c r="AH46" s="3155">
        <v>1.1925245565320495</v>
      </c>
      <c r="AI46" s="3155">
        <v>1.0508734566534454</v>
      </c>
      <c r="AJ46" s="3155">
        <v>1.173001462439654</v>
      </c>
      <c r="AK46" s="3155">
        <v>1.167566509942352</v>
      </c>
      <c r="AL46" s="3156">
        <v>68.85345239005419</v>
      </c>
      <c r="AM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6" t="s">
        <v>2502</v>
      </c>
      <c r="AM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2"/>
      <c r="AK48" s="3192"/>
      <c r="AL48" s="3193"/>
      <c r="AM48" s="2977"/>
    </row>
    <row r="49" ht="18" customHeight="1" x14ac:dyDescent="0.25">
      <c r="B49" s="2641" t="s">
        <v>2782</v>
      </c>
      <c r="C49" s="3162"/>
      <c r="D49" s="3162"/>
      <c r="E49" s="3162" t="s">
        <v>1392</v>
      </c>
      <c r="F49" s="3162" t="s">
        <v>1392</v>
      </c>
      <c r="G49" s="3162" t="s">
        <v>1392</v>
      </c>
      <c r="H49" s="3162" t="s">
        <v>1392</v>
      </c>
      <c r="I49" s="3162" t="s">
        <v>1392</v>
      </c>
      <c r="J49" s="3162" t="s">
        <v>1392</v>
      </c>
      <c r="K49" s="3162" t="s">
        <v>1392</v>
      </c>
      <c r="L49" s="3162" t="s">
        <v>1392</v>
      </c>
      <c r="M49" s="3162" t="s">
        <v>1392</v>
      </c>
      <c r="N49" s="3162" t="s">
        <v>1392</v>
      </c>
      <c r="O49" s="3162" t="s">
        <v>1392</v>
      </c>
      <c r="P49" s="3162" t="s">
        <v>1392</v>
      </c>
      <c r="Q49" s="3162" t="s">
        <v>1392</v>
      </c>
      <c r="R49" s="3162" t="s">
        <v>1392</v>
      </c>
      <c r="S49" s="3162" t="s">
        <v>1392</v>
      </c>
      <c r="T49" s="3162" t="s">
        <v>1392</v>
      </c>
      <c r="U49" s="3162" t="s">
        <v>1392</v>
      </c>
      <c r="V49" s="3162" t="s">
        <v>1392</v>
      </c>
      <c r="W49" s="3162" t="s">
        <v>1392</v>
      </c>
      <c r="X49" s="3162" t="s">
        <v>1392</v>
      </c>
      <c r="Y49" s="3162" t="s">
        <v>1392</v>
      </c>
      <c r="Z49" s="3162" t="s">
        <v>1392</v>
      </c>
      <c r="AA49" s="3162" t="s">
        <v>1392</v>
      </c>
      <c r="AB49" s="3162" t="s">
        <v>1392</v>
      </c>
      <c r="AC49" s="3162" t="s">
        <v>1392</v>
      </c>
      <c r="AD49" s="3162" t="s">
        <v>1392</v>
      </c>
      <c r="AE49" s="3162" t="s">
        <v>1392</v>
      </c>
      <c r="AF49" s="3162" t="s">
        <v>1392</v>
      </c>
      <c r="AG49" s="3162" t="s">
        <v>1392</v>
      </c>
      <c r="AH49" s="3162" t="s">
        <v>1392</v>
      </c>
      <c r="AI49" s="3162" t="s">
        <v>1392</v>
      </c>
      <c r="AJ49" s="3162" t="s">
        <v>1392</v>
      </c>
      <c r="AK49" s="3162" t="s">
        <v>1392</v>
      </c>
      <c r="AL49" s="3163" t="s">
        <v>2502</v>
      </c>
      <c r="AM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3">
        <v>2164.254405696454</v>
      </c>
      <c r="L50" s="3153">
        <v>2195.800617599085</v>
      </c>
      <c r="M50" s="3153">
        <v>2205.999781335683</v>
      </c>
      <c r="N50" s="3153">
        <v>2144.993430704536</v>
      </c>
      <c r="O50" s="3153">
        <v>2068.365760683448</v>
      </c>
      <c r="P50" s="3153">
        <v>2031.2394534132154</v>
      </c>
      <c r="Q50" s="3153">
        <v>2036.2104674245481</v>
      </c>
      <c r="R50" s="3153">
        <v>1929.698758931891</v>
      </c>
      <c r="S50" s="3153">
        <v>1777.978354793166</v>
      </c>
      <c r="T50" s="3153">
        <v>1710.2007002943496</v>
      </c>
      <c r="U50" s="3153">
        <v>1661.9907359501562</v>
      </c>
      <c r="V50" s="3153">
        <v>1553.3035204165133</v>
      </c>
      <c r="W50" s="3153">
        <v>1397.7706572271093</v>
      </c>
      <c r="X50" s="3153">
        <v>1267.5853583436142</v>
      </c>
      <c r="Y50" s="3153">
        <v>1094.211457919109</v>
      </c>
      <c r="Z50" s="3153">
        <v>1024.7048775621436</v>
      </c>
      <c r="AA50" s="3153">
        <v>968.8202017837182</v>
      </c>
      <c r="AB50" s="3153">
        <v>854.1299836840601</v>
      </c>
      <c r="AC50" s="3153">
        <v>779.5300605926318</v>
      </c>
      <c r="AD50" s="3153">
        <v>752.3696586787756</v>
      </c>
      <c r="AE50" s="3153">
        <v>716.0796083496521</v>
      </c>
      <c r="AF50" s="3153">
        <v>729.7373945246835</v>
      </c>
      <c r="AG50" s="3153">
        <v>728.9668981263652</v>
      </c>
      <c r="AH50" s="3153">
        <v>718.193297793984</v>
      </c>
      <c r="AI50" s="3153">
        <v>667.8116319457276</v>
      </c>
      <c r="AJ50" s="3153">
        <v>628.08169158618</v>
      </c>
      <c r="AK50" s="3153">
        <v>632.1039287139862</v>
      </c>
      <c r="AL50" s="3154">
        <v>-65.59101596337658</v>
      </c>
      <c r="AM50" s="2977"/>
    </row>
    <row r="51" ht="18" customHeight="1" x14ac:dyDescent="0.2">
      <c r="B51" s="2633" t="s">
        <v>2783</v>
      </c>
      <c r="C51" s="3155"/>
      <c r="D51" s="3155"/>
      <c r="E51" s="3155">
        <v>1758.8470267542214</v>
      </c>
      <c r="F51" s="3155">
        <v>1822.4102044942476</v>
      </c>
      <c r="G51" s="3155">
        <v>1861.0547158274112</v>
      </c>
      <c r="H51" s="3155">
        <v>1915.6141966637394</v>
      </c>
      <c r="I51" s="3155">
        <v>1972.8415492307413</v>
      </c>
      <c r="J51" s="3155">
        <v>2041.0134999258566</v>
      </c>
      <c r="K51" s="3155">
        <v>2083.5843653682177</v>
      </c>
      <c r="L51" s="3155">
        <v>2114.047165652977</v>
      </c>
      <c r="M51" s="3155">
        <v>2124.4706252171677</v>
      </c>
      <c r="N51" s="3155">
        <v>2061.67118318116</v>
      </c>
      <c r="O51" s="3155">
        <v>1986.01292052145</v>
      </c>
      <c r="P51" s="3155">
        <v>1945.0760726214912</v>
      </c>
      <c r="Q51" s="3155">
        <v>1946.2324452219534</v>
      </c>
      <c r="R51" s="3155">
        <v>1837.000460839276</v>
      </c>
      <c r="S51" s="3155">
        <v>1683.6971994913897</v>
      </c>
      <c r="T51" s="3155">
        <v>1613.1873000291546</v>
      </c>
      <c r="U51" s="3155">
        <v>1546.3531936406107</v>
      </c>
      <c r="V51" s="3155">
        <v>1431.3671900444594</v>
      </c>
      <c r="W51" s="3155">
        <v>1285.0371865288705</v>
      </c>
      <c r="X51" s="3155">
        <v>1154.4058568373077</v>
      </c>
      <c r="Y51" s="3155">
        <v>975.7681140508411</v>
      </c>
      <c r="Z51" s="3155">
        <v>897.4649871406344</v>
      </c>
      <c r="AA51" s="3155">
        <v>844.225189125914</v>
      </c>
      <c r="AB51" s="3155">
        <v>724.8417700452867</v>
      </c>
      <c r="AC51" s="3155">
        <v>630.1411188572307</v>
      </c>
      <c r="AD51" s="3155">
        <v>606.7548257786133</v>
      </c>
      <c r="AE51" s="3155">
        <v>569.3105626678855</v>
      </c>
      <c r="AF51" s="3155">
        <v>574.4946843195854</v>
      </c>
      <c r="AG51" s="3155">
        <v>574.0316125915272</v>
      </c>
      <c r="AH51" s="3155">
        <v>566.1267466428528</v>
      </c>
      <c r="AI51" s="3155">
        <v>518.0669976851071</v>
      </c>
      <c r="AJ51" s="3155">
        <v>469.09482500374315</v>
      </c>
      <c r="AK51" s="3155">
        <v>471.06786306621007</v>
      </c>
      <c r="AL51" s="3156">
        <v>-73.2172351602675</v>
      </c>
      <c r="AM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15.49475787059343</v>
      </c>
      <c r="U52" s="3155">
        <v>16.72127464011459</v>
      </c>
      <c r="V52" s="3155">
        <v>18.590019215598257</v>
      </c>
      <c r="W52" s="3155">
        <v>17.919798956981733</v>
      </c>
      <c r="X52" s="3155">
        <v>21.103984039592238</v>
      </c>
      <c r="Y52" s="3155">
        <v>24.975691708440838</v>
      </c>
      <c r="Z52" s="3155">
        <v>29.964799739107985</v>
      </c>
      <c r="AA52" s="3155">
        <v>31.49871931077182</v>
      </c>
      <c r="AB52" s="3155">
        <v>35.04956841820179</v>
      </c>
      <c r="AC52" s="3155">
        <v>40.749778455329675</v>
      </c>
      <c r="AD52" s="3155">
        <v>42.24627426803349</v>
      </c>
      <c r="AE52" s="3155">
        <v>46.01627685942781</v>
      </c>
      <c r="AF52" s="3155">
        <v>49.97494688805816</v>
      </c>
      <c r="AG52" s="3155">
        <v>49.11372722430774</v>
      </c>
      <c r="AH52" s="3155">
        <v>47.4394937612001</v>
      </c>
      <c r="AI52" s="3155">
        <v>48.6572492798019</v>
      </c>
      <c r="AJ52" s="3155">
        <v>51.416747421870106</v>
      </c>
      <c r="AK52" s="3155">
        <v>49.566508584942945</v>
      </c>
      <c r="AL52" s="3156">
        <v>6734.055290245616</v>
      </c>
      <c r="AM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5">
        <v>6.51515220456179</v>
      </c>
      <c r="L53" s="3155">
        <v>2.8539859400302827</v>
      </c>
      <c r="M53" s="3155">
        <v>2.8007456203953707</v>
      </c>
      <c r="N53" s="3155">
        <v>2.830730088468218</v>
      </c>
      <c r="O53" s="3155">
        <v>2.736065714234458</v>
      </c>
      <c r="P53" s="3155">
        <v>2.7192048418230157</v>
      </c>
      <c r="Q53" s="3155">
        <v>2.7196334293626867</v>
      </c>
      <c r="R53" s="3155">
        <v>2.656809098534181</v>
      </c>
      <c r="S53" s="3155">
        <v>2.4844799287901327</v>
      </c>
      <c r="T53" s="3155">
        <v>2.4603213259106766</v>
      </c>
      <c r="U53" s="3155">
        <v>2.428623271119718</v>
      </c>
      <c r="V53" s="3155">
        <v>2.377064935024299</v>
      </c>
      <c r="W53" s="3155">
        <v>2.246703663390739</v>
      </c>
      <c r="X53" s="3155">
        <v>2.128697390888478</v>
      </c>
      <c r="Y53" s="3155">
        <v>2.0245227341701466</v>
      </c>
      <c r="Z53" s="3155">
        <v>1.9979409912246058</v>
      </c>
      <c r="AA53" s="3155">
        <v>1.929028625897752</v>
      </c>
      <c r="AB53" s="3155">
        <v>1.9108842896015346</v>
      </c>
      <c r="AC53" s="3155">
        <v>1.8727430904959161</v>
      </c>
      <c r="AD53" s="3155">
        <v>1.8860502879307208</v>
      </c>
      <c r="AE53" s="3155">
        <v>1.8840928361658054</v>
      </c>
      <c r="AF53" s="3155">
        <v>1.8805150978439757</v>
      </c>
      <c r="AG53" s="3155">
        <v>1.8772292478606303</v>
      </c>
      <c r="AH53" s="3155">
        <v>1.8545811438772124</v>
      </c>
      <c r="AI53" s="3155">
        <v>1.6509295253869258</v>
      </c>
      <c r="AJ53" s="3155">
        <v>1.8205308213770213</v>
      </c>
      <c r="AK53" s="3155">
        <v>1.8365971550365634</v>
      </c>
      <c r="AL53" s="3156">
        <v>-79.72709104675346</v>
      </c>
      <c r="AM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5">
        <v>67.91714411406217</v>
      </c>
      <c r="L54" s="3155">
        <v>71.7430335543624</v>
      </c>
      <c r="M54" s="3155">
        <v>70.65295145934465</v>
      </c>
      <c r="N54" s="3155">
        <v>71.49745128927066</v>
      </c>
      <c r="O54" s="3155">
        <v>69.69377776877153</v>
      </c>
      <c r="P54" s="3155">
        <v>72.30686985722775</v>
      </c>
      <c r="Q54" s="3155">
        <v>75.17758708140605</v>
      </c>
      <c r="R54" s="3155">
        <v>77.05728271948072</v>
      </c>
      <c r="S54" s="3155">
        <v>77.7192470349482</v>
      </c>
      <c r="T54" s="3155">
        <v>79.05832106869082</v>
      </c>
      <c r="U54" s="3155">
        <v>96.48764439831112</v>
      </c>
      <c r="V54" s="3155">
        <v>100.96924622143132</v>
      </c>
      <c r="W54" s="3155">
        <v>92.56696807786615</v>
      </c>
      <c r="X54" s="3155">
        <v>89.94682007582581</v>
      </c>
      <c r="Y54" s="3155">
        <v>91.44312942565712</v>
      </c>
      <c r="Z54" s="3155">
        <v>95.27714969117662</v>
      </c>
      <c r="AA54" s="3155">
        <v>91.16726472113467</v>
      </c>
      <c r="AB54" s="3155">
        <v>92.32776093097004</v>
      </c>
      <c r="AC54" s="3155">
        <v>106.76642018957563</v>
      </c>
      <c r="AD54" s="3155">
        <v>101.48250834419812</v>
      </c>
      <c r="AE54" s="3155">
        <v>98.868675986173</v>
      </c>
      <c r="AF54" s="3155">
        <v>103.38724821919597</v>
      </c>
      <c r="AG54" s="3155">
        <v>103.94432906266965</v>
      </c>
      <c r="AH54" s="3155">
        <v>102.77247624605388</v>
      </c>
      <c r="AI54" s="3155">
        <v>99.4364554554316</v>
      </c>
      <c r="AJ54" s="3155">
        <v>105.74958833918969</v>
      </c>
      <c r="AK54" s="3155">
        <v>109.63295990779662</v>
      </c>
      <c r="AL54" s="3156">
        <v>60.2821658595936</v>
      </c>
      <c r="AM54" s="2977"/>
    </row>
    <row r="55" ht="18" customHeight="1" x14ac:dyDescent="0.25">
      <c r="B55" s="2638" t="s">
        <v>2784</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8" t="s">
        <v>105</v>
      </c>
      <c r="AK55" s="3158" t="s">
        <v>105</v>
      </c>
      <c r="AL55" s="3159" t="s">
        <v>2502</v>
      </c>
      <c r="AM55" s="2977"/>
    </row>
    <row r="56" ht="18" customHeight="1" x14ac:dyDescent="0.25">
      <c r="B56" s="3165" t="s">
        <v>2317</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7" t="s">
        <v>2502</v>
      </c>
      <c r="AM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3195"/>
      <c r="AL57" s="3195"/>
      <c r="AM57" s="135"/>
    </row>
    <row r="58" ht="18" customHeight="1" x14ac:dyDescent="0.25">
      <c r="B58" s="3183" t="s">
        <v>2804</v>
      </c>
      <c r="C58" s="3196"/>
      <c r="D58" s="3197"/>
      <c r="E58" s="3197">
        <v>4524.714792404477</v>
      </c>
      <c r="F58" s="3197">
        <v>4594.550000731952</v>
      </c>
      <c r="G58" s="3197">
        <v>4623.103459089239</v>
      </c>
      <c r="H58" s="3197">
        <v>4598.536526787275</v>
      </c>
      <c r="I58" s="3197">
        <v>4361.954169004526</v>
      </c>
      <c r="J58" s="3197">
        <v>4455.952634815578</v>
      </c>
      <c r="K58" s="3197">
        <v>4457.847069953017</v>
      </c>
      <c r="L58" s="3197">
        <v>4395.633886555084</v>
      </c>
      <c r="M58" s="3197">
        <v>4312.665677805591</v>
      </c>
      <c r="N58" s="3197">
        <v>4139.89019677255</v>
      </c>
      <c r="O58" s="3197">
        <v>3951.8535143074637</v>
      </c>
      <c r="P58" s="3197">
        <v>3804.592945076795</v>
      </c>
      <c r="Q58" s="3197">
        <v>3758.7949467514327</v>
      </c>
      <c r="R58" s="3197">
        <v>3599.179515428112</v>
      </c>
      <c r="S58" s="3197">
        <v>3443.6497350268005</v>
      </c>
      <c r="T58" s="3197">
        <v>3301.562653720781</v>
      </c>
      <c r="U58" s="3197">
        <v>3197.6618322395325</v>
      </c>
      <c r="V58" s="3197">
        <v>3061.2200938100896</v>
      </c>
      <c r="W58" s="3197">
        <v>2851.5546891943995</v>
      </c>
      <c r="X58" s="3197">
        <v>2703.9057824940182</v>
      </c>
      <c r="Y58" s="3197">
        <v>2531.6533261271115</v>
      </c>
      <c r="Z58" s="3197">
        <v>2438.568418177213</v>
      </c>
      <c r="AA58" s="3197">
        <v>2378.624972331795</v>
      </c>
      <c r="AB58" s="3197">
        <v>2212.182942457852</v>
      </c>
      <c r="AC58" s="3197">
        <v>2147.369026269169</v>
      </c>
      <c r="AD58" s="3197">
        <v>2105.7435010115573</v>
      </c>
      <c r="AE58" s="3197">
        <v>2025.9784942424508</v>
      </c>
      <c r="AF58" s="3197">
        <v>2041.1065287452202</v>
      </c>
      <c r="AG58" s="3197">
        <v>2021.2196338017175</v>
      </c>
      <c r="AH58" s="3197">
        <v>2013.2440651355387</v>
      </c>
      <c r="AI58" s="3197">
        <v>1931.1921620377489</v>
      </c>
      <c r="AJ58" s="3197">
        <v>1884.257364150113</v>
      </c>
      <c r="AK58" s="3197">
        <v>1866.7151427195222</v>
      </c>
      <c r="AL58" s="3198">
        <v>-58.744026344972525</v>
      </c>
      <c r="AM58" s="2977"/>
    </row>
    <row r="59" ht="18" customHeight="1" x14ac:dyDescent="0.25">
      <c r="B59" s="3199" t="s">
        <v>2805</v>
      </c>
      <c r="C59" s="3196"/>
      <c r="D59" s="3197"/>
      <c r="E59" s="3197">
        <v>4723.920142242345</v>
      </c>
      <c r="F59" s="3197">
        <v>4793.5633015559015</v>
      </c>
      <c r="G59" s="3197">
        <v>4821.658756942712</v>
      </c>
      <c r="H59" s="3197">
        <v>4796.937289731564</v>
      </c>
      <c r="I59" s="3197">
        <v>4560.051624671212</v>
      </c>
      <c r="J59" s="3197">
        <v>4654.473780696444</v>
      </c>
      <c r="K59" s="3197">
        <v>4655.78743000971</v>
      </c>
      <c r="L59" s="3197">
        <v>4593.540009995935</v>
      </c>
      <c r="M59" s="3197">
        <v>4510.130057676025</v>
      </c>
      <c r="N59" s="3197">
        <v>4336.961023493168</v>
      </c>
      <c r="O59" s="3197">
        <v>4149.725421109833</v>
      </c>
      <c r="P59" s="3197">
        <v>4002.637272862149</v>
      </c>
      <c r="Q59" s="3197">
        <v>3957.0015981615925</v>
      </c>
      <c r="R59" s="3197">
        <v>3798.6409589978593</v>
      </c>
      <c r="S59" s="3197">
        <v>3642.263983388436</v>
      </c>
      <c r="T59" s="3197">
        <v>3500.7326035530014</v>
      </c>
      <c r="U59" s="3197">
        <v>3396.787024054479</v>
      </c>
      <c r="V59" s="3197">
        <v>3260.998204054039</v>
      </c>
      <c r="W59" s="3197">
        <v>3051.1489592111675</v>
      </c>
      <c r="X59" s="3197">
        <v>2903.5054115368685</v>
      </c>
      <c r="Y59" s="3197">
        <v>2732.240333323306</v>
      </c>
      <c r="Z59" s="3197">
        <v>2639.823293491605</v>
      </c>
      <c r="AA59" s="3197">
        <v>2579.4640726619737</v>
      </c>
      <c r="AB59" s="3197">
        <v>2413.5748397151992</v>
      </c>
      <c r="AC59" s="3197">
        <v>2347.9428928348225</v>
      </c>
      <c r="AD59" s="3197">
        <v>2306.9603258430484</v>
      </c>
      <c r="AE59" s="3197">
        <v>2227.8874792193446</v>
      </c>
      <c r="AF59" s="3197">
        <v>2242.910024132357</v>
      </c>
      <c r="AG59" s="3197">
        <v>2225.0497349532725</v>
      </c>
      <c r="AH59" s="3197">
        <v>2217.7426059380923</v>
      </c>
      <c r="AI59" s="3197">
        <v>2134.8390074908307</v>
      </c>
      <c r="AJ59" s="3197">
        <v>2088.0447066961983</v>
      </c>
      <c r="AK59" s="3197">
        <v>2071.366036492489</v>
      </c>
      <c r="AL59" s="3198">
        <v>-56.15154418107383</v>
      </c>
      <c r="AM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3195"/>
      <c r="AL60" s="3195"/>
      <c r="AM60" s="135"/>
    </row>
    <row r="61" ht="18" customHeight="1" x14ac:dyDescent="0.2">
      <c r="B61" s="3170" t="s">
        <v>2785</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3187"/>
      <c r="AM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5">
        <v>0.9396199372684706</v>
      </c>
      <c r="L62" s="3155">
        <v>1.0302567902068251</v>
      </c>
      <c r="M62" s="3155">
        <v>1.0407255193705587</v>
      </c>
      <c r="N62" s="3155">
        <v>0.8688757051570957</v>
      </c>
      <c r="O62" s="3155">
        <v>0.8087906895707766</v>
      </c>
      <c r="P62" s="3155">
        <v>0.8324917647083383</v>
      </c>
      <c r="Q62" s="3155">
        <v>0.7448760083343973</v>
      </c>
      <c r="R62" s="3155">
        <v>0.744902408105149</v>
      </c>
      <c r="S62" s="3155">
        <v>0.8032458502980842</v>
      </c>
      <c r="T62" s="3155">
        <v>0.8423894457918512</v>
      </c>
      <c r="U62" s="3155">
        <v>0.91707392087791</v>
      </c>
      <c r="V62" s="3155">
        <v>0.9201863989868512</v>
      </c>
      <c r="W62" s="3155">
        <v>1.148351109943868</v>
      </c>
      <c r="X62" s="3155">
        <v>1.0604768401989697</v>
      </c>
      <c r="Y62" s="3155">
        <v>0.9612602965336859</v>
      </c>
      <c r="Z62" s="3155">
        <v>1.0244987006268473</v>
      </c>
      <c r="AA62" s="3155">
        <v>0.9213373679729655</v>
      </c>
      <c r="AB62" s="3155">
        <v>0.9472269151497589</v>
      </c>
      <c r="AC62" s="3155">
        <v>0.8963632102309097</v>
      </c>
      <c r="AD62" s="3155">
        <v>0.8490846725435927</v>
      </c>
      <c r="AE62" s="3155">
        <v>0.8688005053424341</v>
      </c>
      <c r="AF62" s="3155">
        <v>0.8310906809486704</v>
      </c>
      <c r="AG62" s="3155">
        <v>0.8367938867104637</v>
      </c>
      <c r="AH62" s="3155">
        <v>2.30988378304812</v>
      </c>
      <c r="AI62" s="3155">
        <v>2.151992352627292</v>
      </c>
      <c r="AJ62" s="3155">
        <v>1.7927385997591574</v>
      </c>
      <c r="AK62" s="3155">
        <v>2.4622452830569856</v>
      </c>
      <c r="AL62" s="3156">
        <v>147.95038194962987</v>
      </c>
      <c r="AM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5">
        <v>0.19387092586698657</v>
      </c>
      <c r="L63" s="3155">
        <v>0.19131007961697732</v>
      </c>
      <c r="M63" s="3155">
        <v>0.19546386436577512</v>
      </c>
      <c r="N63" s="3155">
        <v>0.17749469050025793</v>
      </c>
      <c r="O63" s="3155">
        <v>0.1576112898586039</v>
      </c>
      <c r="P63" s="3155">
        <v>0.13673542853164286</v>
      </c>
      <c r="Q63" s="3155">
        <v>0.1308289442187682</v>
      </c>
      <c r="R63" s="3155">
        <v>0.12706660483062562</v>
      </c>
      <c r="S63" s="3155">
        <v>0.12163342325122198</v>
      </c>
      <c r="T63" s="3155">
        <v>0.1274579402944129</v>
      </c>
      <c r="U63" s="3155">
        <v>0.12899161717987867</v>
      </c>
      <c r="V63" s="3155">
        <v>0.12649830361801317</v>
      </c>
      <c r="W63" s="3155">
        <v>0.11916452030694849</v>
      </c>
      <c r="X63" s="3155">
        <v>0.10891433978099693</v>
      </c>
      <c r="Y63" s="3155">
        <v>0.1052394497414404</v>
      </c>
      <c r="Z63" s="3155">
        <v>0.10477682865200887</v>
      </c>
      <c r="AA63" s="3155">
        <v>0.0994870292115481</v>
      </c>
      <c r="AB63" s="3155">
        <v>0.10945717608771084</v>
      </c>
      <c r="AC63" s="3155">
        <v>0.1086204350130892</v>
      </c>
      <c r="AD63" s="3155">
        <v>0.11120733675805271</v>
      </c>
      <c r="AE63" s="3155">
        <v>0.11843232353691027</v>
      </c>
      <c r="AF63" s="3155">
        <v>0.12443646499108735</v>
      </c>
      <c r="AG63" s="3155">
        <v>0.11976858699977595</v>
      </c>
      <c r="AH63" s="3155">
        <v>0.11386558499283035</v>
      </c>
      <c r="AI63" s="3155">
        <v>0.04193335650822931</v>
      </c>
      <c r="AJ63" s="3155">
        <v>0.0346675115706396</v>
      </c>
      <c r="AK63" s="3155">
        <v>0.07843634548970325</v>
      </c>
      <c r="AL63" s="3156">
        <v>-74.52520943099982</v>
      </c>
      <c r="AM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5">
        <v>0.745749011401484</v>
      </c>
      <c r="L64" s="3155">
        <v>0.8389467105898478</v>
      </c>
      <c r="M64" s="3155">
        <v>0.8452616550047835</v>
      </c>
      <c r="N64" s="3155">
        <v>0.6913810146568378</v>
      </c>
      <c r="O64" s="3155">
        <v>0.6511793997121726</v>
      </c>
      <c r="P64" s="3155">
        <v>0.6957563361766954</v>
      </c>
      <c r="Q64" s="3155">
        <v>0.614047064115629</v>
      </c>
      <c r="R64" s="3155">
        <v>0.6178358032745234</v>
      </c>
      <c r="S64" s="3155">
        <v>0.6816124270468622</v>
      </c>
      <c r="T64" s="3155">
        <v>0.7149315054974382</v>
      </c>
      <c r="U64" s="3155">
        <v>0.7880823036980313</v>
      </c>
      <c r="V64" s="3155">
        <v>0.793688095368838</v>
      </c>
      <c r="W64" s="3155">
        <v>1.0291865896369194</v>
      </c>
      <c r="X64" s="3155">
        <v>0.9515625004179729</v>
      </c>
      <c r="Y64" s="3155">
        <v>0.8560208467922455</v>
      </c>
      <c r="Z64" s="3155">
        <v>0.9197218719748386</v>
      </c>
      <c r="AA64" s="3155">
        <v>0.8218503387614174</v>
      </c>
      <c r="AB64" s="3155">
        <v>0.837769739062048</v>
      </c>
      <c r="AC64" s="3155">
        <v>0.7877427752178205</v>
      </c>
      <c r="AD64" s="3155">
        <v>0.7378773357855399</v>
      </c>
      <c r="AE64" s="3155">
        <v>0.7503681818055239</v>
      </c>
      <c r="AF64" s="3155">
        <v>0.7066542159575832</v>
      </c>
      <c r="AG64" s="3155">
        <v>0.7170252997106877</v>
      </c>
      <c r="AH64" s="3155">
        <v>2.1960181980552895</v>
      </c>
      <c r="AI64" s="3155">
        <v>2.110058996119063</v>
      </c>
      <c r="AJ64" s="3155">
        <v>1.7580710881885178</v>
      </c>
      <c r="AK64" s="3155">
        <v>2.383808937567282</v>
      </c>
      <c r="AL64" s="3156">
        <v>247.9293727933865</v>
      </c>
      <c r="AM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5" t="s">
        <v>104</v>
      </c>
      <c r="AK65" s="3155" t="s">
        <v>104</v>
      </c>
      <c r="AL65" s="3156" t="s">
        <v>2502</v>
      </c>
      <c r="AM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212"/>
      <c r="AM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212"/>
      <c r="AM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2"/>
      <c r="AK68" s="3192"/>
      <c r="AL68" s="3193"/>
      <c r="AM68" s="135"/>
    </row>
    <row r="69" ht="18" customHeight="1" x14ac:dyDescent="0.25">
      <c r="B69" s="3174" t="s">
        <v>2795</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3188"/>
      <c r="AG69" s="3188"/>
      <c r="AH69" s="3188"/>
      <c r="AI69" s="3188"/>
      <c r="AJ69" s="3188"/>
      <c r="AK69" s="3188"/>
      <c r="AL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c r="AK70" s="2732"/>
      <c r="AL70" s="2732"/>
    </row>
    <row r="71" ht="18" customHeight="1" x14ac:dyDescent="0.25">
      <c r="B71" s="2745" t="s">
        <v>2806</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0"/>
      <c r="AK71" s="3200"/>
      <c r="AL71" s="3201"/>
    </row>
    <row r="72" ht="14.1" customHeight="1" x14ac:dyDescent="0.2">
      <c r="B72" s="152" t="s">
        <v>136</v>
      </c>
      <c r="G72" s="135"/>
    </row>
    <row r="73" ht="14.1" customHeight="1" x14ac:dyDescent="0.2">
      <c r="B73" s="152" t="s">
        <v>2790</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0.85546875" customWidth="1"/>
    <col min="40" max="40" width="10.85546875" customWidth="1"/>
  </cols>
  <sheetData>
    <row r="1" ht="18.95" customHeight="1" x14ac:dyDescent="0.2">
      <c r="B1" s="5" t="s">
        <v>2770</v>
      </c>
      <c r="AL1" s="100" t="s">
        <v>62</v>
      </c>
    </row>
    <row r="2" ht="18.95" customHeight="1" x14ac:dyDescent="0.2">
      <c r="B2" s="5" t="s">
        <v>2807</v>
      </c>
      <c r="AL2" s="100" t="s">
        <v>64</v>
      </c>
    </row>
    <row r="3" ht="18.95" customHeight="1" x14ac:dyDescent="0.2">
      <c r="B3" s="5" t="s">
        <v>2808</v>
      </c>
      <c r="AL3" s="100" t="s">
        <v>65</v>
      </c>
    </row>
    <row r="4" hidden="1" ht="15.75" customHeight="1" x14ac:dyDescent="0.2">
      <c r="B4" s="5"/>
      <c r="AL4" s="100"/>
    </row>
    <row r="5" hidden="1" ht="15.75" customHeight="1" x14ac:dyDescent="0.2">
      <c r="B5" s="5"/>
      <c r="AL5" s="100"/>
    </row>
    <row r="6" hidden="1" ht="15.75" customHeight="1" x14ac:dyDescent="0.2">
      <c r="B6" s="5"/>
      <c r="AL6" s="100"/>
    </row>
    <row r="7" ht="12.75" customHeight="1" x14ac:dyDescent="0.25">
      <c r="B7" s="6" t="s">
        <v>66</v>
      </c>
    </row>
    <row r="8" ht="60" customHeight="1" x14ac:dyDescent="0.2">
      <c r="B8" s="3190" t="s">
        <v>67</v>
      </c>
      <c r="C8" s="3143" t="s">
        <v>2802</v>
      </c>
      <c r="D8" s="3143" t="s">
        <v>2803</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1989</v>
      </c>
      <c r="AJ8" s="3144" t="s">
        <v>1990</v>
      </c>
      <c r="AK8" s="3144" t="s">
        <v>62</v>
      </c>
      <c r="AL8" s="3145" t="s">
        <v>2775</v>
      </c>
      <c r="AM8" s="2977"/>
    </row>
    <row r="9" ht="18" customHeight="1" x14ac:dyDescent="0.25">
      <c r="B9" s="3202"/>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8" t="s">
        <v>1710</v>
      </c>
      <c r="AK9" s="3148" t="s">
        <v>1710</v>
      </c>
      <c r="AL9" s="3149" t="s">
        <v>944</v>
      </c>
      <c r="AM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3">
        <v>11.212752744863272</v>
      </c>
      <c r="L10" s="3153">
        <v>10.877242682652668</v>
      </c>
      <c r="M10" s="3153">
        <v>10.94009067689918</v>
      </c>
      <c r="N10" s="3153">
        <v>10.666346148482628</v>
      </c>
      <c r="O10" s="3153">
        <v>10.681502035731926</v>
      </c>
      <c r="P10" s="3153">
        <v>10.722607939784687</v>
      </c>
      <c r="Q10" s="3153">
        <v>10.487446951679257</v>
      </c>
      <c r="R10" s="3153">
        <v>10.21953805512347</v>
      </c>
      <c r="S10" s="3153">
        <v>9.952073009066662</v>
      </c>
      <c r="T10" s="3153">
        <v>9.836030211186609</v>
      </c>
      <c r="U10" s="3153">
        <v>9.73783526001255</v>
      </c>
      <c r="V10" s="3153">
        <v>9.286710385656558</v>
      </c>
      <c r="W10" s="3153">
        <v>8.447181768571513</v>
      </c>
      <c r="X10" s="3153">
        <v>7.803101703001124</v>
      </c>
      <c r="Y10" s="3153">
        <v>8.019213743274001</v>
      </c>
      <c r="Z10" s="3153">
        <v>7.920834494303968</v>
      </c>
      <c r="AA10" s="3153">
        <v>8.556235996519744</v>
      </c>
      <c r="AB10" s="3153">
        <v>8.519655351533954</v>
      </c>
      <c r="AC10" s="3153">
        <v>8.225236094572427</v>
      </c>
      <c r="AD10" s="3153">
        <v>8.282362721576602</v>
      </c>
      <c r="AE10" s="3153">
        <v>7.810425214110406</v>
      </c>
      <c r="AF10" s="3153">
        <v>7.773328503997295</v>
      </c>
      <c r="AG10" s="3153">
        <v>7.837147793220786</v>
      </c>
      <c r="AH10" s="3153">
        <v>7.727718181140885</v>
      </c>
      <c r="AI10" s="3153">
        <v>7.221808084707141</v>
      </c>
      <c r="AJ10" s="3153">
        <v>7.436921191333065</v>
      </c>
      <c r="AK10" s="3153">
        <v>7.14226370000135</v>
      </c>
      <c r="AL10" s="3154">
        <v>-39.010856176983346</v>
      </c>
      <c r="AM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5">
        <v>11.004236965536453</v>
      </c>
      <c r="L11" s="3155">
        <v>10.691759200618144</v>
      </c>
      <c r="M11" s="3155">
        <v>10.750523108603629</v>
      </c>
      <c r="N11" s="3155">
        <v>10.511857374650978</v>
      </c>
      <c r="O11" s="3155">
        <v>10.517474477978029</v>
      </c>
      <c r="P11" s="3155">
        <v>10.558790537986713</v>
      </c>
      <c r="Q11" s="3155">
        <v>10.337660138548635</v>
      </c>
      <c r="R11" s="3155">
        <v>10.09315654277522</v>
      </c>
      <c r="S11" s="3155">
        <v>9.821602757650814</v>
      </c>
      <c r="T11" s="3155">
        <v>9.688505477231184</v>
      </c>
      <c r="U11" s="3155">
        <v>9.608653889123064</v>
      </c>
      <c r="V11" s="3155">
        <v>9.149000996258216</v>
      </c>
      <c r="W11" s="3155">
        <v>8.324989451352545</v>
      </c>
      <c r="X11" s="3155">
        <v>7.674647115810612</v>
      </c>
      <c r="Y11" s="3155">
        <v>7.89012121579132</v>
      </c>
      <c r="Z11" s="3155">
        <v>7.7576210466085165</v>
      </c>
      <c r="AA11" s="3155">
        <v>8.431904342062845</v>
      </c>
      <c r="AB11" s="3155">
        <v>8.401502733236226</v>
      </c>
      <c r="AC11" s="3155">
        <v>8.10745905774369</v>
      </c>
      <c r="AD11" s="3155">
        <v>8.162883641850318</v>
      </c>
      <c r="AE11" s="3155">
        <v>7.687071681900296</v>
      </c>
      <c r="AF11" s="3155">
        <v>7.649016939461282</v>
      </c>
      <c r="AG11" s="3155">
        <v>7.710724854686859</v>
      </c>
      <c r="AH11" s="3155">
        <v>7.6036694783527485</v>
      </c>
      <c r="AI11" s="3155">
        <v>7.118088396754551</v>
      </c>
      <c r="AJ11" s="3155">
        <v>7.352642235711397</v>
      </c>
      <c r="AK11" s="3155">
        <v>7.070230768674103</v>
      </c>
      <c r="AL11" s="3156">
        <v>-38.84123773605808</v>
      </c>
      <c r="AM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5">
        <v>3.824664460755158</v>
      </c>
      <c r="L12" s="3155">
        <v>3.596106785722212</v>
      </c>
      <c r="M12" s="3155">
        <v>3.776294452140293</v>
      </c>
      <c r="N12" s="3155">
        <v>3.5484283374777097</v>
      </c>
      <c r="O12" s="3155">
        <v>3.7525487412481535</v>
      </c>
      <c r="P12" s="3155">
        <v>4.049685232099877</v>
      </c>
      <c r="Q12" s="3155">
        <v>4.057277278851112</v>
      </c>
      <c r="R12" s="3155">
        <v>4.063972507148983</v>
      </c>
      <c r="S12" s="3155">
        <v>3.9449625865705285</v>
      </c>
      <c r="T12" s="3155">
        <v>4.045085413098459</v>
      </c>
      <c r="U12" s="3155">
        <v>4.13461798881821</v>
      </c>
      <c r="V12" s="3155">
        <v>3.8835451254840843</v>
      </c>
      <c r="W12" s="3155">
        <v>3.7240271614927836</v>
      </c>
      <c r="X12" s="3155">
        <v>3.357423821836104</v>
      </c>
      <c r="Y12" s="3155">
        <v>3.435128070479568</v>
      </c>
      <c r="Z12" s="3155">
        <v>3.329171770581757</v>
      </c>
      <c r="AA12" s="3155">
        <v>3.8713605793691075</v>
      </c>
      <c r="AB12" s="3155">
        <v>3.7393471744451348</v>
      </c>
      <c r="AC12" s="3155">
        <v>3.36338127485189</v>
      </c>
      <c r="AD12" s="3155">
        <v>3.2444463045129464</v>
      </c>
      <c r="AE12" s="3155">
        <v>2.6021673638696514</v>
      </c>
      <c r="AF12" s="3155">
        <v>2.437617647187192</v>
      </c>
      <c r="AG12" s="3155">
        <v>2.4727439886671614</v>
      </c>
      <c r="AH12" s="3155">
        <v>2.4632499009855744</v>
      </c>
      <c r="AI12" s="3155">
        <v>2.4195497655828193</v>
      </c>
      <c r="AJ12" s="3155">
        <v>2.3778082091925117</v>
      </c>
      <c r="AK12" s="3155">
        <v>2.2431082357324374</v>
      </c>
      <c r="AL12" s="3156">
        <v>-53.366614135206426</v>
      </c>
      <c r="AM12" s="2977"/>
    </row>
    <row r="13" ht="18" customHeight="1" x14ac:dyDescent="0.2">
      <c r="B13" s="2595" t="s">
        <v>2778</v>
      </c>
      <c r="C13" s="3155"/>
      <c r="D13" s="3155"/>
      <c r="E13" s="3155">
        <v>0.8399559046285691</v>
      </c>
      <c r="F13" s="3155">
        <v>0.839166138076492</v>
      </c>
      <c r="G13" s="3155">
        <v>0.8319996192711263</v>
      </c>
      <c r="H13" s="3155">
        <v>0.8339659145775968</v>
      </c>
      <c r="I13" s="3155">
        <v>0.8438979644857857</v>
      </c>
      <c r="J13" s="3155">
        <v>0.7966681732609888</v>
      </c>
      <c r="K13" s="3155">
        <v>0.7545223938931668</v>
      </c>
      <c r="L13" s="3155">
        <v>0.7604386342919093</v>
      </c>
      <c r="M13" s="3155">
        <v>0.7318655331527287</v>
      </c>
      <c r="N13" s="3155">
        <v>0.6734443527299749</v>
      </c>
      <c r="O13" s="3155">
        <v>0.6483921457983783</v>
      </c>
      <c r="P13" s="3155">
        <v>0.6502086879173711</v>
      </c>
      <c r="Q13" s="3155">
        <v>0.6374410383714695</v>
      </c>
      <c r="R13" s="3155">
        <v>0.6499654149802492</v>
      </c>
      <c r="S13" s="3155">
        <v>0.6700138847353073</v>
      </c>
      <c r="T13" s="3155">
        <v>0.6802990168035888</v>
      </c>
      <c r="U13" s="3155">
        <v>0.6918818483202878</v>
      </c>
      <c r="V13" s="3155">
        <v>0.6690571142404824</v>
      </c>
      <c r="W13" s="3155">
        <v>0.6002514236560139</v>
      </c>
      <c r="X13" s="3155">
        <v>0.5085881300580749</v>
      </c>
      <c r="Y13" s="3155">
        <v>0.5647483400786185</v>
      </c>
      <c r="Z13" s="3155">
        <v>0.5604662398645864</v>
      </c>
      <c r="AA13" s="3155">
        <v>0.5434072695109111</v>
      </c>
      <c r="AB13" s="3155">
        <v>0.5344935526474824</v>
      </c>
      <c r="AC13" s="3155">
        <v>0.556912280246018</v>
      </c>
      <c r="AD13" s="3155">
        <v>0.6062229271276859</v>
      </c>
      <c r="AE13" s="3155">
        <v>0.6144508714161021</v>
      </c>
      <c r="AF13" s="3155">
        <v>0.6495359399295839</v>
      </c>
      <c r="AG13" s="3155">
        <v>0.6740879721954436</v>
      </c>
      <c r="AH13" s="3155">
        <v>0.6675633954104504</v>
      </c>
      <c r="AI13" s="3155">
        <v>0.6807282303112265</v>
      </c>
      <c r="AJ13" s="3155">
        <v>0.7152900779172064</v>
      </c>
      <c r="AK13" s="3155">
        <v>0.6599201492163398</v>
      </c>
      <c r="AL13" s="3156">
        <v>-21.433953189702454</v>
      </c>
      <c r="AM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5">
        <v>5.091959579817439</v>
      </c>
      <c r="L14" s="3155">
        <v>5.092859530210262</v>
      </c>
      <c r="M14" s="3155">
        <v>5.045487609201873</v>
      </c>
      <c r="N14" s="3155">
        <v>5.075581474507706</v>
      </c>
      <c r="O14" s="3155">
        <v>5.001304086910092</v>
      </c>
      <c r="P14" s="3155">
        <v>4.754797057620079</v>
      </c>
      <c r="Q14" s="3155">
        <v>4.627666865654643</v>
      </c>
      <c r="R14" s="3155">
        <v>4.402446354870656</v>
      </c>
      <c r="S14" s="3155">
        <v>4.2257546350969655</v>
      </c>
      <c r="T14" s="3155">
        <v>4.032845039066091</v>
      </c>
      <c r="U14" s="3155">
        <v>3.843153457040867</v>
      </c>
      <c r="V14" s="3155">
        <v>3.672059730820092</v>
      </c>
      <c r="W14" s="3155">
        <v>3.059920986154441</v>
      </c>
      <c r="X14" s="3155">
        <v>2.905606921935058</v>
      </c>
      <c r="Y14" s="3155">
        <v>2.9302403233901395</v>
      </c>
      <c r="Z14" s="3155">
        <v>3.0103471436808964</v>
      </c>
      <c r="AA14" s="3155">
        <v>3.0984177450425427</v>
      </c>
      <c r="AB14" s="3155">
        <v>3.2025705724675286</v>
      </c>
      <c r="AC14" s="3155">
        <v>3.3720790534436413</v>
      </c>
      <c r="AD14" s="3155">
        <v>3.4300075774301275</v>
      </c>
      <c r="AE14" s="3155">
        <v>3.5870491438917544</v>
      </c>
      <c r="AF14" s="3155">
        <v>3.6639764848514496</v>
      </c>
      <c r="AG14" s="3155">
        <v>3.6931817999719483</v>
      </c>
      <c r="AH14" s="3155">
        <v>3.595531849042872</v>
      </c>
      <c r="AI14" s="3155">
        <v>3.1397626044720988</v>
      </c>
      <c r="AJ14" s="3155">
        <v>3.3387804309068767</v>
      </c>
      <c r="AK14" s="3155">
        <v>3.3425156251361967</v>
      </c>
      <c r="AL14" s="3156">
        <v>-22.420771776387618</v>
      </c>
      <c r="AM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5">
        <v>1.1990970371259158</v>
      </c>
      <c r="L15" s="3155">
        <v>1.1130844084724134</v>
      </c>
      <c r="M15" s="3155">
        <v>1.0855586800192536</v>
      </c>
      <c r="N15" s="3155">
        <v>1.1034722997793132</v>
      </c>
      <c r="O15" s="3155">
        <v>1.0119370276646986</v>
      </c>
      <c r="P15" s="3155">
        <v>1.0015085039117393</v>
      </c>
      <c r="Q15" s="3155">
        <v>0.9092853191528216</v>
      </c>
      <c r="R15" s="3155">
        <v>0.866359915276685</v>
      </c>
      <c r="S15" s="3155">
        <v>0.8728617277765001</v>
      </c>
      <c r="T15" s="3155">
        <v>0.8300778513417545</v>
      </c>
      <c r="U15" s="3155">
        <v>0.8191233993987991</v>
      </c>
      <c r="V15" s="3155">
        <v>0.7948129746242412</v>
      </c>
      <c r="W15" s="3155">
        <v>0.8272353870487834</v>
      </c>
      <c r="X15" s="3155">
        <v>0.7983298588203823</v>
      </c>
      <c r="Y15" s="3155">
        <v>0.8578401655913064</v>
      </c>
      <c r="Z15" s="3155">
        <v>0.7610614633892212</v>
      </c>
      <c r="AA15" s="3155">
        <v>0.830238187412428</v>
      </c>
      <c r="AB15" s="3155">
        <v>0.8448464114349642</v>
      </c>
      <c r="AC15" s="3155">
        <v>0.7445292263076969</v>
      </c>
      <c r="AD15" s="3155">
        <v>0.8239006384964036</v>
      </c>
      <c r="AE15" s="3155">
        <v>0.8289158678911706</v>
      </c>
      <c r="AF15" s="3155">
        <v>0.8418642463164071</v>
      </c>
      <c r="AG15" s="3155">
        <v>0.8132773624162442</v>
      </c>
      <c r="AH15" s="3155">
        <v>0.8205999254226466</v>
      </c>
      <c r="AI15" s="3155">
        <v>0.8308473892552567</v>
      </c>
      <c r="AJ15" s="3155">
        <v>0.8648095426281138</v>
      </c>
      <c r="AK15" s="3155">
        <v>0.7720286853742938</v>
      </c>
      <c r="AL15" s="3156">
        <v>-45.5527324418399</v>
      </c>
      <c r="AM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5">
        <v>0.05602262117664944</v>
      </c>
      <c r="AG16" s="3155">
        <v>0.05743373143606213</v>
      </c>
      <c r="AH16" s="3155">
        <v>0.05672440749120461</v>
      </c>
      <c r="AI16" s="3155">
        <v>0.047200407133149755</v>
      </c>
      <c r="AJ16" s="3155">
        <v>0.05595397506668799</v>
      </c>
      <c r="AK16" s="3155">
        <v>0.05265807321483619</v>
      </c>
      <c r="AL16" s="3156">
        <v>-71.37376531631728</v>
      </c>
      <c r="AM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v>
      </c>
      <c r="L17" s="3155">
        <v>0.18548348203452444</v>
      </c>
      <c r="M17" s="3155">
        <v>0.1895675682955517</v>
      </c>
      <c r="N17" s="3155">
        <v>0.1544887738316498</v>
      </c>
      <c r="O17" s="3155">
        <v>0.16402755775389666</v>
      </c>
      <c r="P17" s="3155">
        <v>0.1638174017979742</v>
      </c>
      <c r="Q17" s="3155">
        <v>0.1497868131306217</v>
      </c>
      <c r="R17" s="3155">
        <v>0.12638151234824993</v>
      </c>
      <c r="S17" s="3155">
        <v>0.13047025141584875</v>
      </c>
      <c r="T17" s="3155">
        <v>0.14752473395542479</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0.11947907972628359</v>
      </c>
      <c r="AE17" s="3155">
        <v>0.12335353221011074</v>
      </c>
      <c r="AF17" s="3155">
        <v>0.12431156453601278</v>
      </c>
      <c r="AG17" s="3155">
        <v>0.12642293853392705</v>
      </c>
      <c r="AH17" s="3155">
        <v>0.12404870278813586</v>
      </c>
      <c r="AI17" s="3155">
        <v>0.10371968795258951</v>
      </c>
      <c r="AJ17" s="3155">
        <v>0.08427895562166725</v>
      </c>
      <c r="AK17" s="3155">
        <v>0.07203293132724761</v>
      </c>
      <c r="AL17" s="3156">
        <v>-52.060776862850545</v>
      </c>
      <c r="AM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5">
        <v>0.00005864399999999999</v>
      </c>
      <c r="AG18" s="3155">
        <v>0.00003888971999999999</v>
      </c>
      <c r="AH18" s="3155">
        <v>0.000052432919999999985</v>
      </c>
      <c r="AI18" s="3155">
        <v>0.00005489207999999999</v>
      </c>
      <c r="AJ18" s="3155">
        <v>0.00007323047999999998</v>
      </c>
      <c r="AK18" s="3155">
        <v>0.000010782719999999997</v>
      </c>
      <c r="AL18" s="3156">
        <v>-96.43683083511777</v>
      </c>
      <c r="AM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5">
        <v>0.20841987532681888</v>
      </c>
      <c r="L19" s="3155">
        <v>0.18541803403452445</v>
      </c>
      <c r="M19" s="3155">
        <v>0.18945902829555172</v>
      </c>
      <c r="N19" s="3155">
        <v>0.1544327218316498</v>
      </c>
      <c r="O19" s="3155">
        <v>0.16392225775389666</v>
      </c>
      <c r="P19" s="3155">
        <v>0.1637425577979742</v>
      </c>
      <c r="Q19" s="3155">
        <v>0.1496615093706217</v>
      </c>
      <c r="R19" s="3155">
        <v>0.12623344434824993</v>
      </c>
      <c r="S19" s="3155">
        <v>0.13021655941584875</v>
      </c>
      <c r="T19" s="3155">
        <v>0.14738175275542478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0.1192302023662836</v>
      </c>
      <c r="AE19" s="3155">
        <v>0.12328762413011074</v>
      </c>
      <c r="AF19" s="3155">
        <v>0.12425292053601278</v>
      </c>
      <c r="AG19" s="3155">
        <v>0.12638404881392706</v>
      </c>
      <c r="AH19" s="3155">
        <v>0.12399626986813586</v>
      </c>
      <c r="AI19" s="3155">
        <v>0.10366479587258952</v>
      </c>
      <c r="AJ19" s="3155">
        <v>0.08420572514166724</v>
      </c>
      <c r="AK19" s="3155">
        <v>0.07202214860724761</v>
      </c>
      <c r="AL19" s="3156">
        <v>-51.9712247149965</v>
      </c>
      <c r="AM19" s="2977"/>
    </row>
    <row r="20" ht="18" customHeight="1" x14ac:dyDescent="0.25">
      <c r="B20" s="3157" t="s">
        <v>2172</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2"/>
      <c r="AK20" s="3192"/>
      <c r="AL20" s="3193"/>
      <c r="AM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0">
        <v>50.568316313454964</v>
      </c>
      <c r="L21" s="3160">
        <v>51.046114057503104</v>
      </c>
      <c r="M21" s="3160">
        <v>51.86157468239889</v>
      </c>
      <c r="N21" s="3160">
        <v>19.87538963106537</v>
      </c>
      <c r="O21" s="3160">
        <v>20.61396541284633</v>
      </c>
      <c r="P21" s="3160">
        <v>18.27710165877543</v>
      </c>
      <c r="Q21" s="3160">
        <v>12.8012897139228</v>
      </c>
      <c r="R21" s="3160">
        <v>12.027924078567207</v>
      </c>
      <c r="S21" s="3160">
        <v>15.20609402062588</v>
      </c>
      <c r="T21" s="3160">
        <v>12.96341867652206</v>
      </c>
      <c r="U21" s="3160">
        <v>11.097471233394543</v>
      </c>
      <c r="V21" s="3160">
        <v>12.436501825804148</v>
      </c>
      <c r="W21" s="3160">
        <v>11.832326102461666</v>
      </c>
      <c r="X21" s="3160">
        <v>7.115762434203077</v>
      </c>
      <c r="Y21" s="3160">
        <v>7.592722550681467</v>
      </c>
      <c r="Z21" s="3160">
        <v>4.62013498534173</v>
      </c>
      <c r="AA21" s="3160">
        <v>4.374736351855024</v>
      </c>
      <c r="AB21" s="3160">
        <v>4.39607224708309</v>
      </c>
      <c r="AC21" s="3160">
        <v>4.6675806153991015</v>
      </c>
      <c r="AD21" s="3160">
        <v>4.352448627879843</v>
      </c>
      <c r="AE21" s="3160">
        <v>3.8966368498826864</v>
      </c>
      <c r="AF21" s="3160">
        <v>3.898483289109313</v>
      </c>
      <c r="AG21" s="3160">
        <v>4.171680457139002</v>
      </c>
      <c r="AH21" s="3160">
        <v>3.95810304907883</v>
      </c>
      <c r="AI21" s="3160">
        <v>3.675242611624549</v>
      </c>
      <c r="AJ21" s="3160">
        <v>3.564422358128378</v>
      </c>
      <c r="AK21" s="3160">
        <v>3.240089838258743</v>
      </c>
      <c r="AL21" s="3161">
        <v>-96.10786768108903</v>
      </c>
      <c r="AM21" s="2977"/>
    </row>
    <row r="22" ht="18" customHeight="1" x14ac:dyDescent="0.2">
      <c r="B22" s="2590" t="s">
        <v>2174</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5" t="s">
        <v>105</v>
      </c>
      <c r="AG22" s="3155" t="s">
        <v>105</v>
      </c>
      <c r="AH22" s="3155" t="s">
        <v>105</v>
      </c>
      <c r="AI22" s="3155" t="s">
        <v>105</v>
      </c>
      <c r="AJ22" s="3155" t="s">
        <v>105</v>
      </c>
      <c r="AK22" s="3155" t="s">
        <v>105</v>
      </c>
      <c r="AL22" s="3156" t="s">
        <v>2502</v>
      </c>
      <c r="AM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5">
        <v>0.13150314345431077</v>
      </c>
      <c r="AG23" s="3155">
        <v>0.0889508745628327</v>
      </c>
      <c r="AH23" s="3155">
        <v>0.1336732428931103</v>
      </c>
      <c r="AI23" s="3155">
        <v>0.1714121400715291</v>
      </c>
      <c r="AJ23" s="3155">
        <v>0.10961777527516693</v>
      </c>
      <c r="AK23" s="3155">
        <v>0.07440090455756206</v>
      </c>
      <c r="AL23" s="3156">
        <v>-99.90683231198223</v>
      </c>
      <c r="AM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5">
        <v>0.024632374226813865</v>
      </c>
      <c r="AG24" s="3155">
        <v>0.024115954860816996</v>
      </c>
      <c r="AH24" s="3155">
        <v>0.02407858879888799</v>
      </c>
      <c r="AI24" s="3155">
        <v>0.023732695175269207</v>
      </c>
      <c r="AJ24" s="3155">
        <v>0.024503496619222354</v>
      </c>
      <c r="AK24" s="3155">
        <v>0.024110571339596595</v>
      </c>
      <c r="AL24" s="3156">
        <v>-65.33612007334541</v>
      </c>
      <c r="AM24" s="2977"/>
    </row>
    <row r="25" ht="18" customHeight="1" x14ac:dyDescent="0.2">
      <c r="B25" s="2590" t="s">
        <v>2175</v>
      </c>
      <c r="C25" s="3155"/>
      <c r="D25" s="3155"/>
      <c r="E25" s="3155" t="s">
        <v>228</v>
      </c>
      <c r="F25" s="3155" t="s">
        <v>228</v>
      </c>
      <c r="G25" s="3155" t="s">
        <v>228</v>
      </c>
      <c r="H25" s="3155" t="s">
        <v>228</v>
      </c>
      <c r="I25" s="3155" t="s">
        <v>228</v>
      </c>
      <c r="J25" s="3155" t="s">
        <v>228</v>
      </c>
      <c r="K25" s="3155" t="s">
        <v>228</v>
      </c>
      <c r="L25" s="3155" t="s">
        <v>228</v>
      </c>
      <c r="M25" s="3155" t="s">
        <v>228</v>
      </c>
      <c r="N25" s="3155" t="s">
        <v>228</v>
      </c>
      <c r="O25" s="3155" t="s">
        <v>228</v>
      </c>
      <c r="P25" s="3155" t="s">
        <v>228</v>
      </c>
      <c r="Q25" s="3155" t="s">
        <v>228</v>
      </c>
      <c r="R25" s="3155" t="s">
        <v>228</v>
      </c>
      <c r="S25" s="3155" t="s">
        <v>228</v>
      </c>
      <c r="T25" s="3155" t="s">
        <v>228</v>
      </c>
      <c r="U25" s="3155" t="s">
        <v>228</v>
      </c>
      <c r="V25" s="3155" t="s">
        <v>228</v>
      </c>
      <c r="W25" s="3155" t="s">
        <v>228</v>
      </c>
      <c r="X25" s="3155" t="s">
        <v>228</v>
      </c>
      <c r="Y25" s="3155" t="s">
        <v>228</v>
      </c>
      <c r="Z25" s="3155" t="s">
        <v>228</v>
      </c>
      <c r="AA25" s="3155" t="s">
        <v>228</v>
      </c>
      <c r="AB25" s="3155" t="s">
        <v>228</v>
      </c>
      <c r="AC25" s="3155" t="s">
        <v>228</v>
      </c>
      <c r="AD25" s="3155" t="s">
        <v>228</v>
      </c>
      <c r="AE25" s="3155" t="s">
        <v>228</v>
      </c>
      <c r="AF25" s="3155" t="s">
        <v>228</v>
      </c>
      <c r="AG25" s="3155" t="s">
        <v>228</v>
      </c>
      <c r="AH25" s="3155" t="s">
        <v>228</v>
      </c>
      <c r="AI25" s="3155" t="s">
        <v>228</v>
      </c>
      <c r="AJ25" s="3155" t="s">
        <v>228</v>
      </c>
      <c r="AK25" s="3155" t="s">
        <v>228</v>
      </c>
      <c r="AL25" s="3156" t="s">
        <v>2502</v>
      </c>
      <c r="AM25" s="2977"/>
    </row>
    <row r="26" ht="18" customHeight="1" x14ac:dyDescent="0.2">
      <c r="B26" s="2590" t="s">
        <v>2176</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5" t="s">
        <v>105</v>
      </c>
      <c r="AG26" s="3155" t="s">
        <v>105</v>
      </c>
      <c r="AH26" s="3155" t="s">
        <v>105</v>
      </c>
      <c r="AI26" s="3155" t="s">
        <v>105</v>
      </c>
      <c r="AJ26" s="3155" t="s">
        <v>105</v>
      </c>
      <c r="AK26" s="3155" t="s">
        <v>105</v>
      </c>
      <c r="AL26" s="3156" t="s">
        <v>2502</v>
      </c>
      <c r="AM26" s="2977"/>
    </row>
    <row r="27" ht="18" customHeight="1" x14ac:dyDescent="0.2">
      <c r="B27" s="2590" t="s">
        <v>2177</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212"/>
      <c r="AM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5">
        <v>2.835949100070265</v>
      </c>
      <c r="L28" s="3155">
        <v>2.706166542847791</v>
      </c>
      <c r="M28" s="3155">
        <v>2.623574633741557</v>
      </c>
      <c r="N28" s="3155">
        <v>2.518707300418751</v>
      </c>
      <c r="O28" s="3155">
        <v>2.6688360755592884</v>
      </c>
      <c r="P28" s="3155">
        <v>2.69051043825168</v>
      </c>
      <c r="Q28" s="3155">
        <v>2.581394323785178</v>
      </c>
      <c r="R28" s="3155">
        <v>2.580797793628</v>
      </c>
      <c r="S28" s="3155">
        <v>3.058011340872373</v>
      </c>
      <c r="T28" s="3155">
        <v>3.3972784025939426</v>
      </c>
      <c r="U28" s="3155">
        <v>3.4060721414320403</v>
      </c>
      <c r="V28" s="3155">
        <v>3.492064848041775</v>
      </c>
      <c r="W28" s="3155">
        <v>3.6864249368685265</v>
      </c>
      <c r="X28" s="3155">
        <v>3.215677440183362</v>
      </c>
      <c r="Y28" s="3155">
        <v>3.3024774917650697</v>
      </c>
      <c r="Z28" s="3155">
        <v>3.9110393392790743</v>
      </c>
      <c r="AA28" s="3155">
        <v>4.207719613588803</v>
      </c>
      <c r="AB28" s="3155">
        <v>4.201496130880803</v>
      </c>
      <c r="AC28" s="3155">
        <v>4.482319249441776</v>
      </c>
      <c r="AD28" s="3155">
        <v>4.2095315671050955</v>
      </c>
      <c r="AE28" s="3155">
        <v>3.782125316604244</v>
      </c>
      <c r="AF28" s="3155">
        <v>3.7423477714281885</v>
      </c>
      <c r="AG28" s="3155">
        <v>4.058613627715352</v>
      </c>
      <c r="AH28" s="3155">
        <v>3.8003512173868317</v>
      </c>
      <c r="AI28" s="3155">
        <v>3.4800977763777508</v>
      </c>
      <c r="AJ28" s="3155">
        <v>3.430301086233989</v>
      </c>
      <c r="AK28" s="3155">
        <v>3.1415783623615843</v>
      </c>
      <c r="AL28" s="3156">
        <v>-5.392028881742679</v>
      </c>
      <c r="AM28" s="2977"/>
    </row>
    <row r="29" ht="18" customHeight="1" x14ac:dyDescent="0.25">
      <c r="B29" s="2618" t="s">
        <v>2779</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2" t="s">
        <v>105</v>
      </c>
      <c r="AK29" s="3162" t="s">
        <v>105</v>
      </c>
      <c r="AL29" s="3163" t="s">
        <v>2502</v>
      </c>
      <c r="AM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3">
        <v>61.54801040729852</v>
      </c>
      <c r="L30" s="3153">
        <v>62.2399723781338</v>
      </c>
      <c r="M30" s="3153">
        <v>61.423122630288546</v>
      </c>
      <c r="N30" s="3153">
        <v>61.49101623668913</v>
      </c>
      <c r="O30" s="3153">
        <v>58.748710395317175</v>
      </c>
      <c r="P30" s="3153">
        <v>56.54551861988056</v>
      </c>
      <c r="Q30" s="3153">
        <v>56.487480921003275</v>
      </c>
      <c r="R30" s="3153">
        <v>56.19388261038936</v>
      </c>
      <c r="S30" s="3153">
        <v>55.358193418297546</v>
      </c>
      <c r="T30" s="3153">
        <v>54.21194140041035</v>
      </c>
      <c r="U30" s="3153">
        <v>52.80644504554519</v>
      </c>
      <c r="V30" s="3153">
        <v>51.823956757659666</v>
      </c>
      <c r="W30" s="3153">
        <v>51.40989575190323</v>
      </c>
      <c r="X30" s="3153">
        <v>51.19112861817872</v>
      </c>
      <c r="Y30" s="3153">
        <v>52.05356232427008</v>
      </c>
      <c r="Z30" s="3153">
        <v>52.18913360851963</v>
      </c>
      <c r="AA30" s="3153">
        <v>51.64645576778214</v>
      </c>
      <c r="AB30" s="3153">
        <v>51.85111631595694</v>
      </c>
      <c r="AC30" s="3153">
        <v>53.795918547640554</v>
      </c>
      <c r="AD30" s="3153">
        <v>53.45211288087503</v>
      </c>
      <c r="AE30" s="3153">
        <v>52.23756797022324</v>
      </c>
      <c r="AF30" s="3153">
        <v>53.060312206672535</v>
      </c>
      <c r="AG30" s="3153">
        <v>52.45228488685203</v>
      </c>
      <c r="AH30" s="3153">
        <v>52.78313573380991</v>
      </c>
      <c r="AI30" s="3153">
        <v>49.789550293159934</v>
      </c>
      <c r="AJ30" s="3153">
        <v>51.00588505961995</v>
      </c>
      <c r="AK30" s="3153">
        <v>48.18247166207535</v>
      </c>
      <c r="AL30" s="3154">
        <v>-22.369692582096945</v>
      </c>
      <c r="AM30" s="2977"/>
    </row>
    <row r="31" ht="18" customHeight="1" x14ac:dyDescent="0.2">
      <c r="B31" s="2633" t="s">
        <v>2180</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212"/>
      <c r="AM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5">
        <v>10.031050098979408</v>
      </c>
      <c r="AG32" s="3155">
        <v>9.912261387007202</v>
      </c>
      <c r="AH32" s="3155">
        <v>9.898236028049618</v>
      </c>
      <c r="AI32" s="3155">
        <v>9.77420125064915</v>
      </c>
      <c r="AJ32" s="3155">
        <v>9.838813075080251</v>
      </c>
      <c r="AK32" s="3155">
        <v>9.743771899278807</v>
      </c>
      <c r="AL32" s="3156">
        <v>-17.515355179188</v>
      </c>
      <c r="AM32" s="2977"/>
    </row>
    <row r="33" ht="18" customHeight="1" x14ac:dyDescent="0.2">
      <c r="B33" s="2633" t="s">
        <v>2182</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212"/>
      <c r="AM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5">
        <v>42.877344778167114</v>
      </c>
      <c r="AG34" s="3155">
        <v>42.39034704163941</v>
      </c>
      <c r="AH34" s="3155">
        <v>42.73756786521111</v>
      </c>
      <c r="AI34" s="3155">
        <v>39.870736685028945</v>
      </c>
      <c r="AJ34" s="3155">
        <v>41.023508457646656</v>
      </c>
      <c r="AK34" s="3155">
        <v>38.308120306358774</v>
      </c>
      <c r="AL34" s="3156">
        <v>-23.163835747772428</v>
      </c>
      <c r="AM34" s="2977"/>
    </row>
    <row r="35" ht="18" customHeight="1" x14ac:dyDescent="0.2">
      <c r="B35" s="2633" t="s">
        <v>2184</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5" t="s">
        <v>105</v>
      </c>
      <c r="AK35" s="3155" t="s">
        <v>105</v>
      </c>
      <c r="AL35" s="3156" t="s">
        <v>2502</v>
      </c>
      <c r="AM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6" t="s">
        <v>2502</v>
      </c>
      <c r="AM36" s="2977"/>
    </row>
    <row r="37" ht="18" customHeight="1" x14ac:dyDescent="0.2">
      <c r="B37" s="2638" t="s">
        <v>1026</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2"/>
      <c r="AK37" s="3192"/>
      <c r="AL37" s="3193"/>
      <c r="AM37" s="2977"/>
    </row>
    <row r="38" ht="18" customHeight="1" x14ac:dyDescent="0.2">
      <c r="B38" s="2638" t="s">
        <v>1027</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2"/>
      <c r="AK38" s="3192"/>
      <c r="AL38" s="3193"/>
      <c r="AM38" s="2977"/>
    </row>
    <row r="39" ht="18" customHeight="1" x14ac:dyDescent="0.2">
      <c r="B39" s="2638" t="s">
        <v>2186</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2"/>
      <c r="AK39" s="3192"/>
      <c r="AL39" s="3193"/>
      <c r="AM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8">
        <v>0.20488982702888825</v>
      </c>
      <c r="L40" s="3158">
        <v>0.2021518198474386</v>
      </c>
      <c r="M40" s="3158">
        <v>0.2030268667010983</v>
      </c>
      <c r="N40" s="3158">
        <v>0.2089631966058355</v>
      </c>
      <c r="O40" s="3158">
        <v>0.19753917001293025</v>
      </c>
      <c r="P40" s="3158">
        <v>0.18952857157511332</v>
      </c>
      <c r="Q40" s="3158">
        <v>0.18703009442905527</v>
      </c>
      <c r="R40" s="3158">
        <v>0.18591246683098972</v>
      </c>
      <c r="S40" s="3158">
        <v>0.1787727545900955</v>
      </c>
      <c r="T40" s="3158">
        <v>0.17563072323894618</v>
      </c>
      <c r="U40" s="3158">
        <v>0.17132387844973773</v>
      </c>
      <c r="V40" s="3158">
        <v>0.17045787625545128</v>
      </c>
      <c r="W40" s="3158">
        <v>0.16481955801015505</v>
      </c>
      <c r="X40" s="3158">
        <v>0.1589561068821116</v>
      </c>
      <c r="Y40" s="3158">
        <v>0.16363158694484647</v>
      </c>
      <c r="Z40" s="3158">
        <v>0.15980675793808144</v>
      </c>
      <c r="AA40" s="3158">
        <v>0.15507549742905233</v>
      </c>
      <c r="AB40" s="3158">
        <v>0.15785557504269837</v>
      </c>
      <c r="AC40" s="3158">
        <v>0.1631393273272312</v>
      </c>
      <c r="AD40" s="3158">
        <v>0.15803398848603287</v>
      </c>
      <c r="AE40" s="3158">
        <v>0.15297969342598802</v>
      </c>
      <c r="AF40" s="3158">
        <v>0.1519173295260146</v>
      </c>
      <c r="AG40" s="3158">
        <v>0.1496764582054182</v>
      </c>
      <c r="AH40" s="3158">
        <v>0.14733184054917675</v>
      </c>
      <c r="AI40" s="3158">
        <v>0.14461235748184298</v>
      </c>
      <c r="AJ40" s="3158">
        <v>0.14356352689303742</v>
      </c>
      <c r="AK40" s="3158">
        <v>0.13057945643777297</v>
      </c>
      <c r="AL40" s="3159">
        <v>-35.793255022928236</v>
      </c>
      <c r="AM40" s="2977"/>
    </row>
    <row r="41" ht="18" customHeight="1" x14ac:dyDescent="0.2">
      <c r="B41" s="3186" t="s">
        <v>2780</v>
      </c>
      <c r="C41" s="3160"/>
      <c r="D41" s="3160"/>
      <c r="E41" s="3160">
        <v>7.254936084750683</v>
      </c>
      <c r="F41" s="3160">
        <v>7.194148570298264</v>
      </c>
      <c r="G41" s="3160">
        <v>7.109448035253314</v>
      </c>
      <c r="H41" s="3160">
        <v>7.035602261967771</v>
      </c>
      <c r="I41" s="3160">
        <v>6.966152271011743</v>
      </c>
      <c r="J41" s="3160">
        <v>6.923073620101328</v>
      </c>
      <c r="K41" s="3160">
        <v>6.8027249470461095</v>
      </c>
      <c r="L41" s="3160">
        <v>6.7627023192993905</v>
      </c>
      <c r="M41" s="3160">
        <v>6.6349383937518835</v>
      </c>
      <c r="N41" s="3160">
        <v>6.503386076472532</v>
      </c>
      <c r="O41" s="3160">
        <v>6.405844231132041</v>
      </c>
      <c r="P41" s="3160">
        <v>6.263827830456022</v>
      </c>
      <c r="Q41" s="3160">
        <v>6.144362887304549</v>
      </c>
      <c r="R41" s="3160">
        <v>6.140494112831075</v>
      </c>
      <c r="S41" s="3160">
        <v>5.949013701573489</v>
      </c>
      <c r="T41" s="3160">
        <v>5.859626521328134</v>
      </c>
      <c r="U41" s="3160">
        <v>5.731893101454355</v>
      </c>
      <c r="V41" s="3160">
        <v>5.669030500386491</v>
      </c>
      <c r="W41" s="3160">
        <v>5.544399019142261</v>
      </c>
      <c r="X41" s="3160">
        <v>5.422473611679078</v>
      </c>
      <c r="Y41" s="3160">
        <v>5.372924795492297</v>
      </c>
      <c r="Z41" s="3160">
        <v>5.367544751563732</v>
      </c>
      <c r="AA41" s="3160">
        <v>5.250221924249462</v>
      </c>
      <c r="AB41" s="3160">
        <v>5.197365101659686</v>
      </c>
      <c r="AC41" s="3160">
        <v>5.069287261155969</v>
      </c>
      <c r="AD41" s="3160">
        <v>5.019298254786634</v>
      </c>
      <c r="AE41" s="3160">
        <v>5.016096266664131</v>
      </c>
      <c r="AF41" s="3160">
        <v>4.95982205178082</v>
      </c>
      <c r="AG41" s="3160">
        <v>5.013565686284315</v>
      </c>
      <c r="AH41" s="3160">
        <v>5.020000073751829</v>
      </c>
      <c r="AI41" s="3160">
        <v>4.9413774235040515</v>
      </c>
      <c r="AJ41" s="3160">
        <v>4.9133844514113125</v>
      </c>
      <c r="AK41" s="3160">
        <v>4.949155874279864</v>
      </c>
      <c r="AL41" s="3161">
        <v>-31.78222638401173</v>
      </c>
      <c r="AM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5">
        <v>1.817144566562428</v>
      </c>
      <c r="L42" s="3155">
        <v>1.8488252568404828</v>
      </c>
      <c r="M42" s="3155">
        <v>1.8468510931139748</v>
      </c>
      <c r="N42" s="3155">
        <v>1.8476094627710586</v>
      </c>
      <c r="O42" s="3155">
        <v>1.8680323060350745</v>
      </c>
      <c r="P42" s="3155">
        <v>1.8771202630993833</v>
      </c>
      <c r="Q42" s="3155">
        <v>1.880720242278219</v>
      </c>
      <c r="R42" s="3155">
        <v>1.8782839733373409</v>
      </c>
      <c r="S42" s="3155">
        <v>1.8708336043410738</v>
      </c>
      <c r="T42" s="3155">
        <v>1.8686406246183727</v>
      </c>
      <c r="U42" s="3155">
        <v>1.853207529484392</v>
      </c>
      <c r="V42" s="3155">
        <v>1.8234820429415914</v>
      </c>
      <c r="W42" s="3155">
        <v>1.7867312252136802</v>
      </c>
      <c r="X42" s="3155">
        <v>1.729682111755092</v>
      </c>
      <c r="Y42" s="3155">
        <v>1.714016233540621</v>
      </c>
      <c r="Z42" s="3155">
        <v>1.725031207525828</v>
      </c>
      <c r="AA42" s="3155">
        <v>1.7180209838275786</v>
      </c>
      <c r="AB42" s="3155">
        <v>1.7241252710278183</v>
      </c>
      <c r="AC42" s="3155">
        <v>1.6478502511567221</v>
      </c>
      <c r="AD42" s="3155">
        <v>1.6210661265846245</v>
      </c>
      <c r="AE42" s="3155">
        <v>1.6012759499261222</v>
      </c>
      <c r="AF42" s="3155">
        <v>1.5787354647443925</v>
      </c>
      <c r="AG42" s="3155">
        <v>1.6096881995290953</v>
      </c>
      <c r="AH42" s="3155">
        <v>1.613840578558891</v>
      </c>
      <c r="AI42" s="3155">
        <v>1.5507152056036841</v>
      </c>
      <c r="AJ42" s="3155">
        <v>1.5078131238861074</v>
      </c>
      <c r="AK42" s="3155">
        <v>1.5019188760015003</v>
      </c>
      <c r="AL42" s="3156">
        <v>-18.458016264970357</v>
      </c>
      <c r="AM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1.9930063197827428</v>
      </c>
      <c r="V43" s="3155">
        <v>1.9476365401304752</v>
      </c>
      <c r="W43" s="3155">
        <v>1.909134947802082</v>
      </c>
      <c r="X43" s="3155">
        <v>1.8640365931269145</v>
      </c>
      <c r="Y43" s="3155">
        <v>1.8162824899276442</v>
      </c>
      <c r="Z43" s="3155">
        <v>1.7952469102844963</v>
      </c>
      <c r="AA43" s="3155">
        <v>1.7734573439400427</v>
      </c>
      <c r="AB43" s="3155">
        <v>1.731475949114347</v>
      </c>
      <c r="AC43" s="3155">
        <v>1.7047624759050535</v>
      </c>
      <c r="AD43" s="3155">
        <v>1.684409036952055</v>
      </c>
      <c r="AE43" s="3155">
        <v>1.675996312797042</v>
      </c>
      <c r="AF43" s="3155">
        <v>1.6582078114400913</v>
      </c>
      <c r="AG43" s="3155">
        <v>1.6309894499804907</v>
      </c>
      <c r="AH43" s="3155">
        <v>1.6274148431582158</v>
      </c>
      <c r="AI43" s="3155">
        <v>1.6358819229222272</v>
      </c>
      <c r="AJ43" s="3155">
        <v>1.6374171345385502</v>
      </c>
      <c r="AK43" s="3155">
        <v>1.6410721511210826</v>
      </c>
      <c r="AL43" s="3156">
        <v>-45.658600588538505</v>
      </c>
      <c r="AM43" s="2977"/>
    </row>
    <row r="44" ht="18" customHeight="1" x14ac:dyDescent="0.2">
      <c r="B44" s="2633" t="s">
        <v>2781</v>
      </c>
      <c r="C44" s="3155"/>
      <c r="D44" s="3155"/>
      <c r="E44" s="3155">
        <v>0.09467051406685041</v>
      </c>
      <c r="F44" s="3155">
        <v>0.09182134448835269</v>
      </c>
      <c r="G44" s="3155">
        <v>0.08899946900588222</v>
      </c>
      <c r="H44" s="3155">
        <v>0.08795272619950019</v>
      </c>
      <c r="I44" s="3155">
        <v>0.08565517049984211</v>
      </c>
      <c r="J44" s="3155">
        <v>0.08445080512496939</v>
      </c>
      <c r="K44" s="3155">
        <v>0.08356426133892855</v>
      </c>
      <c r="L44" s="3155">
        <v>0.08286195187418531</v>
      </c>
      <c r="M44" s="3155">
        <v>0.0786152339478038</v>
      </c>
      <c r="N44" s="3155">
        <v>0.07666339163457624</v>
      </c>
      <c r="O44" s="3155">
        <v>0.11612101775683348</v>
      </c>
      <c r="P44" s="3155">
        <v>0.11265127832590394</v>
      </c>
      <c r="Q44" s="3155">
        <v>0.12003720533300805</v>
      </c>
      <c r="R44" s="3155">
        <v>0.21072959309303957</v>
      </c>
      <c r="S44" s="3155">
        <v>0.1138258387454671</v>
      </c>
      <c r="T44" s="3155">
        <v>0.12578253659060612</v>
      </c>
      <c r="U44" s="3155">
        <v>0.12646428217807704</v>
      </c>
      <c r="V44" s="3155">
        <v>0.15913170579887548</v>
      </c>
      <c r="W44" s="3155">
        <v>0.12597662547223584</v>
      </c>
      <c r="X44" s="3155">
        <v>0.13851650804421292</v>
      </c>
      <c r="Y44" s="3155">
        <v>0.16514586907836237</v>
      </c>
      <c r="Z44" s="3155">
        <v>0.19362977898913245</v>
      </c>
      <c r="AA44" s="3155">
        <v>0.1287385308370829</v>
      </c>
      <c r="AB44" s="3155">
        <v>0.14059791249343645</v>
      </c>
      <c r="AC44" s="3155">
        <v>0.14206737080896753</v>
      </c>
      <c r="AD44" s="3155">
        <v>0.1201661092962045</v>
      </c>
      <c r="AE44" s="3155">
        <v>0.14010506161880226</v>
      </c>
      <c r="AF44" s="3155">
        <v>0.1435824400259998</v>
      </c>
      <c r="AG44" s="3155">
        <v>0.14494874760249601</v>
      </c>
      <c r="AH44" s="3155">
        <v>0.1669823726389149</v>
      </c>
      <c r="AI44" s="3155">
        <v>0.14231870446679223</v>
      </c>
      <c r="AJ44" s="3155">
        <v>0.14615325213584981</v>
      </c>
      <c r="AK44" s="3155">
        <v>0.18654723698823777</v>
      </c>
      <c r="AL44" s="3156">
        <v>97.04893210626253</v>
      </c>
      <c r="AM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5">
        <v>0.06822070905128214</v>
      </c>
      <c r="L45" s="3155">
        <v>0.06798534126556771</v>
      </c>
      <c r="M45" s="3155">
        <v>0.06774997347985354</v>
      </c>
      <c r="N45" s="3155">
        <v>0.06751460469413909</v>
      </c>
      <c r="O45" s="3155">
        <v>0.07238030473060784</v>
      </c>
      <c r="P45" s="3155">
        <v>0.07234820493623062</v>
      </c>
      <c r="Q45" s="3155">
        <v>0.07231560202613756</v>
      </c>
      <c r="R45" s="3155">
        <v>0.07261413874449485</v>
      </c>
      <c r="S45" s="3155">
        <v>0.0729234795624218</v>
      </c>
      <c r="T45" s="3155">
        <v>0.07323241711230985</v>
      </c>
      <c r="U45" s="3155">
        <v>0.07334245487128405</v>
      </c>
      <c r="V45" s="3155">
        <v>0.07345116944025655</v>
      </c>
      <c r="W45" s="3155">
        <v>0.07355857264400457</v>
      </c>
      <c r="X45" s="3155">
        <v>0.07366443528572612</v>
      </c>
      <c r="Y45" s="3155">
        <v>0.0737695251299876</v>
      </c>
      <c r="Z45" s="3155">
        <v>0.07395786884507949</v>
      </c>
      <c r="AA45" s="3155">
        <v>0.07411753438209957</v>
      </c>
      <c r="AB45" s="3155">
        <v>0.0699753853847015</v>
      </c>
      <c r="AC45" s="3155">
        <v>0.07004570574938988</v>
      </c>
      <c r="AD45" s="3155">
        <v>0.1007759127724375</v>
      </c>
      <c r="AE45" s="3155">
        <v>0.07844287397359398</v>
      </c>
      <c r="AF45" s="3155">
        <v>0.07151468758368937</v>
      </c>
      <c r="AG45" s="3155">
        <v>0.10241497183122474</v>
      </c>
      <c r="AH45" s="3155">
        <v>0.08625393982585222</v>
      </c>
      <c r="AI45" s="3155">
        <v>0.08281657663940313</v>
      </c>
      <c r="AJ45" s="3155">
        <v>0.09031930447361972</v>
      </c>
      <c r="AK45" s="3155">
        <v>0.0756680525869819</v>
      </c>
      <c r="AL45" s="3156">
        <v>8.666461491864359</v>
      </c>
      <c r="AM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5">
        <v>1.607116241965379</v>
      </c>
      <c r="L46" s="3155">
        <v>1.5940490756606802</v>
      </c>
      <c r="M46" s="3155">
        <v>1.5525529380733711</v>
      </c>
      <c r="N46" s="3155">
        <v>1.5115800042761895</v>
      </c>
      <c r="O46" s="3155">
        <v>1.453147036136901</v>
      </c>
      <c r="P46" s="3155">
        <v>1.4009123312944176</v>
      </c>
      <c r="Q46" s="3155">
        <v>1.3718114891928628</v>
      </c>
      <c r="R46" s="3155">
        <v>1.3613298537063403</v>
      </c>
      <c r="S46" s="3155">
        <v>1.3536357149233644</v>
      </c>
      <c r="T46" s="3155">
        <v>1.3405913991841387</v>
      </c>
      <c r="U46" s="3155">
        <v>1.3001090810748663</v>
      </c>
      <c r="V46" s="3155">
        <v>1.282560697693281</v>
      </c>
      <c r="W46" s="3155">
        <v>1.2691841665342647</v>
      </c>
      <c r="X46" s="3155">
        <v>1.239678406916918</v>
      </c>
      <c r="Y46" s="3155">
        <v>1.2296784287800155</v>
      </c>
      <c r="Z46" s="3155">
        <v>1.2083680457723462</v>
      </c>
      <c r="AA46" s="3155">
        <v>1.1872349592850584</v>
      </c>
      <c r="AB46" s="3155">
        <v>1.1643676535207894</v>
      </c>
      <c r="AC46" s="3155">
        <v>1.139457443542912</v>
      </c>
      <c r="AD46" s="3155">
        <v>1.1299807524681467</v>
      </c>
      <c r="AE46" s="3155">
        <v>1.159511088288565</v>
      </c>
      <c r="AF46" s="3155">
        <v>1.1487316143988004</v>
      </c>
      <c r="AG46" s="3155">
        <v>1.168404542458673</v>
      </c>
      <c r="AH46" s="3155">
        <v>1.1710115516009376</v>
      </c>
      <c r="AI46" s="3155">
        <v>1.1763654797935579</v>
      </c>
      <c r="AJ46" s="3155">
        <v>1.1789118249297954</v>
      </c>
      <c r="AK46" s="3155">
        <v>1.1924610421135649</v>
      </c>
      <c r="AL46" s="3156">
        <v>-34.11253433566576</v>
      </c>
      <c r="AM46" s="2977"/>
    </row>
    <row r="47" ht="18" customHeight="1" x14ac:dyDescent="0.2">
      <c r="B47" s="2633" t="s">
        <v>2234</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6" t="s">
        <v>2502</v>
      </c>
      <c r="AM47" s="2977"/>
    </row>
    <row r="48" ht="18" customHeight="1" x14ac:dyDescent="0.2">
      <c r="B48" s="2633" t="s">
        <v>2235</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2"/>
      <c r="AK48" s="3192"/>
      <c r="AL48" s="3193"/>
      <c r="AM48" s="2977"/>
    </row>
    <row r="49" ht="18" customHeight="1" x14ac:dyDescent="0.25">
      <c r="B49" s="2641" t="s">
        <v>2782</v>
      </c>
      <c r="C49" s="3162"/>
      <c r="D49" s="3162"/>
      <c r="E49" s="3162">
        <v>0.41896091920944717</v>
      </c>
      <c r="F49" s="3162">
        <v>0.41758328347239115</v>
      </c>
      <c r="G49" s="3162">
        <v>0.4163239102408582</v>
      </c>
      <c r="H49" s="3162">
        <v>0.41529346520298616</v>
      </c>
      <c r="I49" s="3162">
        <v>0.41403092638402417</v>
      </c>
      <c r="J49" s="3162">
        <v>0.4129380360264362</v>
      </c>
      <c r="K49" s="3162">
        <v>0.4119590486567852</v>
      </c>
      <c r="L49" s="3162">
        <v>0.41095970772888013</v>
      </c>
      <c r="M49" s="3162">
        <v>0.4100082992360032</v>
      </c>
      <c r="N49" s="3162">
        <v>0.40916780037900913</v>
      </c>
      <c r="O49" s="3162">
        <v>0.4057942260412647</v>
      </c>
      <c r="P49" s="3162">
        <v>0.40262681399299016</v>
      </c>
      <c r="Q49" s="3162">
        <v>0.3994837569897087</v>
      </c>
      <c r="R49" s="3162">
        <v>0.3958117053261022</v>
      </c>
      <c r="S49" s="3162">
        <v>0.3923027311768647</v>
      </c>
      <c r="T49" s="3162">
        <v>0.3888105153031262</v>
      </c>
      <c r="U49" s="3162">
        <v>0.38576343406299274</v>
      </c>
      <c r="V49" s="3162">
        <v>0.38276834438201024</v>
      </c>
      <c r="W49" s="3162">
        <v>0.3798134814759948</v>
      </c>
      <c r="X49" s="3162">
        <v>0.3768955565502153</v>
      </c>
      <c r="Y49" s="3162">
        <v>0.3740322490356668</v>
      </c>
      <c r="Z49" s="3162">
        <v>0.3713109401468483</v>
      </c>
      <c r="AA49" s="3162">
        <v>0.3686525719775988</v>
      </c>
      <c r="AB49" s="3162">
        <v>0.3668229301185927</v>
      </c>
      <c r="AC49" s="3162">
        <v>0.36510401399292386</v>
      </c>
      <c r="AD49" s="3162">
        <v>0.36290031671316514</v>
      </c>
      <c r="AE49" s="3162">
        <v>0.3607649800600051</v>
      </c>
      <c r="AF49" s="3162">
        <v>0.35905003358784626</v>
      </c>
      <c r="AG49" s="3162">
        <v>0.35711977488233565</v>
      </c>
      <c r="AH49" s="3162">
        <v>0.35449678796901724</v>
      </c>
      <c r="AI49" s="3162">
        <v>0.3532795340783862</v>
      </c>
      <c r="AJ49" s="3162">
        <v>0.3527698114473905</v>
      </c>
      <c r="AK49" s="3162">
        <v>0.3514885154684972</v>
      </c>
      <c r="AL49" s="3163">
        <v>-16.104701094380392</v>
      </c>
      <c r="AM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3">
        <v>11.633957139343252</v>
      </c>
      <c r="L50" s="3153">
        <v>11.908681203136325</v>
      </c>
      <c r="M50" s="3153">
        <v>12.236250068060258</v>
      </c>
      <c r="N50" s="3153">
        <v>12.394332914688269</v>
      </c>
      <c r="O50" s="3153">
        <v>13.142876731427435</v>
      </c>
      <c r="P50" s="3153">
        <v>13.518583445523554</v>
      </c>
      <c r="Q50" s="3153">
        <v>14.084519787512736</v>
      </c>
      <c r="R50" s="3153">
        <v>14.114744582977634</v>
      </c>
      <c r="S50" s="3153">
        <v>14.147136991831989</v>
      </c>
      <c r="T50" s="3153">
        <v>14.50914156792756</v>
      </c>
      <c r="U50" s="3153">
        <v>14.67253422828502</v>
      </c>
      <c r="V50" s="3153">
        <v>14.863858905723076</v>
      </c>
      <c r="W50" s="3153">
        <v>14.671620128777604</v>
      </c>
      <c r="X50" s="3153">
        <v>14.895841973090775</v>
      </c>
      <c r="Y50" s="3153">
        <v>15.465428339414885</v>
      </c>
      <c r="Z50" s="3153">
        <v>15.621317472969942</v>
      </c>
      <c r="AA50" s="3153">
        <v>15.52834393789466</v>
      </c>
      <c r="AB50" s="3153">
        <v>15.612159482879584</v>
      </c>
      <c r="AC50" s="3153">
        <v>15.924301039813022</v>
      </c>
      <c r="AD50" s="3153">
        <v>16.06326265774507</v>
      </c>
      <c r="AE50" s="3153">
        <v>16.110590882257167</v>
      </c>
      <c r="AF50" s="3153">
        <v>16.707859657366946</v>
      </c>
      <c r="AG50" s="3153">
        <v>16.58827738992031</v>
      </c>
      <c r="AH50" s="3153">
        <v>16.88374626198371</v>
      </c>
      <c r="AI50" s="3153">
        <v>16.94071175172974</v>
      </c>
      <c r="AJ50" s="3153">
        <v>17.032451789482007</v>
      </c>
      <c r="AK50" s="3153">
        <v>17.166069317974596</v>
      </c>
      <c r="AL50" s="3154">
        <v>62.274564627801965</v>
      </c>
      <c r="AM50" s="2977"/>
    </row>
    <row r="51" ht="18" customHeight="1" x14ac:dyDescent="0.2">
      <c r="B51" s="2633" t="s">
        <v>2783</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212"/>
      <c r="AM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0.9182439025931677</v>
      </c>
      <c r="U52" s="3155">
        <v>0.9906253176235194</v>
      </c>
      <c r="V52" s="3155">
        <v>1.1011549776572216</v>
      </c>
      <c r="W52" s="3155">
        <v>1.05738462387974</v>
      </c>
      <c r="X52" s="3155">
        <v>1.2392032632150678</v>
      </c>
      <c r="Y52" s="3155">
        <v>1.4369169174408267</v>
      </c>
      <c r="Z52" s="3155">
        <v>1.6915037374053163</v>
      </c>
      <c r="AA52" s="3155">
        <v>1.747127976179306</v>
      </c>
      <c r="AB52" s="3155">
        <v>1.8847041579322013</v>
      </c>
      <c r="AC52" s="3155">
        <v>2.129854560237194</v>
      </c>
      <c r="AD52" s="3155">
        <v>2.143186042743884</v>
      </c>
      <c r="AE52" s="3155">
        <v>2.281361846552877</v>
      </c>
      <c r="AF52" s="3155">
        <v>2.4982172652832677</v>
      </c>
      <c r="AG52" s="3155">
        <v>2.4552604762037213</v>
      </c>
      <c r="AH52" s="3155">
        <v>2.362713509609442</v>
      </c>
      <c r="AI52" s="3155">
        <v>2.3907440852308284</v>
      </c>
      <c r="AJ52" s="3155">
        <v>2.5355377688332945</v>
      </c>
      <c r="AK52" s="3155">
        <v>2.3990392631817694</v>
      </c>
      <c r="AL52" s="3156">
        <v>5412.851128754156</v>
      </c>
      <c r="AM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5">
        <v>0.1711549780954787</v>
      </c>
      <c r="L53" s="3155">
        <v>0.11655404451284081</v>
      </c>
      <c r="M53" s="3155">
        <v>0.21877390129354715</v>
      </c>
      <c r="N53" s="3155">
        <v>0.22200283933464393</v>
      </c>
      <c r="O53" s="3155">
        <v>0.22603979668105115</v>
      </c>
      <c r="P53" s="3155">
        <v>0.22950638123029468</v>
      </c>
      <c r="Q53" s="3155">
        <v>0.2340590336660166</v>
      </c>
      <c r="R53" s="3155">
        <v>0.23576435155441067</v>
      </c>
      <c r="S53" s="3155">
        <v>0.2398041210675978</v>
      </c>
      <c r="T53" s="3155">
        <v>0.2442584698929711</v>
      </c>
      <c r="U53" s="3155">
        <v>0.24804645442402073</v>
      </c>
      <c r="V53" s="3155">
        <v>0.24227502538956092</v>
      </c>
      <c r="W53" s="3155">
        <v>0.21921056193405886</v>
      </c>
      <c r="X53" s="3155">
        <v>0.22599508720092698</v>
      </c>
      <c r="Y53" s="3155">
        <v>0.2569586251962099</v>
      </c>
      <c r="Z53" s="3155">
        <v>0.24993255125569197</v>
      </c>
      <c r="AA53" s="3155">
        <v>0.23494228627249042</v>
      </c>
      <c r="AB53" s="3155">
        <v>0.22581473554969686</v>
      </c>
      <c r="AC53" s="3155">
        <v>0.19985197372819313</v>
      </c>
      <c r="AD53" s="3155">
        <v>0.19488798906800076</v>
      </c>
      <c r="AE53" s="3155">
        <v>0.17414167977575498</v>
      </c>
      <c r="AF53" s="3155">
        <v>0.15947330059810041</v>
      </c>
      <c r="AG53" s="3155">
        <v>0.13871555546724426</v>
      </c>
      <c r="AH53" s="3155">
        <v>0.11524858643251595</v>
      </c>
      <c r="AI53" s="3155">
        <v>0.09613478510707826</v>
      </c>
      <c r="AJ53" s="3155">
        <v>0.09804674895288398</v>
      </c>
      <c r="AK53" s="3155">
        <v>0.10817276613983372</v>
      </c>
      <c r="AL53" s="3156">
        <v>-43.63154428216628</v>
      </c>
      <c r="AM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5">
        <v>11.08879840655987</v>
      </c>
      <c r="L54" s="3155">
        <v>11.363032153387412</v>
      </c>
      <c r="M54" s="3155">
        <v>11.53323956630703</v>
      </c>
      <c r="N54" s="3155">
        <v>11.632977048482218</v>
      </c>
      <c r="O54" s="3155">
        <v>12.321748075873687</v>
      </c>
      <c r="P54" s="3155">
        <v>12.621944219799701</v>
      </c>
      <c r="Q54" s="3155">
        <v>13.129058514042276</v>
      </c>
      <c r="R54" s="3155">
        <v>13.103309579052349</v>
      </c>
      <c r="S54" s="3155">
        <v>13.068672361964408</v>
      </c>
      <c r="T54" s="3155">
        <v>13.346639195441421</v>
      </c>
      <c r="U54" s="3155">
        <v>13.43386245623748</v>
      </c>
      <c r="V54" s="3155">
        <v>13.520428902676294</v>
      </c>
      <c r="W54" s="3155">
        <v>13.395024942963806</v>
      </c>
      <c r="X54" s="3155">
        <v>13.430643622674781</v>
      </c>
      <c r="Y54" s="3155">
        <v>13.771552796777849</v>
      </c>
      <c r="Z54" s="3155">
        <v>13.679881184308934</v>
      </c>
      <c r="AA54" s="3155">
        <v>13.546273675442864</v>
      </c>
      <c r="AB54" s="3155">
        <v>13.501640589397685</v>
      </c>
      <c r="AC54" s="3155">
        <v>13.594594505847635</v>
      </c>
      <c r="AD54" s="3155">
        <v>13.725188625933187</v>
      </c>
      <c r="AE54" s="3155">
        <v>13.655087355928536</v>
      </c>
      <c r="AF54" s="3155">
        <v>14.050169091485577</v>
      </c>
      <c r="AG54" s="3155">
        <v>13.994301358249345</v>
      </c>
      <c r="AH54" s="3155">
        <v>14.40578416594175</v>
      </c>
      <c r="AI54" s="3155">
        <v>14.453832881391834</v>
      </c>
      <c r="AJ54" s="3155">
        <v>14.39886727169583</v>
      </c>
      <c r="AK54" s="3155">
        <v>14.658857288652992</v>
      </c>
      <c r="AL54" s="3156">
        <v>41.72746118582605</v>
      </c>
      <c r="AM54" s="2977"/>
    </row>
    <row r="55" ht="18" customHeight="1" x14ac:dyDescent="0.25">
      <c r="B55" s="2638" t="s">
        <v>2784</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8" t="s">
        <v>105</v>
      </c>
      <c r="AK55" s="3158" t="s">
        <v>105</v>
      </c>
      <c r="AL55" s="3159" t="s">
        <v>2502</v>
      </c>
      <c r="AM55" s="2977"/>
    </row>
    <row r="56" ht="18" customHeight="1" x14ac:dyDescent="0.25">
      <c r="B56" s="3165" t="s">
        <v>2242</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7" t="s">
        <v>2502</v>
      </c>
      <c r="AM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3195"/>
      <c r="AL57" s="3195"/>
      <c r="AM57" s="135"/>
    </row>
    <row r="58" ht="18" customHeight="1" x14ac:dyDescent="0.25">
      <c r="B58" s="3183" t="s">
        <v>2809</v>
      </c>
      <c r="C58" s="3203"/>
      <c r="D58" s="3204"/>
      <c r="E58" s="3204">
        <v>167.60286245194385</v>
      </c>
      <c r="F58" s="3204">
        <v>168.0402737594247</v>
      </c>
      <c r="G58" s="3204">
        <v>151.39726356907698</v>
      </c>
      <c r="H58" s="3204">
        <v>137.05891122354498</v>
      </c>
      <c r="I58" s="3204">
        <v>139.38903148546476</v>
      </c>
      <c r="J58" s="3204">
        <v>134.9065019627215</v>
      </c>
      <c r="K58" s="3204">
        <v>134.96303660496</v>
      </c>
      <c r="L58" s="3204">
        <v>136.0720103214259</v>
      </c>
      <c r="M58" s="3204">
        <v>136.46103805764687</v>
      </c>
      <c r="N58" s="3204">
        <v>104.42708493092539</v>
      </c>
      <c r="O58" s="3204">
        <v>103.18705457532286</v>
      </c>
      <c r="P58" s="3204">
        <v>99.06381166396423</v>
      </c>
      <c r="Q58" s="3204">
        <v>93.86073737411806</v>
      </c>
      <c r="R58" s="3204">
        <v>92.55608932705766</v>
      </c>
      <c r="S58" s="3204">
        <v>94.66349743982207</v>
      </c>
      <c r="T58" s="3204">
        <v>91.52053185604659</v>
      </c>
      <c r="U58" s="3204">
        <v>88.31428576723731</v>
      </c>
      <c r="V58" s="3204">
        <v>88.41102787484346</v>
      </c>
      <c r="W58" s="3204">
        <v>86.36102375171401</v>
      </c>
      <c r="X58" s="3204">
        <v>81.0058347284737</v>
      </c>
      <c r="Y58" s="3204">
        <v>83.13092695764044</v>
      </c>
      <c r="Z58" s="3204">
        <v>80.35142056113528</v>
      </c>
      <c r="AA58" s="3204">
        <v>80.10577205405157</v>
      </c>
      <c r="AB58" s="3204">
        <v>80.37900339745357</v>
      </c>
      <c r="AC58" s="3204">
        <v>82.6130362974251</v>
      </c>
      <c r="AD58" s="3204">
        <v>82.15018688807655</v>
      </c>
      <c r="AE58" s="3204">
        <v>80.0552209164735</v>
      </c>
      <c r="AF58" s="3204">
        <v>81.43998365714609</v>
      </c>
      <c r="AG58" s="3204">
        <v>81.04939052713212</v>
      </c>
      <c r="AH58" s="3204">
        <v>81.35270322601332</v>
      </c>
      <c r="AI58" s="3204">
        <v>77.62731274122136</v>
      </c>
      <c r="AJ58" s="3204">
        <v>79.0396803985634</v>
      </c>
      <c r="AK58" s="3204">
        <v>75.73089451831004</v>
      </c>
      <c r="AL58" s="3205">
        <v>-54.81527379043178</v>
      </c>
      <c r="AM58" s="2977"/>
    </row>
    <row r="59" ht="18" customHeight="1" x14ac:dyDescent="0.25">
      <c r="B59" s="3206" t="s">
        <v>2810</v>
      </c>
      <c r="C59" s="3203"/>
      <c r="D59" s="3204"/>
      <c r="E59" s="3204">
        <v>174.85779853669453</v>
      </c>
      <c r="F59" s="3204">
        <v>175.23442232972297</v>
      </c>
      <c r="G59" s="3204">
        <v>158.5067116043303</v>
      </c>
      <c r="H59" s="3204">
        <v>144.09451348551278</v>
      </c>
      <c r="I59" s="3204">
        <v>146.3551837564765</v>
      </c>
      <c r="J59" s="3204">
        <v>141.82957558282283</v>
      </c>
      <c r="K59" s="3204">
        <v>141.7657615520061</v>
      </c>
      <c r="L59" s="3204">
        <v>142.8347126407253</v>
      </c>
      <c r="M59" s="3204">
        <v>143.09597645139877</v>
      </c>
      <c r="N59" s="3204">
        <v>110.93047100739793</v>
      </c>
      <c r="O59" s="3204">
        <v>109.5928988064549</v>
      </c>
      <c r="P59" s="3204">
        <v>105.32763949442025</v>
      </c>
      <c r="Q59" s="3204">
        <v>100.00510026142261</v>
      </c>
      <c r="R59" s="3204">
        <v>98.69658343988874</v>
      </c>
      <c r="S59" s="3204">
        <v>100.61251114139556</v>
      </c>
      <c r="T59" s="3204">
        <v>97.38015837737473</v>
      </c>
      <c r="U59" s="3204">
        <v>94.04617886869167</v>
      </c>
      <c r="V59" s="3204">
        <v>94.08005837522995</v>
      </c>
      <c r="W59" s="3204">
        <v>91.90542277085628</v>
      </c>
      <c r="X59" s="3204">
        <v>86.42830834015277</v>
      </c>
      <c r="Y59" s="3204">
        <v>88.50385175313274</v>
      </c>
      <c r="Z59" s="3204">
        <v>85.718965312699</v>
      </c>
      <c r="AA59" s="3204">
        <v>85.35599397830103</v>
      </c>
      <c r="AB59" s="3204">
        <v>85.57636849911324</v>
      </c>
      <c r="AC59" s="3204">
        <v>87.68232355858106</v>
      </c>
      <c r="AD59" s="3204">
        <v>87.16948514286318</v>
      </c>
      <c r="AE59" s="3204">
        <v>85.07131718313764</v>
      </c>
      <c r="AF59" s="3204">
        <v>86.39980570892692</v>
      </c>
      <c r="AG59" s="3204">
        <v>86.06295621341643</v>
      </c>
      <c r="AH59" s="3204">
        <v>86.37270329976516</v>
      </c>
      <c r="AI59" s="3204">
        <v>82.56869016472541</v>
      </c>
      <c r="AJ59" s="3204">
        <v>83.95306484997472</v>
      </c>
      <c r="AK59" s="3204">
        <v>80.68005039258989</v>
      </c>
      <c r="AL59" s="3205">
        <v>-53.85962132214601</v>
      </c>
      <c r="AM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3195"/>
      <c r="AL60" s="3195"/>
      <c r="AM60" s="135"/>
    </row>
    <row r="61" ht="18" customHeight="1" x14ac:dyDescent="0.2">
      <c r="B61" s="3170" t="s">
        <v>2785</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3187"/>
      <c r="AM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5">
        <v>1.0002230019423752</v>
      </c>
      <c r="L62" s="3155">
        <v>1.086927362444965</v>
      </c>
      <c r="M62" s="3155">
        <v>1.1698280993431673</v>
      </c>
      <c r="N62" s="3155">
        <v>1.168209169444155</v>
      </c>
      <c r="O62" s="3155">
        <v>1.2373799246385158</v>
      </c>
      <c r="P62" s="3155">
        <v>1.230255611562116</v>
      </c>
      <c r="Q62" s="3155">
        <v>1.1764124768848054</v>
      </c>
      <c r="R62" s="3155">
        <v>1.1993528861221234</v>
      </c>
      <c r="S62" s="3155">
        <v>1.3212588502134315</v>
      </c>
      <c r="T62" s="3155">
        <v>1.4141533375416555</v>
      </c>
      <c r="U62" s="3155">
        <v>1.468034731819866</v>
      </c>
      <c r="V62" s="3155">
        <v>1.4671222778289423</v>
      </c>
      <c r="W62" s="3155">
        <v>1.5508629041867006</v>
      </c>
      <c r="X62" s="3155">
        <v>1.4840786166750948</v>
      </c>
      <c r="Y62" s="3155">
        <v>1.4290924117221175</v>
      </c>
      <c r="Z62" s="3155">
        <v>1.4654922539774697</v>
      </c>
      <c r="AA62" s="3155">
        <v>1.3867303959380255</v>
      </c>
      <c r="AB62" s="3155">
        <v>1.4154479487008853</v>
      </c>
      <c r="AC62" s="3155">
        <v>1.376885764668858</v>
      </c>
      <c r="AD62" s="3155">
        <v>1.3808497756585627</v>
      </c>
      <c r="AE62" s="3155">
        <v>1.4070365568580128</v>
      </c>
      <c r="AF62" s="3155">
        <v>1.4800866266325676</v>
      </c>
      <c r="AG62" s="3155">
        <v>1.4732410085133951</v>
      </c>
      <c r="AH62" s="3155">
        <v>1.4361425049331262</v>
      </c>
      <c r="AI62" s="3155">
        <v>0.7358147069058837</v>
      </c>
      <c r="AJ62" s="3155">
        <v>0.6888816771837248</v>
      </c>
      <c r="AK62" s="3155">
        <v>1.1654666916667713</v>
      </c>
      <c r="AL62" s="3156">
        <v>47.24295782094582</v>
      </c>
      <c r="AM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5">
        <v>0.6664949842700286</v>
      </c>
      <c r="L63" s="3155">
        <v>0.7100281634194096</v>
      </c>
      <c r="M63" s="3155">
        <v>0.7922050396081094</v>
      </c>
      <c r="N63" s="3155">
        <v>0.8607360717885656</v>
      </c>
      <c r="O63" s="3155">
        <v>0.9490041490314582</v>
      </c>
      <c r="P63" s="3155">
        <v>0.9245676467901407</v>
      </c>
      <c r="Q63" s="3155">
        <v>0.9064678321080469</v>
      </c>
      <c r="R63" s="3155">
        <v>0.9260102947807655</v>
      </c>
      <c r="S63" s="3155">
        <v>1.0201921082496683</v>
      </c>
      <c r="T63" s="3155">
        <v>1.0969669845652825</v>
      </c>
      <c r="U63" s="3155">
        <v>1.118662475412966</v>
      </c>
      <c r="V63" s="3155">
        <v>1.1136033640422822</v>
      </c>
      <c r="W63" s="3155">
        <v>1.088671518537043</v>
      </c>
      <c r="X63" s="3155">
        <v>1.0566442876010196</v>
      </c>
      <c r="Y63" s="3155">
        <v>1.0437913264545615</v>
      </c>
      <c r="Z63" s="3155">
        <v>1.0511008948908394</v>
      </c>
      <c r="AA63" s="3155">
        <v>1.0204270590609965</v>
      </c>
      <c r="AB63" s="3155">
        <v>1.0456903729499487</v>
      </c>
      <c r="AC63" s="3155">
        <v>1.0327997907576596</v>
      </c>
      <c r="AD63" s="3155">
        <v>1.0485933578983764</v>
      </c>
      <c r="AE63" s="3155">
        <v>1.0684795371515374</v>
      </c>
      <c r="AF63" s="3155">
        <v>1.161291282619867</v>
      </c>
      <c r="AG63" s="3155">
        <v>1.1497615393942435</v>
      </c>
      <c r="AH63" s="3155">
        <v>1.13133137360622</v>
      </c>
      <c r="AI63" s="3155">
        <v>0.4772186244864987</v>
      </c>
      <c r="AJ63" s="3155">
        <v>0.4221896324481065</v>
      </c>
      <c r="AK63" s="3155">
        <v>0.8945736812690058</v>
      </c>
      <c r="AL63" s="3156">
        <v>84.70368056086929</v>
      </c>
      <c r="AM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5">
        <v>0.3337280176723467</v>
      </c>
      <c r="L64" s="3155">
        <v>0.37689919902555535</v>
      </c>
      <c r="M64" s="3155">
        <v>0.37762305973505783</v>
      </c>
      <c r="N64" s="3155">
        <v>0.30747309765558944</v>
      </c>
      <c r="O64" s="3155">
        <v>0.2883757756070576</v>
      </c>
      <c r="P64" s="3155">
        <v>0.30568796477197524</v>
      </c>
      <c r="Q64" s="3155">
        <v>0.2699446447767586</v>
      </c>
      <c r="R64" s="3155">
        <v>0.27334259134135797</v>
      </c>
      <c r="S64" s="3155">
        <v>0.30106674196376326</v>
      </c>
      <c r="T64" s="3155">
        <v>0.31718635297637293</v>
      </c>
      <c r="U64" s="3155">
        <v>0.3493722564069002</v>
      </c>
      <c r="V64" s="3155">
        <v>0.3535189137866601</v>
      </c>
      <c r="W64" s="3155">
        <v>0.46219138564965756</v>
      </c>
      <c r="X64" s="3155">
        <v>0.4274343290740753</v>
      </c>
      <c r="Y64" s="3155">
        <v>0.385301085267556</v>
      </c>
      <c r="Z64" s="3155">
        <v>0.4143913590866304</v>
      </c>
      <c r="AA64" s="3155">
        <v>0.3663033368770291</v>
      </c>
      <c r="AB64" s="3155">
        <v>0.36975757575093654</v>
      </c>
      <c r="AC64" s="3155">
        <v>0.3440859739111983</v>
      </c>
      <c r="AD64" s="3155">
        <v>0.33225641776018644</v>
      </c>
      <c r="AE64" s="3155">
        <v>0.33855701970647545</v>
      </c>
      <c r="AF64" s="3155">
        <v>0.3187953440127006</v>
      </c>
      <c r="AG64" s="3155">
        <v>0.3234794691191515</v>
      </c>
      <c r="AH64" s="3155">
        <v>0.3048111313269062</v>
      </c>
      <c r="AI64" s="3155">
        <v>0.258596082419385</v>
      </c>
      <c r="AJ64" s="3155">
        <v>0.26669204473561836</v>
      </c>
      <c r="AK64" s="3155">
        <v>0.27089301039776553</v>
      </c>
      <c r="AL64" s="3156">
        <v>-11.817867943010747</v>
      </c>
      <c r="AM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5" t="s">
        <v>104</v>
      </c>
      <c r="AK65" s="3155" t="s">
        <v>104</v>
      </c>
      <c r="AL65" s="3156" t="s">
        <v>2502</v>
      </c>
      <c r="AM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212"/>
      <c r="AM66" s="2977"/>
    </row>
    <row r="67" ht="18" customHeight="1" x14ac:dyDescent="0.2">
      <c r="B67" s="2677" t="s">
        <v>2206</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212"/>
      <c r="AM67" s="2977"/>
    </row>
    <row r="68" ht="18" customHeight="1" x14ac:dyDescent="0.2">
      <c r="B68" s="2678" t="s">
        <v>2207</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2"/>
      <c r="AK68" s="3192"/>
      <c r="AL68" s="3193"/>
      <c r="AM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2">
        <v>10.939451326711753</v>
      </c>
      <c r="L69" s="3162">
        <v>10.196814280260247</v>
      </c>
      <c r="M69" s="3162">
        <v>10.027547803091785</v>
      </c>
      <c r="N69" s="3162">
        <v>9.447375562107466</v>
      </c>
      <c r="O69" s="3162">
        <v>9.242940352779893</v>
      </c>
      <c r="P69" s="3162">
        <v>9.027617679601526</v>
      </c>
      <c r="Q69" s="3162">
        <v>8.554681038261638</v>
      </c>
      <c r="R69" s="3162">
        <v>8.563704874999093</v>
      </c>
      <c r="S69" s="3162">
        <v>8.340748278219138</v>
      </c>
      <c r="T69" s="3162">
        <v>8.338041812852934</v>
      </c>
      <c r="U69" s="3162">
        <v>8.22161651513904</v>
      </c>
      <c r="V69" s="3162">
        <v>7.822546868454332</v>
      </c>
      <c r="W69" s="3162">
        <v>6.961559147495146</v>
      </c>
      <c r="X69" s="3162">
        <v>6.131867098486263</v>
      </c>
      <c r="Y69" s="3162">
        <v>6.008184270262382</v>
      </c>
      <c r="Z69" s="3162">
        <v>5.673947293927569</v>
      </c>
      <c r="AA69" s="3162">
        <v>5.809798279726175</v>
      </c>
      <c r="AB69" s="3162">
        <v>5.607779217588833</v>
      </c>
      <c r="AC69" s="3162">
        <v>5.244426467144043</v>
      </c>
      <c r="AD69" s="3162">
        <v>5.030380839755614</v>
      </c>
      <c r="AE69" s="3162">
        <v>4.535107281065551</v>
      </c>
      <c r="AF69" s="3162">
        <v>4.326880220504645</v>
      </c>
      <c r="AG69" s="3162">
        <v>4.157584241871598</v>
      </c>
      <c r="AH69" s="3162">
        <v>3.884899511326448</v>
      </c>
      <c r="AI69" s="3162">
        <v>3.3394060578003364</v>
      </c>
      <c r="AJ69" s="3162">
        <v>3.356032306531657</v>
      </c>
      <c r="AK69" s="3162">
        <v>3.2501390713342926</v>
      </c>
      <c r="AL69" s="3163">
        <v>-75.48636116284567</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c r="AK70" s="2732"/>
      <c r="AL70" s="2732"/>
    </row>
    <row r="71" ht="18" customHeight="1" x14ac:dyDescent="0.25">
      <c r="B71" s="2745" t="s">
        <v>2806</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0"/>
      <c r="AK71" s="3200"/>
      <c r="AL71" s="3201"/>
    </row>
    <row r="72" ht="14.1" customHeight="1" x14ac:dyDescent="0.2">
      <c r="B72" s="152" t="s">
        <v>136</v>
      </c>
      <c r="C72" s="535"/>
      <c r="D72" s="535"/>
      <c r="E72" s="535"/>
      <c r="F72" s="535"/>
    </row>
    <row r="73" ht="14.1" customHeight="1" x14ac:dyDescent="0.2">
      <c r="B73" s="152" t="s">
        <v>2790</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140625" customWidth="1"/>
    <col min="40" max="40" width="1.140625" customWidth="1"/>
  </cols>
  <sheetData>
    <row r="1" ht="18.95" customHeight="1" x14ac:dyDescent="0.2">
      <c r="B1" s="5" t="s">
        <v>2770</v>
      </c>
      <c r="AL1" s="100" t="s">
        <v>62</v>
      </c>
    </row>
    <row r="2" ht="18.95" customHeight="1" x14ac:dyDescent="0.2">
      <c r="B2" s="5" t="s">
        <v>2811</v>
      </c>
      <c r="AL2" s="100" t="s">
        <v>64</v>
      </c>
    </row>
    <row r="3" ht="18.95" customHeight="1" x14ac:dyDescent="0.2">
      <c r="B3" s="5" t="s">
        <v>2812</v>
      </c>
      <c r="AL3" s="100" t="s">
        <v>65</v>
      </c>
    </row>
    <row r="4" hidden="1" ht="15.75" customHeight="1" x14ac:dyDescent="0.2">
      <c r="B4" s="5"/>
      <c r="AL4" s="100"/>
    </row>
    <row r="5" hidden="1" ht="15.75" customHeight="1" x14ac:dyDescent="0.2">
      <c r="B5" s="5"/>
      <c r="AL5" s="100"/>
    </row>
    <row r="6" hidden="1" ht="15.75" customHeight="1" x14ac:dyDescent="0.2">
      <c r="B6" s="5"/>
      <c r="AL6" s="100"/>
    </row>
    <row r="7" ht="13.5" customHeight="1" x14ac:dyDescent="0.25">
      <c r="B7" s="6" t="s">
        <v>66</v>
      </c>
      <c r="AL7" s="3207"/>
    </row>
    <row r="8" ht="60" customHeight="1" x14ac:dyDescent="0.2">
      <c r="B8" s="3208" t="s">
        <v>67</v>
      </c>
      <c r="C8" s="3143" t="s">
        <v>2773</v>
      </c>
      <c r="D8" s="3143" t="s">
        <v>2774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1989</v>
      </c>
      <c r="AJ8" s="3144" t="s">
        <v>1990</v>
      </c>
      <c r="AK8" s="3144" t="s">
        <v>62</v>
      </c>
      <c r="AL8" s="3145" t="s">
        <v>2775</v>
      </c>
      <c r="AM8" s="135"/>
    </row>
    <row r="9" ht="18" customHeight="1" x14ac:dyDescent="0.25">
      <c r="B9" s="3209"/>
      <c r="C9" s="3147" t="s">
        <v>76</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8" t="s">
        <v>1710</v>
      </c>
      <c r="AK9" s="3148" t="s">
        <v>1710</v>
      </c>
      <c r="AL9" s="3210" t="s">
        <v>944</v>
      </c>
      <c r="AM9" s="135"/>
    </row>
    <row r="10" ht="18" customHeight="1" x14ac:dyDescent="0.25">
      <c r="B10" s="3211" t="s">
        <v>2813</v>
      </c>
      <c r="C10" s="3212"/>
      <c r="D10" s="3212"/>
      <c r="E10" s="3212">
        <v>13544.774854556497</v>
      </c>
      <c r="F10" s="3212">
        <v>13804.025182498144</v>
      </c>
      <c r="G10" s="3212">
        <v>13678.575461076918</v>
      </c>
      <c r="H10" s="3212">
        <v>14241.613218908675</v>
      </c>
      <c r="I10" s="3212">
        <v>15003.56123731863</v>
      </c>
      <c r="J10" s="3212">
        <v>16022.593362493475</v>
      </c>
      <c r="K10" s="3212">
        <v>16745.489115848148</v>
      </c>
      <c r="L10" s="3212">
        <v>18470.669402952037</v>
      </c>
      <c r="M10" s="3212">
        <v>15352.408020511275</v>
      </c>
      <c r="N10" s="3212">
        <v>8386.391473967318</v>
      </c>
      <c r="O10" s="3212">
        <v>6894.728654921864</v>
      </c>
      <c r="P10" s="3212">
        <v>7504.629395274513</v>
      </c>
      <c r="Q10" s="3212">
        <v>7857.793411853035</v>
      </c>
      <c r="R10" s="3212">
        <v>8607.636555050576</v>
      </c>
      <c r="S10" s="3212">
        <v>7808.339129255667</v>
      </c>
      <c r="T10" s="3212">
        <v>8505.679047841577</v>
      </c>
      <c r="U10" s="3212">
        <v>9305.825059833496</v>
      </c>
      <c r="V10" s="3212">
        <v>9589.813323863931</v>
      </c>
      <c r="W10" s="3212">
        <v>9905.538895612637</v>
      </c>
      <c r="X10" s="3212">
        <v>10270.218047056906</v>
      </c>
      <c r="Y10" s="3212">
        <v>10864.992201362365</v>
      </c>
      <c r="Z10" s="3212">
        <v>11564.531056967988</v>
      </c>
      <c r="AA10" s="3212">
        <v>11858.93639605225</v>
      </c>
      <c r="AB10" s="3212">
        <v>12013.479379817438</v>
      </c>
      <c r="AC10" s="3212">
        <v>11485.270772336647</v>
      </c>
      <c r="AD10" s="3212">
        <v>11341.097807163058</v>
      </c>
      <c r="AE10" s="3212">
        <v>11003.215488078196</v>
      </c>
      <c r="AF10" s="3212">
        <v>10624.722580419462</v>
      </c>
      <c r="AG10" s="3212">
        <v>9909.224316755784</v>
      </c>
      <c r="AH10" s="3212">
        <v>9277.102045803433</v>
      </c>
      <c r="AI10" s="3212">
        <v>8396.74761191213</v>
      </c>
      <c r="AJ10" s="3212">
        <v>7864.396705580038</v>
      </c>
      <c r="AK10" s="3212">
        <v>7307.800589877902</v>
      </c>
      <c r="AL10" s="3213">
        <v>-46.04708702544776</v>
      </c>
      <c r="AM10" s="135"/>
    </row>
    <row r="11" ht="18" customHeight="1" x14ac:dyDescent="0.2">
      <c r="B11" s="3214" t="s">
        <v>2814</v>
      </c>
      <c r="C11" s="3215"/>
      <c r="D11" s="3216"/>
      <c r="E11" s="3216">
        <v>12061.113545726754</v>
      </c>
      <c r="F11" s="3216">
        <v>12560.971839515356</v>
      </c>
      <c r="G11" s="3216">
        <v>13060.934909429021</v>
      </c>
      <c r="H11" s="3216">
        <v>13702.912372432522</v>
      </c>
      <c r="I11" s="3216">
        <v>14457.151957352078</v>
      </c>
      <c r="J11" s="3216">
        <v>15489.321042583411</v>
      </c>
      <c r="K11" s="3216">
        <v>16213.554501817654</v>
      </c>
      <c r="L11" s="3216">
        <v>18023.732584886795</v>
      </c>
      <c r="M11" s="3216">
        <v>14917.10252619215</v>
      </c>
      <c r="N11" s="3216">
        <v>7974.056992060612</v>
      </c>
      <c r="O11" s="3216">
        <v>6376.083137206752</v>
      </c>
      <c r="P11" s="3216">
        <v>7072.466144197914</v>
      </c>
      <c r="Q11" s="3216">
        <v>7493.701399937417</v>
      </c>
      <c r="R11" s="3216">
        <v>8289.099740141386</v>
      </c>
      <c r="S11" s="3216">
        <v>7405.37586402837</v>
      </c>
      <c r="T11" s="3216">
        <v>8137.355809747011</v>
      </c>
      <c r="U11" s="3216">
        <v>8935.99237557134</v>
      </c>
      <c r="V11" s="3216">
        <v>9312.11276675037</v>
      </c>
      <c r="W11" s="3216">
        <v>9650.224887195947</v>
      </c>
      <c r="X11" s="3216">
        <v>10074.97665167864</v>
      </c>
      <c r="Y11" s="3216">
        <v>10583.496161804223</v>
      </c>
      <c r="Z11" s="3216">
        <v>11165.227468919453</v>
      </c>
      <c r="AA11" s="3216">
        <v>11615.798214232263</v>
      </c>
      <c r="AB11" s="3216">
        <v>11719.261949977603</v>
      </c>
      <c r="AC11" s="3216">
        <v>11247.442976280237</v>
      </c>
      <c r="AD11" s="3216">
        <v>11066.669831728788</v>
      </c>
      <c r="AE11" s="3216">
        <v>10720.559347552442</v>
      </c>
      <c r="AF11" s="3216">
        <v>10225.05174074448</v>
      </c>
      <c r="AG11" s="3216">
        <v>9766.213603454786</v>
      </c>
      <c r="AH11" s="3216">
        <v>9074.743535671714</v>
      </c>
      <c r="AI11" s="3216">
        <v>8238.449697883632</v>
      </c>
      <c r="AJ11" s="3216">
        <v>7669.999006267479</v>
      </c>
      <c r="AK11" s="3216">
        <v>7156.128027080744</v>
      </c>
      <c r="AL11" s="3217">
        <v>-40.667766703712395</v>
      </c>
      <c r="AM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19">
        <v>0.0017440394257391425</v>
      </c>
      <c r="AG12" s="3219">
        <v>0.0013294022633617575</v>
      </c>
      <c r="AH12" s="3219">
        <v>0.0009756674900026597</v>
      </c>
      <c r="AI12" s="3219">
        <v>0.0007499557793847948</v>
      </c>
      <c r="AJ12" s="3219">
        <v>0.0016039267451086056</v>
      </c>
      <c r="AK12" s="3219">
        <v>0.0018063440023979999</v>
      </c>
      <c r="AL12" s="3220">
        <v>-99.8142338172421</v>
      </c>
      <c r="AM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19">
        <v>0.0006915159616912779</v>
      </c>
      <c r="L13" s="3219">
        <v>0.0010246104693345825</v>
      </c>
      <c r="M13" s="3219">
        <v>0.0016082465892820201</v>
      </c>
      <c r="N13" s="3219">
        <v>0.003970784538130958</v>
      </c>
      <c r="O13" s="3219">
        <v>0.0038540938484202076</v>
      </c>
      <c r="P13" s="3219">
        <v>0.009430453336818</v>
      </c>
      <c r="Q13" s="3219">
        <v>0.024091371924637763</v>
      </c>
      <c r="R13" s="3219">
        <v>0.03779092411212377</v>
      </c>
      <c r="S13" s="3219">
        <v>0.05693858223839084</v>
      </c>
      <c r="T13" s="3219">
        <v>0.07948935885700285</v>
      </c>
      <c r="U13" s="3219">
        <v>0.10353770401746216</v>
      </c>
      <c r="V13" s="3219">
        <v>0.13128722701328174</v>
      </c>
      <c r="W13" s="3219">
        <v>0.16023145012823028</v>
      </c>
      <c r="X13" s="3219">
        <v>0.18775848579337528</v>
      </c>
      <c r="Y13" s="3219">
        <v>0.21740597155266697</v>
      </c>
      <c r="Z13" s="3219">
        <v>0.2472379941304422</v>
      </c>
      <c r="AA13" s="3219">
        <v>0.2797582689848231</v>
      </c>
      <c r="AB13" s="3219">
        <v>0.3116470786191828</v>
      </c>
      <c r="AC13" s="3219">
        <v>0.3392264182514818</v>
      </c>
      <c r="AD13" s="3219">
        <v>0.363310210562464</v>
      </c>
      <c r="AE13" s="3219">
        <v>0.39014427948152847</v>
      </c>
      <c r="AF13" s="3219">
        <v>0.41565519347365576</v>
      </c>
      <c r="AG13" s="3219">
        <v>0.4384454706766286</v>
      </c>
      <c r="AH13" s="3219">
        <v>0.4565451843018999</v>
      </c>
      <c r="AI13" s="3219">
        <v>0.47028536541083693</v>
      </c>
      <c r="AJ13" s="3219">
        <v>0.48992865883006037</v>
      </c>
      <c r="AK13" s="3219">
        <v>0.5086049512468646</v>
      </c>
      <c r="AL13" s="3220">
        <v>2763452.3856711825</v>
      </c>
      <c r="AM13" s="135"/>
    </row>
    <row r="14" ht="18" customHeight="1" x14ac:dyDescent="0.2">
      <c r="B14" s="3218" t="s">
        <v>823</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19" t="s">
        <v>105</v>
      </c>
      <c r="AG14" s="3219" t="s">
        <v>105</v>
      </c>
      <c r="AH14" s="3219" t="s">
        <v>105</v>
      </c>
      <c r="AI14" s="3219" t="s">
        <v>105</v>
      </c>
      <c r="AJ14" s="3219" t="s">
        <v>105</v>
      </c>
      <c r="AK14" s="3219" t="s">
        <v>105</v>
      </c>
      <c r="AL14" s="3220" t="s">
        <v>2502</v>
      </c>
      <c r="AM14" s="135"/>
    </row>
    <row r="15" ht="18" customHeight="1" x14ac:dyDescent="0.2">
      <c r="B15" s="3218" t="s">
        <v>824</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19">
        <v>0.007867376728838497</v>
      </c>
      <c r="AG15" s="3219">
        <v>0.0076163546051003315</v>
      </c>
      <c r="AH15" s="3219">
        <v>0.007615753295845366</v>
      </c>
      <c r="AI15" s="3219">
        <v>0.007535879022122379</v>
      </c>
      <c r="AJ15" s="3219">
        <v>0.007518928283011067</v>
      </c>
      <c r="AK15" s="3219">
        <v>0.007681434140181166</v>
      </c>
      <c r="AL15" s="3220" t="s">
        <v>2502</v>
      </c>
      <c r="AM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19">
        <v>0.008623069365806176</v>
      </c>
      <c r="L16" s="3219">
        <v>0.02098817568513972</v>
      </c>
      <c r="M16" s="3219">
        <v>0.04319411158213597</v>
      </c>
      <c r="N16" s="3219">
        <v>0.0810138435895706</v>
      </c>
      <c r="O16" s="3219">
        <v>0.12079976962406223</v>
      </c>
      <c r="P16" s="3219">
        <v>0.18865460667369016</v>
      </c>
      <c r="Q16" s="3219">
        <v>0.24452167000572045</v>
      </c>
      <c r="R16" s="3219">
        <v>0.313079421714757</v>
      </c>
      <c r="S16" s="3219">
        <v>0.38274523387914794</v>
      </c>
      <c r="T16" s="3219">
        <v>0.4523497505391415</v>
      </c>
      <c r="U16" s="3219">
        <v>0.5826226511003081</v>
      </c>
      <c r="V16" s="3219">
        <v>0.617379882039457</v>
      </c>
      <c r="W16" s="3219">
        <v>0.6831974447826304</v>
      </c>
      <c r="X16" s="3219">
        <v>0.7389913742006498</v>
      </c>
      <c r="Y16" s="3219">
        <v>0.8274725701893674</v>
      </c>
      <c r="Z16" s="3219">
        <v>0.9209838836120546</v>
      </c>
      <c r="AA16" s="3219">
        <v>0.9919030695233938</v>
      </c>
      <c r="AB16" s="3219">
        <v>1.0233057948341084</v>
      </c>
      <c r="AC16" s="3219">
        <v>0.9833433375413234</v>
      </c>
      <c r="AD16" s="3219">
        <v>0.979264463911838</v>
      </c>
      <c r="AE16" s="3219">
        <v>0.9609404516411088</v>
      </c>
      <c r="AF16" s="3219">
        <v>0.9234494566610882</v>
      </c>
      <c r="AG16" s="3219">
        <v>0.8912378087110933</v>
      </c>
      <c r="AH16" s="3219">
        <v>0.846845939710274</v>
      </c>
      <c r="AI16" s="3219">
        <v>0.7949234161152694</v>
      </c>
      <c r="AJ16" s="3219">
        <v>0.7623538551931973</v>
      </c>
      <c r="AK16" s="3219">
        <v>0.7252267905725848</v>
      </c>
      <c r="AL16" s="3220">
        <v>2090044.1247905255</v>
      </c>
      <c r="AM16" s="135"/>
    </row>
    <row r="17" ht="18" customHeight="1" x14ac:dyDescent="0.2">
      <c r="B17" s="3218" t="s">
        <v>826</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19" t="s">
        <v>105</v>
      </c>
      <c r="AG17" s="3219" t="s">
        <v>105</v>
      </c>
      <c r="AH17" s="3219" t="s">
        <v>105</v>
      </c>
      <c r="AI17" s="3219" t="s">
        <v>105</v>
      </c>
      <c r="AJ17" s="3219" t="s">
        <v>105</v>
      </c>
      <c r="AK17" s="3219" t="s">
        <v>105</v>
      </c>
      <c r="AL17" s="3220" t="s">
        <v>2502</v>
      </c>
      <c r="AM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19">
        <v>0.727812992207679</v>
      </c>
      <c r="L18" s="3219">
        <v>0.951220768872481</v>
      </c>
      <c r="M18" s="3219">
        <v>1.227077075381938</v>
      </c>
      <c r="N18" s="3219">
        <v>1.5093585267768368</v>
      </c>
      <c r="O18" s="3219">
        <v>1.7679251401188596</v>
      </c>
      <c r="P18" s="3219">
        <v>2.0446553221146293</v>
      </c>
      <c r="Q18" s="3219">
        <v>2.1968314565686646</v>
      </c>
      <c r="R18" s="3219">
        <v>2.3555817138384203</v>
      </c>
      <c r="S18" s="3219">
        <v>2.506105886957091</v>
      </c>
      <c r="T18" s="3219">
        <v>2.7088817586281024</v>
      </c>
      <c r="U18" s="3219">
        <v>2.879223914165836</v>
      </c>
      <c r="V18" s="3219">
        <v>2.9422192704176284</v>
      </c>
      <c r="W18" s="3219">
        <v>2.9756392862952485</v>
      </c>
      <c r="X18" s="3219">
        <v>3.013437700644948</v>
      </c>
      <c r="Y18" s="3219">
        <v>3.047213222435001</v>
      </c>
      <c r="Z18" s="3219">
        <v>3.10794417733545</v>
      </c>
      <c r="AA18" s="3219">
        <v>3.20136851792015</v>
      </c>
      <c r="AB18" s="3219">
        <v>3.255649095945834</v>
      </c>
      <c r="AC18" s="3219">
        <v>3.2363990334239436</v>
      </c>
      <c r="AD18" s="3219">
        <v>3.218694520617707</v>
      </c>
      <c r="AE18" s="3219">
        <v>3.1654930218221597</v>
      </c>
      <c r="AF18" s="3219">
        <v>3.073628192369899</v>
      </c>
      <c r="AG18" s="3219">
        <v>2.9528736153104385</v>
      </c>
      <c r="AH18" s="3219">
        <v>2.710884322488502</v>
      </c>
      <c r="AI18" s="3219">
        <v>2.403214743458814</v>
      </c>
      <c r="AJ18" s="3219">
        <v>2.221015446862413</v>
      </c>
      <c r="AK18" s="3219">
        <v>2.1265256417242893</v>
      </c>
      <c r="AL18" s="3220">
        <v>83737.83049156492</v>
      </c>
      <c r="AM18" s="135"/>
    </row>
    <row r="19" ht="18" customHeight="1" x14ac:dyDescent="0.2">
      <c r="B19" s="3218" t="s">
        <v>828</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19" t="s">
        <v>105</v>
      </c>
      <c r="AG19" s="3219" t="s">
        <v>105</v>
      </c>
      <c r="AH19" s="3219" t="s">
        <v>105</v>
      </c>
      <c r="AI19" s="3219" t="s">
        <v>105</v>
      </c>
      <c r="AJ19" s="3219" t="s">
        <v>105</v>
      </c>
      <c r="AK19" s="3219" t="s">
        <v>105</v>
      </c>
      <c r="AL19" s="3220" t="s">
        <v>2502</v>
      </c>
      <c r="AM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19">
        <v>0.017290482107477</v>
      </c>
      <c r="L20" s="3219">
        <v>0.035167449336107125</v>
      </c>
      <c r="M20" s="3219">
        <v>0.0656576908378292</v>
      </c>
      <c r="N20" s="3219">
        <v>0.10951995826129796</v>
      </c>
      <c r="O20" s="3219">
        <v>0.15968906195172178</v>
      </c>
      <c r="P20" s="3219">
        <v>0.21817643058415975</v>
      </c>
      <c r="Q20" s="3219">
        <v>0.2786859197327866</v>
      </c>
      <c r="R20" s="3219">
        <v>0.3368990817662759</v>
      </c>
      <c r="S20" s="3219">
        <v>0.39191606212429736</v>
      </c>
      <c r="T20" s="3219">
        <v>0.4470810695166678</v>
      </c>
      <c r="U20" s="3219">
        <v>0.5003874394283754</v>
      </c>
      <c r="V20" s="3219">
        <v>0.550545655954265</v>
      </c>
      <c r="W20" s="3219">
        <v>0.5948435095987822</v>
      </c>
      <c r="X20" s="3219">
        <v>0.6355410618215297</v>
      </c>
      <c r="Y20" s="3219">
        <v>0.6719159426618733</v>
      </c>
      <c r="Z20" s="3219">
        <v>0.702865997565249</v>
      </c>
      <c r="AA20" s="3219">
        <v>0.7142883352821422</v>
      </c>
      <c r="AB20" s="3219">
        <v>0.6906736887857382</v>
      </c>
      <c r="AC20" s="3219">
        <v>0.6123487906201929</v>
      </c>
      <c r="AD20" s="3219">
        <v>0.5719895026598633</v>
      </c>
      <c r="AE20" s="3219">
        <v>0.5215369031895455</v>
      </c>
      <c r="AF20" s="3219">
        <v>0.46209018797872975</v>
      </c>
      <c r="AG20" s="3219">
        <v>0.41847418497892075</v>
      </c>
      <c r="AH20" s="3219">
        <v>0.36940284296136555</v>
      </c>
      <c r="AI20" s="3219">
        <v>0.3155831431169291</v>
      </c>
      <c r="AJ20" s="3219">
        <v>0.2748947560450057</v>
      </c>
      <c r="AK20" s="3219">
        <v>0.2317936915655839</v>
      </c>
      <c r="AL20" s="3220">
        <v>457749.8282333828</v>
      </c>
      <c r="AM20" s="135"/>
    </row>
    <row r="21" ht="18" customHeight="1" x14ac:dyDescent="0.2">
      <c r="B21" s="3218" t="s">
        <v>830</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19" t="s">
        <v>105</v>
      </c>
      <c r="AG21" s="3219" t="s">
        <v>105</v>
      </c>
      <c r="AH21" s="3219" t="s">
        <v>105</v>
      </c>
      <c r="AI21" s="3219" t="s">
        <v>105</v>
      </c>
      <c r="AJ21" s="3219" t="s">
        <v>105</v>
      </c>
      <c r="AK21" s="3219" t="s">
        <v>105</v>
      </c>
      <c r="AL21" s="3220" t="s">
        <v>2502</v>
      </c>
      <c r="AM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19">
        <v>0.023915884131599764</v>
      </c>
      <c r="L22" s="3219">
        <v>0.04711306847635987</v>
      </c>
      <c r="M22" s="3219">
        <v>0.07350681683887994</v>
      </c>
      <c r="N22" s="3219">
        <v>0.10236804740500449</v>
      </c>
      <c r="O22" s="3219">
        <v>0.13047896451113694</v>
      </c>
      <c r="P22" s="3219">
        <v>0.14976985667311926</v>
      </c>
      <c r="Q22" s="3219">
        <v>0.19841712377365386</v>
      </c>
      <c r="R22" s="3219">
        <v>0.24771637599433582</v>
      </c>
      <c r="S22" s="3219">
        <v>0.2152134720953342</v>
      </c>
      <c r="T22" s="3219">
        <v>0.20301789653830188</v>
      </c>
      <c r="U22" s="3219">
        <v>0.20874609571267796</v>
      </c>
      <c r="V22" s="3219">
        <v>0.2155195369239995</v>
      </c>
      <c r="W22" s="3219">
        <v>0.18565021808045906</v>
      </c>
      <c r="X22" s="3219">
        <v>0.13354722815647338</v>
      </c>
      <c r="Y22" s="3219">
        <v>0.12695240990947423</v>
      </c>
      <c r="Z22" s="3219">
        <v>0.18755224824691658</v>
      </c>
      <c r="AA22" s="3219">
        <v>0.248951521479759</v>
      </c>
      <c r="AB22" s="3219">
        <v>0.2536046473941002</v>
      </c>
      <c r="AC22" s="3219">
        <v>0.26028879052354553</v>
      </c>
      <c r="AD22" s="3219">
        <v>0.26719984942227654</v>
      </c>
      <c r="AE22" s="3219">
        <v>0.27430257559675825</v>
      </c>
      <c r="AF22" s="3219">
        <v>0.28155062694613825</v>
      </c>
      <c r="AG22" s="3219">
        <v>0.2889455881056745</v>
      </c>
      <c r="AH22" s="3219">
        <v>0.2656203737242791</v>
      </c>
      <c r="AI22" s="3219">
        <v>0.24002618479305662</v>
      </c>
      <c r="AJ22" s="3219">
        <v>0.23690232151418422</v>
      </c>
      <c r="AK22" s="3219">
        <v>0.23386124701658959</v>
      </c>
      <c r="AL22" s="3220">
        <v>27483722.120819952</v>
      </c>
      <c r="AM22" s="135"/>
    </row>
    <row r="23" ht="18" customHeight="1" x14ac:dyDescent="0.2">
      <c r="B23" s="3218" t="s">
        <v>832</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19" t="s">
        <v>105</v>
      </c>
      <c r="AG23" s="3219" t="s">
        <v>105</v>
      </c>
      <c r="AH23" s="3219" t="s">
        <v>105</v>
      </c>
      <c r="AI23" s="3219" t="s">
        <v>105</v>
      </c>
      <c r="AJ23" s="3219" t="s">
        <v>105</v>
      </c>
      <c r="AK23" s="3219" t="s">
        <v>105</v>
      </c>
      <c r="AL23" s="3220" t="s">
        <v>2502</v>
      </c>
      <c r="AM23" s="135"/>
    </row>
    <row r="24" ht="18" customHeight="1" x14ac:dyDescent="0.2">
      <c r="B24" s="3218" t="s">
        <v>833</v>
      </c>
      <c r="C24" s="3219"/>
      <c r="D24" s="3219"/>
      <c r="E24" s="3219" t="s">
        <v>118</v>
      </c>
      <c r="F24" s="3219" t="s">
        <v>118</v>
      </c>
      <c r="G24" s="3219" t="s">
        <v>118</v>
      </c>
      <c r="H24" s="3219" t="s">
        <v>118</v>
      </c>
      <c r="I24" s="3219">
        <v>0.000016296910424999358</v>
      </c>
      <c r="J24" s="3219">
        <v>0.0005835519055600237</v>
      </c>
      <c r="K24" s="3219">
        <v>0.003717965927613049</v>
      </c>
      <c r="L24" s="3219">
        <v>0.011164123904822848</v>
      </c>
      <c r="M24" s="3219">
        <v>0.022296500567990554</v>
      </c>
      <c r="N24" s="3219">
        <v>0.03319992453059679</v>
      </c>
      <c r="O24" s="3219">
        <v>0.046589320288500956</v>
      </c>
      <c r="P24" s="3219">
        <v>0.07015131041848158</v>
      </c>
      <c r="Q24" s="3219">
        <v>0.09759680080855133</v>
      </c>
      <c r="R24" s="3219">
        <v>0.12723964508292215</v>
      </c>
      <c r="S24" s="3219">
        <v>0.13195084352636446</v>
      </c>
      <c r="T24" s="3219">
        <v>0.12406970579020066</v>
      </c>
      <c r="U24" s="3219">
        <v>0.12770008577368183</v>
      </c>
      <c r="V24" s="3219">
        <v>0.12985705908774656</v>
      </c>
      <c r="W24" s="3219">
        <v>0.12138358821348848</v>
      </c>
      <c r="X24" s="3219">
        <v>0.1232031701861951</v>
      </c>
      <c r="Y24" s="3219">
        <v>0.128386170611654</v>
      </c>
      <c r="Z24" s="3219">
        <v>0.135552416011995</v>
      </c>
      <c r="AA24" s="3219">
        <v>0.14212864654853175</v>
      </c>
      <c r="AB24" s="3219">
        <v>0.1466442800288406</v>
      </c>
      <c r="AC24" s="3219">
        <v>0.15330184665195376</v>
      </c>
      <c r="AD24" s="3219">
        <v>0.1586649770602802</v>
      </c>
      <c r="AE24" s="3219">
        <v>0.1602611086778317</v>
      </c>
      <c r="AF24" s="3219">
        <v>0.16080827629604172</v>
      </c>
      <c r="AG24" s="3219">
        <v>0.15931107224699848</v>
      </c>
      <c r="AH24" s="3219">
        <v>0.1572697987229844</v>
      </c>
      <c r="AI24" s="3219">
        <v>0.15488330627920646</v>
      </c>
      <c r="AJ24" s="3219">
        <v>0.14309721770692208</v>
      </c>
      <c r="AK24" s="3219">
        <v>0.12635078234109207</v>
      </c>
      <c r="AL24" s="3220" t="s">
        <v>2502</v>
      </c>
      <c r="AM24" s="135"/>
    </row>
    <row r="25" ht="18" customHeight="1" x14ac:dyDescent="0.2">
      <c r="B25" s="3218" t="s">
        <v>834</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19" t="s">
        <v>105</v>
      </c>
      <c r="AG25" s="3219" t="s">
        <v>105</v>
      </c>
      <c r="AH25" s="3219" t="s">
        <v>105</v>
      </c>
      <c r="AI25" s="3219" t="s">
        <v>105</v>
      </c>
      <c r="AJ25" s="3219" t="s">
        <v>105</v>
      </c>
      <c r="AK25" s="3219" t="s">
        <v>105</v>
      </c>
      <c r="AL25" s="3220" t="s">
        <v>2502</v>
      </c>
      <c r="AM25" s="135"/>
    </row>
    <row r="26" ht="18" customHeight="1" x14ac:dyDescent="0.2">
      <c r="B26" s="3218" t="s">
        <v>835</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19" t="s">
        <v>105</v>
      </c>
      <c r="AG26" s="3219" t="s">
        <v>105</v>
      </c>
      <c r="AH26" s="3219" t="s">
        <v>105</v>
      </c>
      <c r="AI26" s="3219" t="s">
        <v>105</v>
      </c>
      <c r="AJ26" s="3219" t="s">
        <v>105</v>
      </c>
      <c r="AK26" s="3219" t="s">
        <v>105</v>
      </c>
      <c r="AL26" s="3220" t="s">
        <v>2502</v>
      </c>
      <c r="AM26" s="135"/>
    </row>
    <row r="27" ht="18" customHeight="1" x14ac:dyDescent="0.2">
      <c r="B27" s="3218" t="s">
        <v>836</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19" t="s">
        <v>105</v>
      </c>
      <c r="AG27" s="3219" t="s">
        <v>105</v>
      </c>
      <c r="AH27" s="3219" t="s">
        <v>105</v>
      </c>
      <c r="AI27" s="3219" t="s">
        <v>105</v>
      </c>
      <c r="AJ27" s="3219" t="s">
        <v>105</v>
      </c>
      <c r="AK27" s="3219" t="s">
        <v>105</v>
      </c>
      <c r="AL27" s="3220" t="s">
        <v>2502</v>
      </c>
      <c r="AM27" s="135"/>
    </row>
    <row r="28" ht="18" customHeight="1" x14ac:dyDescent="0.2">
      <c r="B28" s="3218" t="s">
        <v>837</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19" t="s">
        <v>105</v>
      </c>
      <c r="AG28" s="3219" t="s">
        <v>105</v>
      </c>
      <c r="AH28" s="3219" t="s">
        <v>105</v>
      </c>
      <c r="AI28" s="3219" t="s">
        <v>105</v>
      </c>
      <c r="AJ28" s="3219" t="s">
        <v>105</v>
      </c>
      <c r="AK28" s="3219" t="s">
        <v>105</v>
      </c>
      <c r="AL28" s="3220" t="s">
        <v>2502</v>
      </c>
      <c r="AM28" s="135"/>
    </row>
    <row r="29" ht="18" customHeight="1" x14ac:dyDescent="0.2">
      <c r="B29" s="3218" t="s">
        <v>838</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19">
        <v>0.09571036479973873</v>
      </c>
      <c r="AG29" s="3219">
        <v>0.09802210269375342</v>
      </c>
      <c r="AH29" s="3219">
        <v>0.09885111153030067</v>
      </c>
      <c r="AI29" s="3219">
        <v>0.09536380413058715</v>
      </c>
      <c r="AJ29" s="3219">
        <v>0.08762527178823311</v>
      </c>
      <c r="AK29" s="3219">
        <v>0.07397079338971088</v>
      </c>
      <c r="AL29" s="3220" t="s">
        <v>2502</v>
      </c>
      <c r="AM29" s="135"/>
    </row>
    <row r="30" ht="18" customHeight="1" x14ac:dyDescent="0.2">
      <c r="B30" s="3218" t="s">
        <v>839</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19">
        <v>0.13467708853005433</v>
      </c>
      <c r="AG30" s="3219">
        <v>0.13685231085669733</v>
      </c>
      <c r="AH30" s="3219">
        <v>0.13792237657342243</v>
      </c>
      <c r="AI30" s="3219">
        <v>0.13139619082795242</v>
      </c>
      <c r="AJ30" s="3219">
        <v>0.11852620292557703</v>
      </c>
      <c r="AK30" s="3219">
        <v>0.1015578975059588</v>
      </c>
      <c r="AL30" s="3220" t="s">
        <v>2502</v>
      </c>
      <c r="AM30" s="135"/>
    </row>
    <row r="31" ht="18" customHeight="1" x14ac:dyDescent="0.25">
      <c r="B31" s="3221" t="s">
        <v>2815</v>
      </c>
      <c r="C31" s="3222"/>
      <c r="D31" s="3222"/>
      <c r="E31" s="3222" t="s">
        <v>674</v>
      </c>
      <c r="F31" s="3222" t="s">
        <v>674</v>
      </c>
      <c r="G31" s="3222" t="s">
        <v>674</v>
      </c>
      <c r="H31" s="3222" t="s">
        <v>674</v>
      </c>
      <c r="I31" s="3222" t="s">
        <v>674</v>
      </c>
      <c r="J31" s="3222" t="s">
        <v>674</v>
      </c>
      <c r="K31" s="3222" t="s">
        <v>674</v>
      </c>
      <c r="L31" s="3222" t="s">
        <v>674</v>
      </c>
      <c r="M31" s="3222" t="s">
        <v>674</v>
      </c>
      <c r="N31" s="3222" t="s">
        <v>674</v>
      </c>
      <c r="O31" s="3222" t="s">
        <v>674</v>
      </c>
      <c r="P31" s="3222" t="s">
        <v>674</v>
      </c>
      <c r="Q31" s="3222" t="s">
        <v>674</v>
      </c>
      <c r="R31" s="3222" t="s">
        <v>674</v>
      </c>
      <c r="S31" s="3222" t="s">
        <v>674</v>
      </c>
      <c r="T31" s="3222" t="s">
        <v>674</v>
      </c>
      <c r="U31" s="3222" t="s">
        <v>674</v>
      </c>
      <c r="V31" s="3222" t="s">
        <v>674</v>
      </c>
      <c r="W31" s="3222" t="s">
        <v>674</v>
      </c>
      <c r="X31" s="3222" t="s">
        <v>674</v>
      </c>
      <c r="Y31" s="3222" t="s">
        <v>674</v>
      </c>
      <c r="Z31" s="3222" t="s">
        <v>674</v>
      </c>
      <c r="AA31" s="3222" t="s">
        <v>674</v>
      </c>
      <c r="AB31" s="3222" t="s">
        <v>674</v>
      </c>
      <c r="AC31" s="3222" t="s">
        <v>674</v>
      </c>
      <c r="AD31" s="3222" t="s">
        <v>674</v>
      </c>
      <c r="AE31" s="3222" t="s">
        <v>674</v>
      </c>
      <c r="AF31" s="3222" t="s">
        <v>674</v>
      </c>
      <c r="AG31" s="3222" t="s">
        <v>674</v>
      </c>
      <c r="AH31" s="3222" t="s">
        <v>674</v>
      </c>
      <c r="AI31" s="3222" t="s">
        <v>674</v>
      </c>
      <c r="AJ31" s="3222" t="s">
        <v>674</v>
      </c>
      <c r="AK31" s="3222" t="s">
        <v>674</v>
      </c>
      <c r="AL31" s="3223" t="s">
        <v>2502</v>
      </c>
      <c r="AM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5"/>
      <c r="AG32" s="3225"/>
      <c r="AH32" s="3225"/>
      <c r="AI32" s="3225"/>
      <c r="AJ32" s="3225"/>
      <c r="AK32" s="3225"/>
      <c r="AL32" s="3226"/>
      <c r="AM32" s="135"/>
    </row>
    <row r="33" ht="18" customHeight="1" x14ac:dyDescent="0.2">
      <c r="B33" s="3227" t="s">
        <v>2816</v>
      </c>
      <c r="C33" s="3228"/>
      <c r="D33" s="3229"/>
      <c r="E33" s="3229">
        <v>1483.661308829743</v>
      </c>
      <c r="F33" s="3229">
        <v>1243.0533429827888</v>
      </c>
      <c r="G33" s="3229">
        <v>617.6405516478969</v>
      </c>
      <c r="H33" s="3229">
        <v>538.7008464761536</v>
      </c>
      <c r="I33" s="3229">
        <v>546.4092799665524</v>
      </c>
      <c r="J33" s="3229">
        <v>533.272319910064</v>
      </c>
      <c r="K33" s="3229">
        <v>531.9346140304946</v>
      </c>
      <c r="L33" s="3229">
        <v>446.93681806524125</v>
      </c>
      <c r="M33" s="3229">
        <v>435.305494319126</v>
      </c>
      <c r="N33" s="3229">
        <v>412.33448190670526</v>
      </c>
      <c r="O33" s="3229">
        <v>518.6455177151117</v>
      </c>
      <c r="P33" s="3229">
        <v>432.16325107659867</v>
      </c>
      <c r="Q33" s="3229">
        <v>364.09201191561783</v>
      </c>
      <c r="R33" s="3229">
        <v>318.5368149091893</v>
      </c>
      <c r="S33" s="3229">
        <v>402.96326522729686</v>
      </c>
      <c r="T33" s="3229">
        <v>368.32323809456483</v>
      </c>
      <c r="U33" s="3229">
        <v>369.8326842621561</v>
      </c>
      <c r="V33" s="3229">
        <v>277.70055711356054</v>
      </c>
      <c r="W33" s="3229">
        <v>255.3140084166891</v>
      </c>
      <c r="X33" s="3229">
        <v>195.24139537826588</v>
      </c>
      <c r="Y33" s="3229">
        <v>281.49603955814285</v>
      </c>
      <c r="Z33" s="3229">
        <v>399.3035880485353</v>
      </c>
      <c r="AA33" s="3229">
        <v>243.13818181998576</v>
      </c>
      <c r="AB33" s="3229">
        <v>294.2174298398357</v>
      </c>
      <c r="AC33" s="3229">
        <v>237.82779605641053</v>
      </c>
      <c r="AD33" s="3229">
        <v>274.4279754342705</v>
      </c>
      <c r="AE33" s="3229">
        <v>282.6561405257553</v>
      </c>
      <c r="AF33" s="3229">
        <v>399.67083967498206</v>
      </c>
      <c r="AG33" s="3229">
        <v>143.01071330099865</v>
      </c>
      <c r="AH33" s="3229">
        <v>202.35851013171882</v>
      </c>
      <c r="AI33" s="3229">
        <v>158.29791402849642</v>
      </c>
      <c r="AJ33" s="3229">
        <v>194.39769931255873</v>
      </c>
      <c r="AK33" s="3229">
        <v>151.67256279715818</v>
      </c>
      <c r="AL33" s="3230">
        <v>-89.7771437527887</v>
      </c>
      <c r="AM33" s="135"/>
    </row>
    <row r="34" ht="18" customHeight="1" x14ac:dyDescent="0.2">
      <c r="B34" s="3218" t="s">
        <v>2817</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19">
        <v>0.009273863739120035</v>
      </c>
      <c r="AG34" s="3219">
        <v>0.006072362857525124</v>
      </c>
      <c r="AH34" s="3219">
        <v>0.005852078141953161</v>
      </c>
      <c r="AI34" s="3219">
        <v>0.0051218420122136074</v>
      </c>
      <c r="AJ34" s="3219">
        <v>0.005674246739995623</v>
      </c>
      <c r="AK34" s="3219">
        <v>0.0048527502993972555</v>
      </c>
      <c r="AL34" s="3220">
        <v>-97.24669757164025</v>
      </c>
      <c r="AM34" s="135"/>
    </row>
    <row r="35" ht="18" customHeight="1" x14ac:dyDescent="0.2">
      <c r="B35" s="3218" t="s">
        <v>2818</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19">
        <v>0.0065225075768246335</v>
      </c>
      <c r="AG35" s="3219">
        <v>0.0034001702201802066</v>
      </c>
      <c r="AH35" s="3219">
        <v>0.0036661217597219456</v>
      </c>
      <c r="AI35" s="3219">
        <v>0.0034149621682027175</v>
      </c>
      <c r="AJ35" s="3219">
        <v>0.002953513408986238</v>
      </c>
      <c r="AK35" s="3219">
        <v>0.002448602489480594</v>
      </c>
      <c r="AL35" s="3220">
        <v>-90.94863490381177</v>
      </c>
      <c r="AM35" s="135"/>
    </row>
    <row r="36" ht="18" customHeight="1" x14ac:dyDescent="0.2">
      <c r="B36" s="3218" t="s">
        <v>2819</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19">
        <v>0.029190965028929115</v>
      </c>
      <c r="AG36" s="3219">
        <v>0.007192982644715587</v>
      </c>
      <c r="AH36" s="3219">
        <v>0.013527310841760806</v>
      </c>
      <c r="AI36" s="3219">
        <v>0.009533991320551603</v>
      </c>
      <c r="AJ36" s="3219">
        <v>0.01364949509714226</v>
      </c>
      <c r="AK36" s="3219">
        <v>0.01017325457993184</v>
      </c>
      <c r="AL36" s="3220">
        <v>3309.960713816664</v>
      </c>
      <c r="AM36" s="135"/>
    </row>
    <row r="37" ht="18" customHeight="1" x14ac:dyDescent="0.2">
      <c r="B37" s="3218" t="s">
        <v>2820</v>
      </c>
      <c r="C37" s="3219"/>
      <c r="D37" s="3219"/>
      <c r="E37" s="3219" t="s">
        <v>118</v>
      </c>
      <c r="F37" s="3219" t="s">
        <v>118</v>
      </c>
      <c r="G37" s="3219" t="s">
        <v>118</v>
      </c>
      <c r="H37" s="3219" t="s">
        <v>118</v>
      </c>
      <c r="I37" s="3219" t="s">
        <v>118</v>
      </c>
      <c r="J37" s="3219">
        <v>0.00005002153671429017</v>
      </c>
      <c r="K37" s="3219">
        <v>0.00014002458098713306</v>
      </c>
      <c r="L37" s="3219">
        <v>0.00027001457012311013</v>
      </c>
      <c r="M37" s="3219">
        <v>0.0003899811954061422</v>
      </c>
      <c r="N37" s="3219">
        <v>0.0005099564815271333</v>
      </c>
      <c r="O37" s="3219">
        <v>0.0005648983315641334</v>
      </c>
      <c r="P37" s="3219">
        <v>0.0005773153934152981</v>
      </c>
      <c r="Q37" s="3219">
        <v>0.0005584582031749199</v>
      </c>
      <c r="R37" s="3219">
        <v>0.0005138955282317626</v>
      </c>
      <c r="S37" s="3219">
        <v>0.00044642948903482916</v>
      </c>
      <c r="T37" s="3219">
        <v>0.00034729705684341115</v>
      </c>
      <c r="U37" s="3219">
        <v>0.00024754921479993566</v>
      </c>
      <c r="V37" s="3219">
        <v>0.00012733231929313386</v>
      </c>
      <c r="W37" s="3219">
        <v>0.00004708577477804049</v>
      </c>
      <c r="X37" s="3219">
        <v>0.00002550313580172177</v>
      </c>
      <c r="Y37" s="3219" t="s">
        <v>118</v>
      </c>
      <c r="Z37" s="3219" t="s">
        <v>118</v>
      </c>
      <c r="AA37" s="3219" t="s">
        <v>118</v>
      </c>
      <c r="AB37" s="3219" t="s">
        <v>118</v>
      </c>
      <c r="AC37" s="3219" t="s">
        <v>118</v>
      </c>
      <c r="AD37" s="3219" t="s">
        <v>118</v>
      </c>
      <c r="AE37" s="3219" t="s">
        <v>118</v>
      </c>
      <c r="AF37" s="3219" t="s">
        <v>118</v>
      </c>
      <c r="AG37" s="3219" t="s">
        <v>118</v>
      </c>
      <c r="AH37" s="3219" t="s">
        <v>118</v>
      </c>
      <c r="AI37" s="3219" t="s">
        <v>118</v>
      </c>
      <c r="AJ37" s="3219" t="s">
        <v>118</v>
      </c>
      <c r="AK37" s="3219" t="s">
        <v>118</v>
      </c>
      <c r="AL37" s="3220" t="s">
        <v>2502</v>
      </c>
      <c r="AM37" s="135"/>
    </row>
    <row r="38" ht="18" customHeight="1" x14ac:dyDescent="0.2">
      <c r="B38" s="3218" t="s">
        <v>2821</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19">
        <v>0.0000068171824907070975</v>
      </c>
      <c r="AG38" s="3219">
        <v>0.000006000273601746129</v>
      </c>
      <c r="AH38" s="3219">
        <v>0.000004822754934008731</v>
      </c>
      <c r="AI38" s="3219">
        <v>0.000005402628126972555</v>
      </c>
      <c r="AJ38" s="3219">
        <v>0.000005295729986577693</v>
      </c>
      <c r="AK38" s="3219">
        <v>0.000004867992044764784</v>
      </c>
      <c r="AL38" s="3220">
        <v>224.71868133310505</v>
      </c>
      <c r="AM38" s="135"/>
    </row>
    <row r="39" ht="18" customHeight="1" x14ac:dyDescent="0.2">
      <c r="B39" s="3218" t="s">
        <v>2822</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19" t="s">
        <v>105</v>
      </c>
      <c r="AG39" s="3219" t="s">
        <v>105</v>
      </c>
      <c r="AH39" s="3219" t="s">
        <v>105</v>
      </c>
      <c r="AI39" s="3219" t="s">
        <v>105</v>
      </c>
      <c r="AJ39" s="3219" t="s">
        <v>105</v>
      </c>
      <c r="AK39" s="3219" t="s">
        <v>105</v>
      </c>
      <c r="AL39" s="3220" t="s">
        <v>2502</v>
      </c>
      <c r="AM39" s="135"/>
    </row>
    <row r="40" ht="18" customHeight="1" x14ac:dyDescent="0.2">
      <c r="B40" s="3218" t="s">
        <v>2823</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19" t="s">
        <v>105</v>
      </c>
      <c r="AG40" s="3219" t="s">
        <v>105</v>
      </c>
      <c r="AH40" s="3219" t="s">
        <v>105</v>
      </c>
      <c r="AI40" s="3219" t="s">
        <v>105</v>
      </c>
      <c r="AJ40" s="3219" t="s">
        <v>105</v>
      </c>
      <c r="AK40" s="3219" t="s">
        <v>105</v>
      </c>
      <c r="AL40" s="3220" t="s">
        <v>2502</v>
      </c>
      <c r="AM40" s="135"/>
    </row>
    <row r="41" ht="18" customHeight="1" x14ac:dyDescent="0.2">
      <c r="B41" s="3218" t="s">
        <v>2824</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19" t="s">
        <v>105</v>
      </c>
      <c r="AG41" s="3219" t="s">
        <v>105</v>
      </c>
      <c r="AH41" s="3219" t="s">
        <v>105</v>
      </c>
      <c r="AI41" s="3219" t="s">
        <v>105</v>
      </c>
      <c r="AJ41" s="3219" t="s">
        <v>105</v>
      </c>
      <c r="AK41" s="3219" t="s">
        <v>105</v>
      </c>
      <c r="AL41" s="3220" t="s">
        <v>2502</v>
      </c>
      <c r="AM41" s="135"/>
    </row>
    <row r="42" ht="18" customHeight="1" x14ac:dyDescent="0.2">
      <c r="B42" s="3218" t="s">
        <v>2825</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19" t="s">
        <v>105</v>
      </c>
      <c r="AG42" s="3219" t="s">
        <v>105</v>
      </c>
      <c r="AH42" s="3219" t="s">
        <v>105</v>
      </c>
      <c r="AI42" s="3219" t="s">
        <v>105</v>
      </c>
      <c r="AJ42" s="3219" t="s">
        <v>105</v>
      </c>
      <c r="AK42" s="3219" t="s">
        <v>105</v>
      </c>
      <c r="AL42" s="3220" t="s">
        <v>2502</v>
      </c>
      <c r="AM42" s="135"/>
    </row>
    <row r="43" ht="18" customHeight="1" x14ac:dyDescent="0.25">
      <c r="B43" s="3221" t="s">
        <v>2826</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2">
        <v>5.9206643034323605</v>
      </c>
      <c r="AG43" s="3222">
        <v>0.9342699634773954</v>
      </c>
      <c r="AH43" s="3222">
        <v>2.4262049439141697</v>
      </c>
      <c r="AI43" s="3222">
        <v>1.5299575952294608</v>
      </c>
      <c r="AJ43" s="3222">
        <v>2.4624169580024406</v>
      </c>
      <c r="AK43" s="3222">
        <v>1.730934273419363</v>
      </c>
      <c r="AL43" s="3223">
        <v>-85.76600120063596</v>
      </c>
      <c r="AM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5"/>
      <c r="AG44" s="3225"/>
      <c r="AH44" s="3225"/>
      <c r="AI44" s="3225"/>
      <c r="AJ44" s="3225"/>
      <c r="AK44" s="3225"/>
      <c r="AL44" s="3226"/>
      <c r="AM44" s="135"/>
    </row>
    <row r="45" ht="18" customHeight="1" x14ac:dyDescent="0.25">
      <c r="B45" s="3232" t="s">
        <v>2827</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3" t="s">
        <v>118</v>
      </c>
      <c r="AG45" s="3233" t="s">
        <v>118</v>
      </c>
      <c r="AH45" s="3233" t="s">
        <v>118</v>
      </c>
      <c r="AI45" s="3233" t="s">
        <v>118</v>
      </c>
      <c r="AJ45" s="3233" t="s">
        <v>118</v>
      </c>
      <c r="AK45" s="3233" t="s">
        <v>118</v>
      </c>
      <c r="AL45" s="3234" t="s">
        <v>2502</v>
      </c>
      <c r="AM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5"/>
      <c r="AG46" s="3225"/>
      <c r="AH46" s="3225"/>
      <c r="AI46" s="3225"/>
      <c r="AJ46" s="3225"/>
      <c r="AK46" s="3225"/>
      <c r="AL46" s="3226"/>
      <c r="AM46" s="135"/>
    </row>
    <row r="47" ht="18" customHeight="1" x14ac:dyDescent="0.2">
      <c r="B47" s="3235" t="s">
        <v>2828</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7">
        <v>460.09329556499796</v>
      </c>
      <c r="AG47" s="3237">
        <v>565.0374274036762</v>
      </c>
      <c r="AH47" s="3237">
        <v>497.1967635546897</v>
      </c>
      <c r="AI47" s="3237">
        <v>425.43068983077757</v>
      </c>
      <c r="AJ47" s="3237">
        <v>387.2526661779699</v>
      </c>
      <c r="AK47" s="3237">
        <v>333.53711614877756</v>
      </c>
      <c r="AL47" s="3238">
        <v>-73.16503384229603</v>
      </c>
      <c r="AM47" s="135"/>
    </row>
    <row r="48" ht="18" customHeight="1" x14ac:dyDescent="0.25">
      <c r="B48" s="3239" t="s">
        <v>2423</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1">
        <v>0.01957843810914885</v>
      </c>
      <c r="AG48" s="3241">
        <v>0.02404414584696495</v>
      </c>
      <c r="AH48" s="3241">
        <v>0.021157309087433605</v>
      </c>
      <c r="AI48" s="3241">
        <v>0.01810343360982032</v>
      </c>
      <c r="AJ48" s="3241">
        <v>0.016478836858637016</v>
      </c>
      <c r="AK48" s="3241">
        <v>0.014193068772288406</v>
      </c>
      <c r="AL48" s="3242">
        <v>-73.16503384229603</v>
      </c>
      <c r="AM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3"/>
      <c r="AG49" s="3243"/>
      <c r="AH49" s="3243"/>
      <c r="AI49" s="3243"/>
      <c r="AJ49" s="3243"/>
      <c r="AK49" s="3243"/>
      <c r="AL49" s="3244"/>
      <c r="AM49" s="135"/>
    </row>
    <row r="50" ht="18" customHeight="1" x14ac:dyDescent="0.2">
      <c r="B50" s="3245" t="s">
        <v>2829</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6">
        <v>0.026509276488918647</v>
      </c>
      <c r="AG50" s="3236">
        <v>0.042516475391173036</v>
      </c>
      <c r="AH50" s="3236">
        <v>0.04675118409547315</v>
      </c>
      <c r="AI50" s="3236">
        <v>0.05843898011934145</v>
      </c>
      <c r="AJ50" s="3236">
        <v>0.06343593639041556</v>
      </c>
      <c r="AK50" s="3236">
        <v>0.06343593639041556</v>
      </c>
      <c r="AL50" s="3238">
        <v>-42.25436488418247</v>
      </c>
      <c r="AM50" s="135"/>
    </row>
    <row r="51" ht="18" customHeight="1" x14ac:dyDescent="0.25">
      <c r="B51" s="3246" t="s">
        <v>2830</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1">
        <v>0.0000016465389123551954</v>
      </c>
      <c r="AG51" s="3241">
        <v>0.000002640774869016959</v>
      </c>
      <c r="AH51" s="3241">
        <v>0.000002903800254377214</v>
      </c>
      <c r="AI51" s="3241">
        <v>0.0000036297503179715185</v>
      </c>
      <c r="AJ51" s="3241">
        <v>0.000003940120272696619</v>
      </c>
      <c r="AK51" s="3241">
        <v>0.000003940120272696619</v>
      </c>
      <c r="AL51" s="3242">
        <v>-42.254364884182465</v>
      </c>
      <c r="AM51" s="135"/>
    </row>
    <row r="52" ht="14.1" customHeight="1" x14ac:dyDescent="0.2">
      <c r="B52" s="152" t="s">
        <v>136</v>
      </c>
      <c r="C52" s="3247"/>
      <c r="D52" s="3247"/>
      <c r="E52" s="3247"/>
      <c r="F52" s="3248"/>
      <c r="G52" s="135"/>
    </row>
    <row r="53" ht="14.1" customHeight="1" x14ac:dyDescent="0.2">
      <c r="B53" s="152" t="s">
        <v>2790</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5.85546875" customWidth="1"/>
    <col min="39" max="39" width="10.85546875" customWidth="1"/>
    <col min="40" max="40" width="10.85546875" customWidth="1"/>
  </cols>
  <sheetData>
    <row r="1" ht="18.95" customHeight="1" x14ac:dyDescent="0.2">
      <c r="B1" s="5" t="s">
        <v>2831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00" t="s">
        <v>62</v>
      </c>
    </row>
    <row r="2" ht="18.95" customHeight="1" x14ac:dyDescent="0.2">
      <c r="B2" s="5" t="s">
        <v>2832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00" t="s">
        <v>64</v>
      </c>
    </row>
    <row r="3" ht="18.95" customHeight="1" x14ac:dyDescent="0.2">
      <c r="B3" s="5" t="s">
        <v>2833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3249"/>
      <c r="AG7" s="3249"/>
      <c r="AH7" s="3249"/>
      <c r="AI7" s="3249"/>
      <c r="AJ7" s="3249"/>
      <c r="AK7" s="3249"/>
      <c r="AL7" s="181"/>
    </row>
    <row r="8" ht="60" customHeight="1" x14ac:dyDescent="0.2">
      <c r="B8" s="3250" t="s">
        <v>2334</v>
      </c>
      <c r="C8" s="3143" t="s">
        <v>2773</v>
      </c>
      <c r="D8" s="3143" t="s">
        <v>2774</v>
      </c>
      <c r="E8" s="3144" t="s">
        <v>1959</v>
      </c>
      <c r="F8" s="3144" t="s">
        <v>1960</v>
      </c>
      <c r="G8" s="3144" t="s">
        <v>1961</v>
      </c>
      <c r="H8" s="3144" t="s">
        <v>1962</v>
      </c>
      <c r="I8" s="3144" t="s">
        <v>1963</v>
      </c>
      <c r="J8" s="3144" t="s">
        <v>1964</v>
      </c>
      <c r="K8" s="3144" t="s">
        <v>1965</v>
      </c>
      <c r="L8" s="3144" t="s">
        <v>1966</v>
      </c>
      <c r="M8" s="3144" t="s">
        <v>1967</v>
      </c>
      <c r="N8" s="3144" t="s">
        <v>1968</v>
      </c>
      <c r="O8" s="3144" t="s">
        <v>1969</v>
      </c>
      <c r="P8" s="3144" t="s">
        <v>1970</v>
      </c>
      <c r="Q8" s="3144" t="s">
        <v>1971</v>
      </c>
      <c r="R8" s="3144" t="s">
        <v>1972</v>
      </c>
      <c r="S8" s="3144" t="s">
        <v>1973</v>
      </c>
      <c r="T8" s="3144" t="s">
        <v>1974</v>
      </c>
      <c r="U8" s="3144" t="s">
        <v>1975</v>
      </c>
      <c r="V8" s="3144" t="s">
        <v>1976</v>
      </c>
      <c r="W8" s="3144" t="s">
        <v>1977</v>
      </c>
      <c r="X8" s="3144" t="s">
        <v>1978</v>
      </c>
      <c r="Y8" s="3144" t="s">
        <v>1979</v>
      </c>
      <c r="Z8" s="3144" t="s">
        <v>1980</v>
      </c>
      <c r="AA8" s="3144" t="s">
        <v>1981</v>
      </c>
      <c r="AB8" s="3144" t="s">
        <v>1982</v>
      </c>
      <c r="AC8" s="3144" t="s">
        <v>1983</v>
      </c>
      <c r="AD8" s="3144" t="s">
        <v>1984</v>
      </c>
      <c r="AE8" s="3144" t="s">
        <v>1985</v>
      </c>
      <c r="AF8" s="3144" t="s">
        <v>1986</v>
      </c>
      <c r="AG8" s="3144" t="s">
        <v>1987</v>
      </c>
      <c r="AH8" s="3144" t="s">
        <v>1988</v>
      </c>
      <c r="AI8" s="3144" t="s">
        <v>1989</v>
      </c>
      <c r="AJ8" s="3144" t="s">
        <v>1990</v>
      </c>
      <c r="AK8" s="3144" t="s">
        <v>62</v>
      </c>
      <c r="AL8" s="3145" t="s">
        <v>2775</v>
      </c>
      <c r="AM8" s="135"/>
    </row>
    <row r="9" ht="18" customHeight="1" x14ac:dyDescent="0.25">
      <c r="B9" s="3251"/>
      <c r="C9" s="3147" t="s">
        <v>640</v>
      </c>
      <c r="D9" s="3147"/>
      <c r="E9" s="3148" t="s">
        <v>1710</v>
      </c>
      <c r="F9" s="3148" t="s">
        <v>1710</v>
      </c>
      <c r="G9" s="3148" t="s">
        <v>1710</v>
      </c>
      <c r="H9" s="3148" t="s">
        <v>1710</v>
      </c>
      <c r="I9" s="3148" t="s">
        <v>1710</v>
      </c>
      <c r="J9" s="3148" t="s">
        <v>1710</v>
      </c>
      <c r="K9" s="3148" t="s">
        <v>1710</v>
      </c>
      <c r="L9" s="3148" t="s">
        <v>1710</v>
      </c>
      <c r="M9" s="3148" t="s">
        <v>1710</v>
      </c>
      <c r="N9" s="3148" t="s">
        <v>1710</v>
      </c>
      <c r="O9" s="3148" t="s">
        <v>1710</v>
      </c>
      <c r="P9" s="3148" t="s">
        <v>1710</v>
      </c>
      <c r="Q9" s="3148" t="s">
        <v>1710</v>
      </c>
      <c r="R9" s="3148" t="s">
        <v>1710</v>
      </c>
      <c r="S9" s="3148" t="s">
        <v>1710</v>
      </c>
      <c r="T9" s="3148" t="s">
        <v>1710</v>
      </c>
      <c r="U9" s="3148" t="s">
        <v>1710</v>
      </c>
      <c r="V9" s="3148" t="s">
        <v>1710</v>
      </c>
      <c r="W9" s="3148" t="s">
        <v>1710</v>
      </c>
      <c r="X9" s="3148" t="s">
        <v>1710</v>
      </c>
      <c r="Y9" s="3148" t="s">
        <v>1710</v>
      </c>
      <c r="Z9" s="3148" t="s">
        <v>1710</v>
      </c>
      <c r="AA9" s="3148" t="s">
        <v>1710</v>
      </c>
      <c r="AB9" s="3148" t="s">
        <v>1710</v>
      </c>
      <c r="AC9" s="3148" t="s">
        <v>1710</v>
      </c>
      <c r="AD9" s="3148" t="s">
        <v>1710</v>
      </c>
      <c r="AE9" s="3148" t="s">
        <v>1710</v>
      </c>
      <c r="AF9" s="3148" t="s">
        <v>1710</v>
      </c>
      <c r="AG9" s="3148" t="s">
        <v>1710</v>
      </c>
      <c r="AH9" s="3148" t="s">
        <v>1710</v>
      </c>
      <c r="AI9" s="3148" t="s">
        <v>1710</v>
      </c>
      <c r="AJ9" s="3148" t="s">
        <v>1710</v>
      </c>
      <c r="AK9" s="3148" t="s">
        <v>1710</v>
      </c>
      <c r="AL9" s="3149" t="s">
        <v>378</v>
      </c>
      <c r="AM9" s="135"/>
    </row>
    <row r="10" ht="18" customHeight="1" x14ac:dyDescent="0.2">
      <c r="B10" s="3252" t="s">
        <v>2834</v>
      </c>
      <c r="C10" s="3219"/>
      <c r="D10" s="3253"/>
      <c r="E10" s="3253">
        <v>598171.5270422285</v>
      </c>
      <c r="F10" s="3253">
        <v>606057.8885032809</v>
      </c>
      <c r="G10" s="3253">
        <v>590367.3293346295</v>
      </c>
      <c r="H10" s="3253">
        <v>575921.5348776133</v>
      </c>
      <c r="I10" s="3253">
        <v>568960.2156063517</v>
      </c>
      <c r="J10" s="3253">
        <v>560593.1054866327</v>
      </c>
      <c r="K10" s="3253">
        <v>581745.90454115</v>
      </c>
      <c r="L10" s="3253">
        <v>558241.6526171264</v>
      </c>
      <c r="M10" s="3253">
        <v>563602.7532387631</v>
      </c>
      <c r="N10" s="3253">
        <v>555297.6906755192</v>
      </c>
      <c r="O10" s="3253">
        <v>563613.807279047</v>
      </c>
      <c r="P10" s="3253">
        <v>572770.6601103605</v>
      </c>
      <c r="Q10" s="3253">
        <v>554459.7870468342</v>
      </c>
      <c r="R10" s="3253">
        <v>566860.2550060962</v>
      </c>
      <c r="S10" s="3253">
        <v>569078.3075975796</v>
      </c>
      <c r="T10" s="3253">
        <v>566560.1963220353</v>
      </c>
      <c r="U10" s="3253">
        <v>566109.2112046682</v>
      </c>
      <c r="V10" s="3253">
        <v>556781.3784587587</v>
      </c>
      <c r="W10" s="3253">
        <v>541808.4075937343</v>
      </c>
      <c r="X10" s="3253">
        <v>491259.7814394298</v>
      </c>
      <c r="Y10" s="3253">
        <v>509884.89132253267</v>
      </c>
      <c r="Z10" s="3253">
        <v>469001.40925504256</v>
      </c>
      <c r="AA10" s="3253">
        <v>487574.05744143977</v>
      </c>
      <c r="AB10" s="3253">
        <v>480105.42941993446</v>
      </c>
      <c r="AC10" s="3253">
        <v>439877.34021459863</v>
      </c>
      <c r="AD10" s="3253">
        <v>421463.70323893835</v>
      </c>
      <c r="AE10" s="3253">
        <v>396722.7776733695</v>
      </c>
      <c r="AF10" s="3253">
        <v>385049.3424128682</v>
      </c>
      <c r="AG10" s="3253">
        <v>377878.9237818142</v>
      </c>
      <c r="AH10" s="3253">
        <v>362343.3034900955</v>
      </c>
      <c r="AI10" s="3253">
        <v>326393.8984442994</v>
      </c>
      <c r="AJ10" s="3253">
        <v>342988.10040351446</v>
      </c>
      <c r="AK10" s="3253">
        <v>326468.4283863834</v>
      </c>
      <c r="AL10" s="3220" t="s">
        <v>2502</v>
      </c>
      <c r="AM10" s="135"/>
    </row>
    <row r="11" ht="18" customHeight="1" x14ac:dyDescent="0.2">
      <c r="B11" s="3252" t="s">
        <v>2835</v>
      </c>
      <c r="C11" s="3219"/>
      <c r="D11" s="3253"/>
      <c r="E11" s="3253">
        <v>600904.6618701927</v>
      </c>
      <c r="F11" s="3253">
        <v>608313.7505468343</v>
      </c>
      <c r="G11" s="3253">
        <v>591848.0249966836</v>
      </c>
      <c r="H11" s="3253">
        <v>576867.4546296095</v>
      </c>
      <c r="I11" s="3253">
        <v>569453.2053271392</v>
      </c>
      <c r="J11" s="3253">
        <v>561113.2095113568</v>
      </c>
      <c r="K11" s="3253">
        <v>581311.7516582444</v>
      </c>
      <c r="L11" s="3253">
        <v>557273.4829865004</v>
      </c>
      <c r="M11" s="3253">
        <v>561894.6862197033</v>
      </c>
      <c r="N11" s="3253">
        <v>553755.8653002615</v>
      </c>
      <c r="O11" s="3253">
        <v>561826.2775753823</v>
      </c>
      <c r="P11" s="3253">
        <v>570382.4304613128</v>
      </c>
      <c r="Q11" s="3253">
        <v>551289.0431382137</v>
      </c>
      <c r="R11" s="3253">
        <v>563517.8603435362</v>
      </c>
      <c r="S11" s="3253">
        <v>564968.1309749637</v>
      </c>
      <c r="T11" s="3253">
        <v>562072.3819342987</v>
      </c>
      <c r="U11" s="3253">
        <v>561206.0787941611</v>
      </c>
      <c r="V11" s="3253">
        <v>551282.9592723852</v>
      </c>
      <c r="W11" s="3253">
        <v>535690.0150429707</v>
      </c>
      <c r="X11" s="3253">
        <v>485074.85499133245</v>
      </c>
      <c r="Y11" s="3253">
        <v>503591.3902881051</v>
      </c>
      <c r="Z11" s="3253">
        <v>462055.6827452876</v>
      </c>
      <c r="AA11" s="3253">
        <v>480757.5601399378</v>
      </c>
      <c r="AB11" s="3253">
        <v>473150.70842825825</v>
      </c>
      <c r="AC11" s="3253">
        <v>432620.78338473744</v>
      </c>
      <c r="AD11" s="3253">
        <v>414009.71472694486</v>
      </c>
      <c r="AE11" s="3253">
        <v>389555.4151145495</v>
      </c>
      <c r="AF11" s="3253">
        <v>377582.1549813918</v>
      </c>
      <c r="AG11" s="3253">
        <v>370968.5956516367</v>
      </c>
      <c r="AH11" s="3253">
        <v>355279.5674163641</v>
      </c>
      <c r="AI11" s="3253">
        <v>319220.6031679051</v>
      </c>
      <c r="AJ11" s="3253">
        <v>335661.53296630236</v>
      </c>
      <c r="AK11" s="3253">
        <v>319439.8742715945</v>
      </c>
      <c r="AL11" s="3220" t="s">
        <v>2502</v>
      </c>
      <c r="AM11" s="135"/>
    </row>
    <row r="12" ht="18" customHeight="1" x14ac:dyDescent="0.2">
      <c r="B12" s="3252" t="s">
        <v>2836</v>
      </c>
      <c r="C12" s="3219"/>
      <c r="D12" s="3253"/>
      <c r="E12" s="3253">
        <v>126692.01418732535</v>
      </c>
      <c r="F12" s="3253">
        <v>128647.40002049468</v>
      </c>
      <c r="G12" s="3253">
        <v>129446.89685449867</v>
      </c>
      <c r="H12" s="3253">
        <v>128759.02275004369</v>
      </c>
      <c r="I12" s="3253">
        <v>122134.71673212673</v>
      </c>
      <c r="J12" s="3253">
        <v>124766.67377483618</v>
      </c>
      <c r="K12" s="3253">
        <v>124819.71795868446</v>
      </c>
      <c r="L12" s="3253">
        <v>123077.74882354237</v>
      </c>
      <c r="M12" s="3253">
        <v>120754.63897855656</v>
      </c>
      <c r="N12" s="3253">
        <v>115916.92550963139</v>
      </c>
      <c r="O12" s="3253">
        <v>110651.89840060899</v>
      </c>
      <c r="P12" s="3253">
        <v>106528.60246215026</v>
      </c>
      <c r="Q12" s="3253">
        <v>105246.25850904011</v>
      </c>
      <c r="R12" s="3253">
        <v>100777.02643198715</v>
      </c>
      <c r="S12" s="3253">
        <v>96422.19258075042</v>
      </c>
      <c r="T12" s="3253">
        <v>92443.75430418187</v>
      </c>
      <c r="U12" s="3253">
        <v>89534.53130270692</v>
      </c>
      <c r="V12" s="3253">
        <v>85714.16262668252</v>
      </c>
      <c r="W12" s="3253">
        <v>79843.5312974432</v>
      </c>
      <c r="X12" s="3253">
        <v>75709.3619098325</v>
      </c>
      <c r="Y12" s="3253">
        <v>70886.29313155913</v>
      </c>
      <c r="Z12" s="3253">
        <v>68279.91570896197</v>
      </c>
      <c r="AA12" s="3253">
        <v>66601.49922529026</v>
      </c>
      <c r="AB12" s="3253">
        <v>61941.122388819844</v>
      </c>
      <c r="AC12" s="3253">
        <v>60126.33273553672</v>
      </c>
      <c r="AD12" s="3253">
        <v>58960.8180283236</v>
      </c>
      <c r="AE12" s="3253">
        <v>56727.397838788616</v>
      </c>
      <c r="AF12" s="3253">
        <v>57150.98280486617</v>
      </c>
      <c r="AG12" s="3253">
        <v>56594.14974644809</v>
      </c>
      <c r="AH12" s="3253">
        <v>56370.83382379509</v>
      </c>
      <c r="AI12" s="3253">
        <v>54073.38053705697</v>
      </c>
      <c r="AJ12" s="3253">
        <v>52759.20619620316</v>
      </c>
      <c r="AK12" s="3253">
        <v>52268.023996146614</v>
      </c>
      <c r="AL12" s="3220">
        <v>-58.744026344972525</v>
      </c>
      <c r="AM12" s="135"/>
    </row>
    <row r="13" ht="18" customHeight="1" x14ac:dyDescent="0.2">
      <c r="B13" s="3254" t="s">
        <v>2837</v>
      </c>
      <c r="C13" s="3219"/>
      <c r="D13" s="3253"/>
      <c r="E13" s="3253">
        <v>132269.76398278566</v>
      </c>
      <c r="F13" s="3253">
        <v>134219.77244356525</v>
      </c>
      <c r="G13" s="3253">
        <v>135006.44519439593</v>
      </c>
      <c r="H13" s="3253">
        <v>134314.24411248378</v>
      </c>
      <c r="I13" s="3253">
        <v>127681.44549079394</v>
      </c>
      <c r="J13" s="3253">
        <v>130325.26585950042</v>
      </c>
      <c r="K13" s="3253">
        <v>130362.04804027188</v>
      </c>
      <c r="L13" s="3253">
        <v>128619.12027988618</v>
      </c>
      <c r="M13" s="3253">
        <v>126283.64161492871</v>
      </c>
      <c r="N13" s="3253">
        <v>121434.9086578087</v>
      </c>
      <c r="O13" s="3253">
        <v>116192.31179107536</v>
      </c>
      <c r="P13" s="3253">
        <v>112073.84364014019</v>
      </c>
      <c r="Q13" s="3253">
        <v>110796.0447485246</v>
      </c>
      <c r="R13" s="3253">
        <v>106361.94685194007</v>
      </c>
      <c r="S13" s="3253">
        <v>101983.39153487621</v>
      </c>
      <c r="T13" s="3253">
        <v>98020.51289948403</v>
      </c>
      <c r="U13" s="3253">
        <v>95110.03667352542</v>
      </c>
      <c r="V13" s="3253">
        <v>91307.9497135131</v>
      </c>
      <c r="W13" s="3253">
        <v>85432.1708579127</v>
      </c>
      <c r="X13" s="3253">
        <v>81298.15152303231</v>
      </c>
      <c r="Y13" s="3253">
        <v>76502.72933305257</v>
      </c>
      <c r="Z13" s="3253">
        <v>73915.05221776494</v>
      </c>
      <c r="AA13" s="3253">
        <v>72224.99403453527</v>
      </c>
      <c r="AB13" s="3253">
        <v>67580.09551202558</v>
      </c>
      <c r="AC13" s="3253">
        <v>65742.40099937502</v>
      </c>
      <c r="AD13" s="3253">
        <v>64594.889123605346</v>
      </c>
      <c r="AE13" s="3253">
        <v>62380.849418141646</v>
      </c>
      <c r="AF13" s="3253">
        <v>62801.48067570601</v>
      </c>
      <c r="AG13" s="3253">
        <v>62301.39257869164</v>
      </c>
      <c r="AH13" s="3253">
        <v>62096.792966266585</v>
      </c>
      <c r="AI13" s="3253">
        <v>59775.492209743265</v>
      </c>
      <c r="AJ13" s="3253">
        <v>58465.251787493544</v>
      </c>
      <c r="AK13" s="3253">
        <v>57998.24902178969</v>
      </c>
      <c r="AL13" s="3220">
        <v>-56.15154418107382</v>
      </c>
      <c r="AM13" s="135"/>
    </row>
    <row r="14" ht="18" customHeight="1" x14ac:dyDescent="0.2">
      <c r="B14" s="3254" t="s">
        <v>2838</v>
      </c>
      <c r="C14" s="3219"/>
      <c r="D14" s="3253"/>
      <c r="E14" s="3253">
        <v>44414.75854976512</v>
      </c>
      <c r="F14" s="3253">
        <v>44530.672546247544</v>
      </c>
      <c r="G14" s="3253">
        <v>40120.2748458054</v>
      </c>
      <c r="H14" s="3253">
        <v>36320.61147423942</v>
      </c>
      <c r="I14" s="3253">
        <v>36938.09334364816</v>
      </c>
      <c r="J14" s="3253">
        <v>35750.2230201212</v>
      </c>
      <c r="K14" s="3253">
        <v>35765.204700314396</v>
      </c>
      <c r="L14" s="3253">
        <v>36059.082735177864</v>
      </c>
      <c r="M14" s="3253">
        <v>36162.175085276416</v>
      </c>
      <c r="N14" s="3253">
        <v>27673.17750669523</v>
      </c>
      <c r="O14" s="3253">
        <v>27344.56946246056</v>
      </c>
      <c r="P14" s="3253">
        <v>26251.910090950518</v>
      </c>
      <c r="Q14" s="3253">
        <v>24873.095404141288</v>
      </c>
      <c r="R14" s="3253">
        <v>24527.363671670282</v>
      </c>
      <c r="S14" s="3253">
        <v>25085.82682155285</v>
      </c>
      <c r="T14" s="3253">
        <v>24252.940941852343</v>
      </c>
      <c r="U14" s="3253">
        <v>23403.285728317886</v>
      </c>
      <c r="V14" s="3253">
        <v>23428.922386833514</v>
      </c>
      <c r="W14" s="3253">
        <v>22885.671294204214</v>
      </c>
      <c r="X14" s="3253">
        <v>21466.54620304553</v>
      </c>
      <c r="Y14" s="3253">
        <v>22029.695643774714</v>
      </c>
      <c r="Z14" s="3253">
        <v>21293.12644870085</v>
      </c>
      <c r="AA14" s="3253">
        <v>21228.029594323667</v>
      </c>
      <c r="AB14" s="3253">
        <v>21300.435900325196</v>
      </c>
      <c r="AC14" s="3253">
        <v>21892.45461881765</v>
      </c>
      <c r="AD14" s="3253">
        <v>21769.799525340284</v>
      </c>
      <c r="AE14" s="3253">
        <v>21214.633542865475</v>
      </c>
      <c r="AF14" s="3253">
        <v>21581.595669143717</v>
      </c>
      <c r="AG14" s="3253">
        <v>21478.08848969001</v>
      </c>
      <c r="AH14" s="3253">
        <v>21558.466354893535</v>
      </c>
      <c r="AI14" s="3253">
        <v>20571.237876423664</v>
      </c>
      <c r="AJ14" s="3253">
        <v>20945.515305619298</v>
      </c>
      <c r="AK14" s="3253">
        <v>20068.687047352163</v>
      </c>
      <c r="AL14" s="3220">
        <v>-54.81527379043178</v>
      </c>
      <c r="AM14" s="135"/>
    </row>
    <row r="15" ht="18" customHeight="1" x14ac:dyDescent="0.2">
      <c r="B15" s="3254" t="s">
        <v>2839</v>
      </c>
      <c r="C15" s="3219"/>
      <c r="D15" s="3253"/>
      <c r="E15" s="3253">
        <v>46337.31661222405</v>
      </c>
      <c r="F15" s="3253">
        <v>46437.121917376586</v>
      </c>
      <c r="G15" s="3253">
        <v>42004.278575147524</v>
      </c>
      <c r="H15" s="3253">
        <v>38185.04607366088</v>
      </c>
      <c r="I15" s="3253">
        <v>38784.12369546627</v>
      </c>
      <c r="J15" s="3253">
        <v>37584.83752944805</v>
      </c>
      <c r="K15" s="3253">
        <v>37567.92681128161</v>
      </c>
      <c r="L15" s="3253">
        <v>37851.1988497922</v>
      </c>
      <c r="M15" s="3253">
        <v>37920.43375962067</v>
      </c>
      <c r="N15" s="3253">
        <v>29396.57481696045</v>
      </c>
      <c r="O15" s="3253">
        <v>29042.11818371055</v>
      </c>
      <c r="P15" s="3253">
        <v>27911.824466021364</v>
      </c>
      <c r="Q15" s="3253">
        <v>26501.351569276994</v>
      </c>
      <c r="R15" s="3253">
        <v>26154.594611570516</v>
      </c>
      <c r="S15" s="3253">
        <v>26662.315452469826</v>
      </c>
      <c r="T15" s="3253">
        <v>25805.7419700043</v>
      </c>
      <c r="U15" s="3253">
        <v>24922.23740020329</v>
      </c>
      <c r="V15" s="3253">
        <v>24931.215469435934</v>
      </c>
      <c r="W15" s="3253">
        <v>24354.937034276914</v>
      </c>
      <c r="X15" s="3253">
        <v>22903.50171014049</v>
      </c>
      <c r="Y15" s="3253">
        <v>23453.520714580172</v>
      </c>
      <c r="Z15" s="3253">
        <v>22715.525807865237</v>
      </c>
      <c r="AA15" s="3253">
        <v>22619.338404249775</v>
      </c>
      <c r="AB15" s="3253">
        <v>22677.737652265012</v>
      </c>
      <c r="AC15" s="3253">
        <v>23235.81574302398</v>
      </c>
      <c r="AD15" s="3253">
        <v>23099.913562858743</v>
      </c>
      <c r="AE15" s="3253">
        <v>22543.89905353147</v>
      </c>
      <c r="AF15" s="3253">
        <v>22895.948512865634</v>
      </c>
      <c r="AG15" s="3253">
        <v>22806.683396555352</v>
      </c>
      <c r="AH15" s="3253">
        <v>22888.76637443777</v>
      </c>
      <c r="AI15" s="3253">
        <v>21880.702893652237</v>
      </c>
      <c r="AJ15" s="3253">
        <v>22247.562185243296</v>
      </c>
      <c r="AK15" s="3253">
        <v>21380.21335403633</v>
      </c>
      <c r="AL15" s="3220">
        <v>-53.85962132214599</v>
      </c>
      <c r="AM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53">
        <v>16213.554501817654</v>
      </c>
      <c r="L16" s="3253">
        <v>18023.732584886795</v>
      </c>
      <c r="M16" s="3253">
        <v>14917.10252619215</v>
      </c>
      <c r="N16" s="3253">
        <v>7974.056992060612</v>
      </c>
      <c r="O16" s="3253">
        <v>6376.083137206752</v>
      </c>
      <c r="P16" s="3253">
        <v>7072.466144197914</v>
      </c>
      <c r="Q16" s="3253">
        <v>7493.701399937417</v>
      </c>
      <c r="R16" s="3253">
        <v>8289.099740141386</v>
      </c>
      <c r="S16" s="3253">
        <v>7405.37586402837</v>
      </c>
      <c r="T16" s="3253">
        <v>8137.355809747011</v>
      </c>
      <c r="U16" s="3253">
        <v>8935.99237557134</v>
      </c>
      <c r="V16" s="3253">
        <v>9312.11276675037</v>
      </c>
      <c r="W16" s="3253">
        <v>9650.224887195947</v>
      </c>
      <c r="X16" s="3253">
        <v>10074.97665167864</v>
      </c>
      <c r="Y16" s="3253">
        <v>10583.496161804223</v>
      </c>
      <c r="Z16" s="3253">
        <v>11165.227468919453</v>
      </c>
      <c r="AA16" s="3253">
        <v>11615.798214232263</v>
      </c>
      <c r="AB16" s="3253">
        <v>11719.261949977603</v>
      </c>
      <c r="AC16" s="3253">
        <v>11247.442976280237</v>
      </c>
      <c r="AD16" s="3253">
        <v>11066.669831728788</v>
      </c>
      <c r="AE16" s="3253">
        <v>10720.559347552442</v>
      </c>
      <c r="AF16" s="3253">
        <v>10225.05174074448</v>
      </c>
      <c r="AG16" s="3253">
        <v>9766.213603454786</v>
      </c>
      <c r="AH16" s="3253">
        <v>9074.743535671714</v>
      </c>
      <c r="AI16" s="3253">
        <v>8238.449697883632</v>
      </c>
      <c r="AJ16" s="3253">
        <v>7669.999006267479</v>
      </c>
      <c r="AK16" s="3253">
        <v>7156.128027080744</v>
      </c>
      <c r="AL16" s="3220">
        <v>-40.667766703712395</v>
      </c>
      <c r="AM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53">
        <v>531.9346140304946</v>
      </c>
      <c r="L17" s="3253">
        <v>446.93681806524125</v>
      </c>
      <c r="M17" s="3253">
        <v>435.305494319126</v>
      </c>
      <c r="N17" s="3253">
        <v>412.33448190670526</v>
      </c>
      <c r="O17" s="3253">
        <v>518.6455177151117</v>
      </c>
      <c r="P17" s="3253">
        <v>432.16325107659867</v>
      </c>
      <c r="Q17" s="3253">
        <v>364.09201191561783</v>
      </c>
      <c r="R17" s="3253">
        <v>318.5368149091893</v>
      </c>
      <c r="S17" s="3253">
        <v>402.96326522729686</v>
      </c>
      <c r="T17" s="3253">
        <v>368.32323809456483</v>
      </c>
      <c r="U17" s="3253">
        <v>369.8326842621561</v>
      </c>
      <c r="V17" s="3253">
        <v>277.70055711356054</v>
      </c>
      <c r="W17" s="3253">
        <v>255.3140084166891</v>
      </c>
      <c r="X17" s="3253">
        <v>195.24139537826588</v>
      </c>
      <c r="Y17" s="3253">
        <v>281.49603955814285</v>
      </c>
      <c r="Z17" s="3253">
        <v>399.3035880485353</v>
      </c>
      <c r="AA17" s="3253">
        <v>243.13818181998576</v>
      </c>
      <c r="AB17" s="3253">
        <v>294.2174298398357</v>
      </c>
      <c r="AC17" s="3253">
        <v>237.82779605641053</v>
      </c>
      <c r="AD17" s="3253">
        <v>274.4279754342705</v>
      </c>
      <c r="AE17" s="3253">
        <v>282.6561405257553</v>
      </c>
      <c r="AF17" s="3253">
        <v>399.67083967498206</v>
      </c>
      <c r="AG17" s="3253">
        <v>143.01071330099865</v>
      </c>
      <c r="AH17" s="3253">
        <v>202.35851013171882</v>
      </c>
      <c r="AI17" s="3253">
        <v>158.29791402849642</v>
      </c>
      <c r="AJ17" s="3253">
        <v>194.39769931255873</v>
      </c>
      <c r="AK17" s="3253">
        <v>151.67256279715818</v>
      </c>
      <c r="AL17" s="3220">
        <v>-89.7771437527887</v>
      </c>
      <c r="AM17" s="135"/>
    </row>
    <row r="18" ht="18" customHeight="1" x14ac:dyDescent="0.2">
      <c r="B18" s="3254" t="s">
        <v>906</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53" t="s">
        <v>118</v>
      </c>
      <c r="AG18" s="3253" t="s">
        <v>118</v>
      </c>
      <c r="AH18" s="3253" t="s">
        <v>118</v>
      </c>
      <c r="AI18" s="3253" t="s">
        <v>118</v>
      </c>
      <c r="AJ18" s="3253" t="s">
        <v>118</v>
      </c>
      <c r="AK18" s="3253" t="s">
        <v>118</v>
      </c>
      <c r="AL18" s="3220" t="s">
        <v>2502</v>
      </c>
      <c r="AM18" s="135"/>
    </row>
    <row r="19" ht="18" customHeight="1" x14ac:dyDescent="0.2">
      <c r="B19" s="3254" t="s">
        <v>2423</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53">
        <v>460.09329556499796</v>
      </c>
      <c r="AG19" s="3253">
        <v>565.0374274036762</v>
      </c>
      <c r="AH19" s="3253">
        <v>497.1967635546897</v>
      </c>
      <c r="AI19" s="3253">
        <v>425.43068983077757</v>
      </c>
      <c r="AJ19" s="3253">
        <v>387.2526661779699</v>
      </c>
      <c r="AK19" s="3253">
        <v>333.53711614877756</v>
      </c>
      <c r="AL19" s="3220">
        <v>-73.16503384229603</v>
      </c>
      <c r="AM19" s="135"/>
    </row>
    <row r="20" ht="18" customHeight="1" x14ac:dyDescent="0.25">
      <c r="B20" s="3254" t="s">
        <v>2830</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53">
        <v>0.026509276488918647</v>
      </c>
      <c r="AG20" s="3253">
        <v>0.042516475391173036</v>
      </c>
      <c r="AH20" s="3253">
        <v>0.04675118409547315</v>
      </c>
      <c r="AI20" s="3253">
        <v>0.05843898011934145</v>
      </c>
      <c r="AJ20" s="3253">
        <v>0.06343593639041556</v>
      </c>
      <c r="AK20" s="3253">
        <v>0.06343593639041556</v>
      </c>
      <c r="AL20" s="3220">
        <v>-42.25436488418247</v>
      </c>
      <c r="AM20" s="135"/>
    </row>
    <row r="21" ht="18" customHeight="1" x14ac:dyDescent="0.2">
      <c r="B21" s="3255" t="s">
        <v>2840</v>
      </c>
      <c r="C21" s="3256"/>
      <c r="D21" s="3257"/>
      <c r="E21" s="3257">
        <v>784066.1043194496</v>
      </c>
      <c r="F21" s="3257">
        <v>794343.4544397341</v>
      </c>
      <c r="G21" s="3257">
        <v>774982.8027232749</v>
      </c>
      <c r="H21" s="3257">
        <v>756441.1885103822</v>
      </c>
      <c r="I21" s="3257">
        <v>744281.0508273186</v>
      </c>
      <c r="J21" s="3257">
        <v>738423.8432708528</v>
      </c>
      <c r="K21" s="3257">
        <v>760415.0387540184</v>
      </c>
      <c r="L21" s="3257">
        <v>737161.3047016056</v>
      </c>
      <c r="M21" s="3257">
        <v>737233.0914388561</v>
      </c>
      <c r="N21" s="3257">
        <v>708808.3021839048</v>
      </c>
      <c r="O21" s="3257">
        <v>710367.5815191201</v>
      </c>
      <c r="P21" s="3257">
        <v>714531.9822930023</v>
      </c>
      <c r="Q21" s="3257">
        <v>693952.0166610334</v>
      </c>
      <c r="R21" s="3257">
        <v>702106.5426463904</v>
      </c>
      <c r="S21" s="3257">
        <v>699517.2881006389</v>
      </c>
      <c r="T21" s="3257">
        <v>692819.6783274002</v>
      </c>
      <c r="U21" s="3257">
        <v>689228.6786600915</v>
      </c>
      <c r="V21" s="3257">
        <v>676346.0150804919</v>
      </c>
      <c r="W21" s="3257">
        <v>655113.5672618675</v>
      </c>
      <c r="X21" s="3257">
        <v>599279.5854903882</v>
      </c>
      <c r="Y21" s="3257">
        <v>614343.2288481662</v>
      </c>
      <c r="Z21" s="3257">
        <v>570705.505723375</v>
      </c>
      <c r="AA21" s="3257">
        <v>587804.8620856545</v>
      </c>
      <c r="AB21" s="3257">
        <v>575839.1706385902</v>
      </c>
      <c r="AC21" s="3257">
        <v>533825.6785762153</v>
      </c>
      <c r="AD21" s="3257">
        <v>513961.8770571963</v>
      </c>
      <c r="AE21" s="3257">
        <v>486126.4424973167</v>
      </c>
      <c r="AF21" s="3257">
        <v>474866.763272139</v>
      </c>
      <c r="AG21" s="3257">
        <v>466425.4662785872</v>
      </c>
      <c r="AH21" s="3257">
        <v>450046.9492293263</v>
      </c>
      <c r="AI21" s="3257">
        <v>409860.75359850307</v>
      </c>
      <c r="AJ21" s="3257">
        <v>424944.5347130313</v>
      </c>
      <c r="AK21" s="3257">
        <v>406446.54057184525</v>
      </c>
      <c r="AL21" s="3258" t="s">
        <v>2502</v>
      </c>
      <c r="AM21" s="135"/>
    </row>
    <row r="22" ht="18" customHeight="1" x14ac:dyDescent="0.2">
      <c r="B22" s="3259" t="s">
        <v>2841</v>
      </c>
      <c r="C22" s="3260"/>
      <c r="D22" s="3260"/>
      <c r="E22" s="3260">
        <v>794299.5470053331</v>
      </c>
      <c r="F22" s="3260">
        <v>804078.1382774871</v>
      </c>
      <c r="G22" s="3260">
        <v>783907.0504545685</v>
      </c>
      <c r="H22" s="3260">
        <v>764806.76422424</v>
      </c>
      <c r="I22" s="3260">
        <v>752166.7996585914</v>
      </c>
      <c r="J22" s="3260">
        <v>746337.153889568</v>
      </c>
      <c r="K22" s="3260">
        <v>767325.9380636674</v>
      </c>
      <c r="L22" s="3260">
        <v>743526.6226419377</v>
      </c>
      <c r="M22" s="3260">
        <v>742812.2857305127</v>
      </c>
      <c r="N22" s="3260">
        <v>714507.8572670898</v>
      </c>
      <c r="O22" s="3260">
        <v>715818.0139271717</v>
      </c>
      <c r="P22" s="3260">
        <v>719348.9081970153</v>
      </c>
      <c r="Q22" s="3260">
        <v>697959.315157033</v>
      </c>
      <c r="R22" s="3260">
        <v>705976.2993436835</v>
      </c>
      <c r="S22" s="3260">
        <v>702544.7990630657</v>
      </c>
      <c r="T22" s="3260">
        <v>695461.4235631177</v>
      </c>
      <c r="U22" s="3260">
        <v>691420.0032922883</v>
      </c>
      <c r="V22" s="3260">
        <v>677943.6760635515</v>
      </c>
      <c r="W22" s="3260">
        <v>656053.080011646</v>
      </c>
      <c r="X22" s="3260">
        <v>600120.4041625856</v>
      </c>
      <c r="Y22" s="3260">
        <v>615089.9890860375</v>
      </c>
      <c r="Z22" s="3260">
        <v>570817.3150815874</v>
      </c>
      <c r="AA22" s="3260">
        <v>588003.1684033236</v>
      </c>
      <c r="AB22" s="3260">
        <v>575900.7245220596</v>
      </c>
      <c r="AC22" s="3260">
        <v>533528.5511343987</v>
      </c>
      <c r="AD22" s="3260">
        <v>513472.07367800304</v>
      </c>
      <c r="AE22" s="3260">
        <v>485941.7970285157</v>
      </c>
      <c r="AF22" s="3260">
        <v>474364.42655522435</v>
      </c>
      <c r="AG22" s="3260">
        <v>466550.97588751855</v>
      </c>
      <c r="AH22" s="3260">
        <v>450039.47231761063</v>
      </c>
      <c r="AI22" s="3260">
        <v>409699.03501202364</v>
      </c>
      <c r="AJ22" s="3260">
        <v>424626.05974673363</v>
      </c>
      <c r="AK22" s="3260">
        <v>406459.7377893836</v>
      </c>
      <c r="AL22" s="3261" t="s">
        <v>2502</v>
      </c>
      <c r="AM22" s="135"/>
    </row>
    <row r="23" ht="18" customHeight="1" x14ac:dyDescent="0.2">
      <c r="B23" s="3259" t="s">
        <v>2842</v>
      </c>
      <c r="C23" s="3260"/>
      <c r="D23" s="3260"/>
      <c r="E23" s="3260">
        <v>784066.1043194496</v>
      </c>
      <c r="F23" s="3260">
        <v>794343.4544397341</v>
      </c>
      <c r="G23" s="3260">
        <v>774982.8027232749</v>
      </c>
      <c r="H23" s="3260">
        <v>756441.1885103822</v>
      </c>
      <c r="I23" s="3260">
        <v>744281.0508273186</v>
      </c>
      <c r="J23" s="3260">
        <v>738423.8432708528</v>
      </c>
      <c r="K23" s="3260">
        <v>760415.0387540184</v>
      </c>
      <c r="L23" s="3260">
        <v>737161.3047016056</v>
      </c>
      <c r="M23" s="3260">
        <v>737233.0914388561</v>
      </c>
      <c r="N23" s="3260">
        <v>708808.3021839048</v>
      </c>
      <c r="O23" s="3260">
        <v>710367.5815191201</v>
      </c>
      <c r="P23" s="3260">
        <v>714531.9822930023</v>
      </c>
      <c r="Q23" s="3260">
        <v>693952.0166610334</v>
      </c>
      <c r="R23" s="3260">
        <v>702106.5426463904</v>
      </c>
      <c r="S23" s="3260">
        <v>699517.2881006389</v>
      </c>
      <c r="T23" s="3260">
        <v>692819.6783274002</v>
      </c>
      <c r="U23" s="3260">
        <v>689228.6786600915</v>
      </c>
      <c r="V23" s="3260">
        <v>676346.0150804919</v>
      </c>
      <c r="W23" s="3260">
        <v>655113.5672618675</v>
      </c>
      <c r="X23" s="3260">
        <v>599279.5854903882</v>
      </c>
      <c r="Y23" s="3260">
        <v>614343.2288481662</v>
      </c>
      <c r="Z23" s="3260">
        <v>570705.505723375</v>
      </c>
      <c r="AA23" s="3260">
        <v>587804.8620856545</v>
      </c>
      <c r="AB23" s="3260">
        <v>575839.1706385902</v>
      </c>
      <c r="AC23" s="3260">
        <v>533825.6785762153</v>
      </c>
      <c r="AD23" s="3260">
        <v>513961.8770571963</v>
      </c>
      <c r="AE23" s="3260">
        <v>486126.4424973167</v>
      </c>
      <c r="AF23" s="3260">
        <v>474866.763272139</v>
      </c>
      <c r="AG23" s="3260">
        <v>466425.4662785872</v>
      </c>
      <c r="AH23" s="3260">
        <v>450046.9492293263</v>
      </c>
      <c r="AI23" s="3260">
        <v>409860.75359850307</v>
      </c>
      <c r="AJ23" s="3260">
        <v>424944.5347130313</v>
      </c>
      <c r="AK23" s="3260">
        <v>406446.54057184525</v>
      </c>
      <c r="AL23" s="3261" t="s">
        <v>2502</v>
      </c>
      <c r="AM23" s="135"/>
    </row>
    <row r="24" ht="18" customHeight="1" x14ac:dyDescent="0.25">
      <c r="B24" s="3262" t="s">
        <v>2843</v>
      </c>
      <c r="C24" s="3263"/>
      <c r="D24" s="3264"/>
      <c r="E24" s="3264">
        <v>794299.5470053331</v>
      </c>
      <c r="F24" s="3264">
        <v>804078.1382774871</v>
      </c>
      <c r="G24" s="3264">
        <v>783907.0504545685</v>
      </c>
      <c r="H24" s="3264">
        <v>764806.76422424</v>
      </c>
      <c r="I24" s="3264">
        <v>752166.7996585914</v>
      </c>
      <c r="J24" s="3264">
        <v>746337.153889568</v>
      </c>
      <c r="K24" s="3264">
        <v>767325.9380636674</v>
      </c>
      <c r="L24" s="3264">
        <v>743526.6226419377</v>
      </c>
      <c r="M24" s="3264">
        <v>742812.2857305127</v>
      </c>
      <c r="N24" s="3264">
        <v>714507.8572670898</v>
      </c>
      <c r="O24" s="3264">
        <v>715818.0139271717</v>
      </c>
      <c r="P24" s="3264">
        <v>719348.9081970153</v>
      </c>
      <c r="Q24" s="3264">
        <v>697959.315157033</v>
      </c>
      <c r="R24" s="3264">
        <v>705976.2993436835</v>
      </c>
      <c r="S24" s="3264">
        <v>702544.7990630657</v>
      </c>
      <c r="T24" s="3264">
        <v>695461.4235631177</v>
      </c>
      <c r="U24" s="3264">
        <v>691420.0032922883</v>
      </c>
      <c r="V24" s="3264">
        <v>677943.6760635515</v>
      </c>
      <c r="W24" s="3264">
        <v>656053.080011646</v>
      </c>
      <c r="X24" s="3264">
        <v>600120.4041625856</v>
      </c>
      <c r="Y24" s="3264">
        <v>615089.9890860375</v>
      </c>
      <c r="Z24" s="3264">
        <v>570817.3150815874</v>
      </c>
      <c r="AA24" s="3264">
        <v>588003.1684033236</v>
      </c>
      <c r="AB24" s="3264">
        <v>575900.7245220596</v>
      </c>
      <c r="AC24" s="3264">
        <v>533528.5511343987</v>
      </c>
      <c r="AD24" s="3264">
        <v>513472.07367800304</v>
      </c>
      <c r="AE24" s="3264">
        <v>485941.7970285157</v>
      </c>
      <c r="AF24" s="3264">
        <v>474364.42655522435</v>
      </c>
      <c r="AG24" s="3264">
        <v>466550.97588751855</v>
      </c>
      <c r="AH24" s="3264">
        <v>450039.47231761063</v>
      </c>
      <c r="AI24" s="3264">
        <v>409699.03501202364</v>
      </c>
      <c r="AJ24" s="3264">
        <v>424626.05974673363</v>
      </c>
      <c r="AK24" s="3264">
        <v>406459.7377893836</v>
      </c>
      <c r="AL24" s="3265" t="s">
        <v>2502</v>
      </c>
      <c r="AM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535"/>
      <c r="AK25" s="535"/>
      <c r="AL25" s="3266"/>
      <c r="AM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535"/>
      <c r="AK26" s="535"/>
      <c r="AL26" s="535"/>
    </row>
    <row r="27" ht="60" customHeight="1" x14ac:dyDescent="0.2">
      <c r="B27" s="3250" t="s">
        <v>67</v>
      </c>
      <c r="C27" s="3143" t="s">
        <v>2802</v>
      </c>
      <c r="D27" s="3143" t="s">
        <v>2774</v>
      </c>
      <c r="E27" s="3144" t="s">
        <v>1959</v>
      </c>
      <c r="F27" s="3144" t="s">
        <v>1960</v>
      </c>
      <c r="G27" s="3144" t="s">
        <v>1961</v>
      </c>
      <c r="H27" s="3144" t="s">
        <v>1962</v>
      </c>
      <c r="I27" s="3144" t="s">
        <v>1963</v>
      </c>
      <c r="J27" s="3144" t="s">
        <v>1964</v>
      </c>
      <c r="K27" s="3144" t="s">
        <v>1965</v>
      </c>
      <c r="L27" s="3144" t="s">
        <v>1966</v>
      </c>
      <c r="M27" s="3144" t="s">
        <v>1967</v>
      </c>
      <c r="N27" s="3144" t="s">
        <v>1968</v>
      </c>
      <c r="O27" s="3144" t="s">
        <v>1969</v>
      </c>
      <c r="P27" s="3144" t="s">
        <v>1970</v>
      </c>
      <c r="Q27" s="3144" t="s">
        <v>1971</v>
      </c>
      <c r="R27" s="3144" t="s">
        <v>1972</v>
      </c>
      <c r="S27" s="3144" t="s">
        <v>1973</v>
      </c>
      <c r="T27" s="3144" t="s">
        <v>1974</v>
      </c>
      <c r="U27" s="3144" t="s">
        <v>1975</v>
      </c>
      <c r="V27" s="3144" t="s">
        <v>1976</v>
      </c>
      <c r="W27" s="3144" t="s">
        <v>1977</v>
      </c>
      <c r="X27" s="3144" t="s">
        <v>1978</v>
      </c>
      <c r="Y27" s="3144" t="s">
        <v>1979</v>
      </c>
      <c r="Z27" s="3144" t="s">
        <v>1980</v>
      </c>
      <c r="AA27" s="3144" t="s">
        <v>1981</v>
      </c>
      <c r="AB27" s="3144" t="s">
        <v>1982</v>
      </c>
      <c r="AC27" s="3144" t="s">
        <v>1983</v>
      </c>
      <c r="AD27" s="3144" t="s">
        <v>1984</v>
      </c>
      <c r="AE27" s="3144" t="s">
        <v>1985</v>
      </c>
      <c r="AF27" s="3144" t="s">
        <v>1986</v>
      </c>
      <c r="AG27" s="3144" t="s">
        <v>1987</v>
      </c>
      <c r="AH27" s="3144" t="s">
        <v>1988</v>
      </c>
      <c r="AI27" s="3144" t="s">
        <v>1989</v>
      </c>
      <c r="AJ27" s="3144" t="s">
        <v>1990</v>
      </c>
      <c r="AK27" s="3144" t="s">
        <v>62</v>
      </c>
      <c r="AL27" s="3145" t="s">
        <v>2775</v>
      </c>
    </row>
    <row r="28" ht="18" customHeight="1" x14ac:dyDescent="0.25">
      <c r="B28" s="3251"/>
      <c r="C28" s="3147" t="s">
        <v>640</v>
      </c>
      <c r="D28" s="3147"/>
      <c r="E28" s="3148" t="s">
        <v>1710</v>
      </c>
      <c r="F28" s="3148" t="s">
        <v>1710</v>
      </c>
      <c r="G28" s="3148" t="s">
        <v>1710</v>
      </c>
      <c r="H28" s="3148" t="s">
        <v>1710</v>
      </c>
      <c r="I28" s="3148" t="s">
        <v>1710</v>
      </c>
      <c r="J28" s="3148" t="s">
        <v>1710</v>
      </c>
      <c r="K28" s="3148" t="s">
        <v>1710</v>
      </c>
      <c r="L28" s="3148" t="s">
        <v>1710</v>
      </c>
      <c r="M28" s="3148" t="s">
        <v>1710</v>
      </c>
      <c r="N28" s="3148" t="s">
        <v>1710</v>
      </c>
      <c r="O28" s="3148" t="s">
        <v>1710</v>
      </c>
      <c r="P28" s="3148" t="s">
        <v>1710</v>
      </c>
      <c r="Q28" s="3148" t="s">
        <v>1710</v>
      </c>
      <c r="R28" s="3148" t="s">
        <v>1710</v>
      </c>
      <c r="S28" s="3148" t="s">
        <v>1710</v>
      </c>
      <c r="T28" s="3148" t="s">
        <v>1710</v>
      </c>
      <c r="U28" s="3148" t="s">
        <v>1710</v>
      </c>
      <c r="V28" s="3148" t="s">
        <v>1710</v>
      </c>
      <c r="W28" s="3148" t="s">
        <v>1710</v>
      </c>
      <c r="X28" s="3148" t="s">
        <v>1710</v>
      </c>
      <c r="Y28" s="3148" t="s">
        <v>1710</v>
      </c>
      <c r="Z28" s="3148" t="s">
        <v>1710</v>
      </c>
      <c r="AA28" s="3148" t="s">
        <v>1710</v>
      </c>
      <c r="AB28" s="3148" t="s">
        <v>1710</v>
      </c>
      <c r="AC28" s="3148" t="s">
        <v>1710</v>
      </c>
      <c r="AD28" s="3148" t="s">
        <v>1710</v>
      </c>
      <c r="AE28" s="3148" t="s">
        <v>1710</v>
      </c>
      <c r="AF28" s="3148" t="s">
        <v>1710</v>
      </c>
      <c r="AG28" s="3148" t="s">
        <v>1710</v>
      </c>
      <c r="AH28" s="3148" t="s">
        <v>1710</v>
      </c>
      <c r="AI28" s="3148" t="s">
        <v>1710</v>
      </c>
      <c r="AJ28" s="3148" t="s">
        <v>1710</v>
      </c>
      <c r="AK28" s="3148" t="s">
        <v>1710</v>
      </c>
      <c r="AL28" s="3149" t="s">
        <v>378</v>
      </c>
      <c r="AM28" s="135"/>
    </row>
    <row r="29" ht="18" customHeight="1" x14ac:dyDescent="0.2">
      <c r="B29" s="3254" t="s">
        <v>2844</v>
      </c>
      <c r="C29" s="3219"/>
      <c r="D29" s="3253"/>
      <c r="E29" s="3253">
        <v>597694.0229884579</v>
      </c>
      <c r="F29" s="3253">
        <v>608491.3438423391</v>
      </c>
      <c r="G29" s="3253">
        <v>593198.0507623844</v>
      </c>
      <c r="H29" s="3253">
        <v>577270.4838480209</v>
      </c>
      <c r="I29" s="3253">
        <v>559729.2659922828</v>
      </c>
      <c r="J29" s="3253">
        <v>551680.5305612443</v>
      </c>
      <c r="K29" s="3253">
        <v>569132.0010350759</v>
      </c>
      <c r="L29" s="3253">
        <v>544926.0252895354</v>
      </c>
      <c r="M29" s="3253">
        <v>550132.0642364392</v>
      </c>
      <c r="N29" s="3253">
        <v>538235.4080181203</v>
      </c>
      <c r="O29" s="3253">
        <v>547220.4561115663</v>
      </c>
      <c r="P29" s="3253">
        <v>557971.4720056357</v>
      </c>
      <c r="Q29" s="3253">
        <v>541332.7723492598</v>
      </c>
      <c r="R29" s="3253">
        <v>548708.6371227716</v>
      </c>
      <c r="S29" s="3253">
        <v>548729.4242402079</v>
      </c>
      <c r="T29" s="3253">
        <v>545043.2492577216</v>
      </c>
      <c r="U29" s="3253">
        <v>543284.5033829107</v>
      </c>
      <c r="V29" s="3253">
        <v>531861.720064156</v>
      </c>
      <c r="W29" s="3253">
        <v>518802.4519998042</v>
      </c>
      <c r="X29" s="3253">
        <v>476684.6487865039</v>
      </c>
      <c r="Y29" s="3253">
        <v>495148.2094233119</v>
      </c>
      <c r="Z29" s="3253">
        <v>455485.21496873535</v>
      </c>
      <c r="AA29" s="3253">
        <v>473176.87088445004</v>
      </c>
      <c r="AB29" s="3253">
        <v>460271.60520289757</v>
      </c>
      <c r="AC29" s="3253">
        <v>419470.59908176394</v>
      </c>
      <c r="AD29" s="3253">
        <v>402616.86675059603</v>
      </c>
      <c r="AE29" s="3253">
        <v>381719.535265397</v>
      </c>
      <c r="AF29" s="3253">
        <v>370142.479344744</v>
      </c>
      <c r="AG29" s="3253">
        <v>364222.30075772776</v>
      </c>
      <c r="AH29" s="3253">
        <v>348605.19148256123</v>
      </c>
      <c r="AI29" s="3253">
        <v>312502.1060427032</v>
      </c>
      <c r="AJ29" s="3253">
        <v>329723.7941252696</v>
      </c>
      <c r="AK29" s="3253">
        <v>314266.9749076551</v>
      </c>
      <c r="AL29" s="3220">
        <v>-47.420090745373926</v>
      </c>
      <c r="AM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53">
        <v>76092.59730949043</v>
      </c>
      <c r="L30" s="3253">
        <v>76657.23593602529</v>
      </c>
      <c r="M30" s="3253">
        <v>71338.49197726796</v>
      </c>
      <c r="N30" s="3253">
        <v>56686.17719115475</v>
      </c>
      <c r="O30" s="3253">
        <v>52962.24287402931</v>
      </c>
      <c r="P30" s="3253">
        <v>49634.57126926919</v>
      </c>
      <c r="Q30" s="3253">
        <v>45953.65669561881</v>
      </c>
      <c r="R30" s="3253">
        <v>49329.3970708113</v>
      </c>
      <c r="S30" s="3253">
        <v>50558.16017374202</v>
      </c>
      <c r="T30" s="3253">
        <v>49366.81722669048</v>
      </c>
      <c r="U30" s="3253">
        <v>49854.84350040184</v>
      </c>
      <c r="V30" s="3253">
        <v>51814.38737756602</v>
      </c>
      <c r="W30" s="3253">
        <v>49117.09504665775</v>
      </c>
      <c r="X30" s="3253">
        <v>39335.616863261894</v>
      </c>
      <c r="Y30" s="3253">
        <v>40292.31452968414</v>
      </c>
      <c r="Z30" s="3253">
        <v>38363.28969590861</v>
      </c>
      <c r="AA30" s="3253">
        <v>39668.471921181495</v>
      </c>
      <c r="AB30" s="3253">
        <v>44053.096080870375</v>
      </c>
      <c r="AC30" s="3253">
        <v>43486.637280587376</v>
      </c>
      <c r="AD30" s="3253">
        <v>41223.51775132814</v>
      </c>
      <c r="AE30" s="3253">
        <v>35724.33673447032</v>
      </c>
      <c r="AF30" s="3253">
        <v>35225.61127146494</v>
      </c>
      <c r="AG30" s="3253">
        <v>33477.09454033366</v>
      </c>
      <c r="AH30" s="3253">
        <v>32698.69673538459</v>
      </c>
      <c r="AI30" s="3253">
        <v>31304.135612279002</v>
      </c>
      <c r="AJ30" s="3253">
        <v>29685.619551689506</v>
      </c>
      <c r="AK30" s="3253">
        <v>27338.55358566245</v>
      </c>
      <c r="AL30" s="3220" t="s">
        <v>2502</v>
      </c>
      <c r="AM30" s="135"/>
    </row>
    <row r="31" ht="18" customHeight="1" x14ac:dyDescent="0.2">
      <c r="B31" s="3254" t="s">
        <v>2845</v>
      </c>
      <c r="C31" s="3219"/>
      <c r="D31" s="3253"/>
      <c r="E31" s="3253">
        <v>50825.36543074438</v>
      </c>
      <c r="F31" s="3253">
        <v>50468.50808052726</v>
      </c>
      <c r="G31" s="3253">
        <v>49957.56044940937</v>
      </c>
      <c r="H31" s="3253">
        <v>49294.09905992401</v>
      </c>
      <c r="I31" s="3253">
        <v>50031.49925298587</v>
      </c>
      <c r="J31" s="3253">
        <v>49861.44191080655</v>
      </c>
      <c r="K31" s="3253">
        <v>50863.138710993175</v>
      </c>
      <c r="L31" s="3253">
        <v>50736.76221895298</v>
      </c>
      <c r="M31" s="3253">
        <v>50544.705628025884</v>
      </c>
      <c r="N31" s="3253">
        <v>50327.36677383735</v>
      </c>
      <c r="O31" s="3253">
        <v>48561.823552540365</v>
      </c>
      <c r="P31" s="3253">
        <v>46226.48851421497</v>
      </c>
      <c r="Q31" s="3253">
        <v>45680.27453201172</v>
      </c>
      <c r="R31" s="3253">
        <v>46072.61104675887</v>
      </c>
      <c r="S31" s="3253">
        <v>46465.24183812104</v>
      </c>
      <c r="T31" s="3253">
        <v>46471.80011001359</v>
      </c>
      <c r="U31" s="3253">
        <v>45466.4452397811</v>
      </c>
      <c r="V31" s="3253">
        <v>45041.22472171474</v>
      </c>
      <c r="W31" s="3253">
        <v>43977.307770778636</v>
      </c>
      <c r="X31" s="3253">
        <v>43634.07211384988</v>
      </c>
      <c r="Y31" s="3253">
        <v>43981.092177212995</v>
      </c>
      <c r="Z31" s="3253">
        <v>43837.16058517592</v>
      </c>
      <c r="AA31" s="3253">
        <v>43530.72345400331</v>
      </c>
      <c r="AB31" s="3253">
        <v>43257.69962760824</v>
      </c>
      <c r="AC31" s="3253">
        <v>44626.334360904686</v>
      </c>
      <c r="AD31" s="3253">
        <v>44600.10344436018</v>
      </c>
      <c r="AE31" s="3253">
        <v>44166.10018376583</v>
      </c>
      <c r="AF31" s="3253">
        <v>44442.839137318224</v>
      </c>
      <c r="AG31" s="3253">
        <v>43724.83401192767</v>
      </c>
      <c r="AH31" s="3253">
        <v>43974.58529900463</v>
      </c>
      <c r="AI31" s="3253">
        <v>42687.901654629255</v>
      </c>
      <c r="AJ31" s="3253">
        <v>43251.26892004153</v>
      </c>
      <c r="AK31" s="3253">
        <v>42411.41674993223</v>
      </c>
      <c r="AL31" s="3220">
        <v>-16.554625056807822</v>
      </c>
      <c r="AM31" s="135"/>
    </row>
    <row r="32" ht="18" customHeight="1" x14ac:dyDescent="0.2">
      <c r="B32" s="3254" t="s">
        <v>2846</v>
      </c>
      <c r="C32" s="3219"/>
      <c r="D32" s="3253"/>
      <c r="E32" s="3253">
        <v>10233.44268588351</v>
      </c>
      <c r="F32" s="3253">
        <v>9734.68383775298</v>
      </c>
      <c r="G32" s="3253">
        <v>8924.247731293532</v>
      </c>
      <c r="H32" s="3253">
        <v>8365.575713857736</v>
      </c>
      <c r="I32" s="3253">
        <v>7885.7488312728165</v>
      </c>
      <c r="J32" s="3253">
        <v>7913.310618715208</v>
      </c>
      <c r="K32" s="3253">
        <v>6910.89930964903</v>
      </c>
      <c r="L32" s="3253">
        <v>6365.317940332127</v>
      </c>
      <c r="M32" s="3253">
        <v>5579.194291656634</v>
      </c>
      <c r="N32" s="3253">
        <v>5699.555083184956</v>
      </c>
      <c r="O32" s="3253">
        <v>5450.432408051618</v>
      </c>
      <c r="P32" s="3253">
        <v>4816.925904013007</v>
      </c>
      <c r="Q32" s="3253">
        <v>4007.298495999671</v>
      </c>
      <c r="R32" s="3253">
        <v>3869.756697293147</v>
      </c>
      <c r="S32" s="3253">
        <v>3027.5109624268293</v>
      </c>
      <c r="T32" s="3253">
        <v>2641.7452357175034</v>
      </c>
      <c r="U32" s="3253">
        <v>2191.324632196811</v>
      </c>
      <c r="V32" s="3253">
        <v>1597.6609830595132</v>
      </c>
      <c r="W32" s="3253">
        <v>939.5127497785297</v>
      </c>
      <c r="X32" s="3253">
        <v>840.8186721974455</v>
      </c>
      <c r="Y32" s="3253">
        <v>746.7602378713559</v>
      </c>
      <c r="Z32" s="3253">
        <v>111.80935821238427</v>
      </c>
      <c r="AA32" s="3253">
        <v>198.30631766912916</v>
      </c>
      <c r="AB32" s="3253">
        <v>61.55388346937116</v>
      </c>
      <c r="AC32" s="3253">
        <v>-297.12744181657195</v>
      </c>
      <c r="AD32" s="3253">
        <v>-489.803379193261</v>
      </c>
      <c r="AE32" s="3253">
        <v>-184.64546880094645</v>
      </c>
      <c r="AF32" s="3253">
        <v>-502.33671691464883</v>
      </c>
      <c r="AG32" s="3253">
        <v>125.50960893137835</v>
      </c>
      <c r="AH32" s="3253">
        <v>-7.476911715660208</v>
      </c>
      <c r="AI32" s="3253">
        <v>-161.71858647940917</v>
      </c>
      <c r="AJ32" s="3253">
        <v>-318.4749662976835</v>
      </c>
      <c r="AK32" s="3253">
        <v>13.19721753834392</v>
      </c>
      <c r="AL32" s="3220">
        <v>-99.87103834023962</v>
      </c>
      <c r="AM32" s="135"/>
    </row>
    <row r="33" ht="18" customHeight="1" x14ac:dyDescent="0.2">
      <c r="B33" s="3254" t="s">
        <v>2847</v>
      </c>
      <c r="C33" s="3219"/>
      <c r="D33" s="3253"/>
      <c r="E33" s="3253">
        <v>55160.49536309453</v>
      </c>
      <c r="F33" s="3253">
        <v>56958.39065416386</v>
      </c>
      <c r="G33" s="3253">
        <v>58122.88532670136</v>
      </c>
      <c r="H33" s="3253">
        <v>59598.91935415497</v>
      </c>
      <c r="I33" s="3253">
        <v>61108.073036851405</v>
      </c>
      <c r="J33" s="3253">
        <v>63101.98868623698</v>
      </c>
      <c r="K33" s="3253">
        <v>64327.301698458905</v>
      </c>
      <c r="L33" s="3253">
        <v>64841.281257091905</v>
      </c>
      <c r="M33" s="3253">
        <v>65217.82959712298</v>
      </c>
      <c r="N33" s="3253">
        <v>63559.350200792345</v>
      </c>
      <c r="O33" s="3253">
        <v>61623.05898098414</v>
      </c>
      <c r="P33" s="3253">
        <v>60699.450503882326</v>
      </c>
      <c r="Q33" s="3253">
        <v>60985.313084143054</v>
      </c>
      <c r="R33" s="3253">
        <v>57995.89740604873</v>
      </c>
      <c r="S33" s="3253">
        <v>53764.461848567924</v>
      </c>
      <c r="T33" s="3253">
        <v>51937.81173297458</v>
      </c>
      <c r="U33" s="3253">
        <v>50622.88653699791</v>
      </c>
      <c r="V33" s="3253">
        <v>47628.68291705524</v>
      </c>
      <c r="W33" s="3253">
        <v>43216.71244462684</v>
      </c>
      <c r="X33" s="3253">
        <v>39625.24772677253</v>
      </c>
      <c r="Y33" s="3253">
        <v>34921.612717957134</v>
      </c>
      <c r="Z33" s="3253">
        <v>33019.8404735551</v>
      </c>
      <c r="AA33" s="3253">
        <v>31428.795826019745</v>
      </c>
      <c r="AB33" s="3253">
        <v>28256.769727214007</v>
      </c>
      <c r="AC33" s="3253">
        <v>26242.10785295914</v>
      </c>
      <c r="AD33" s="3253">
        <v>25521.38911091195</v>
      </c>
      <c r="AE33" s="3253">
        <v>24516.47031368354</v>
      </c>
      <c r="AF33" s="3253">
        <v>25055.83351861185</v>
      </c>
      <c r="AG33" s="3253">
        <v>25001.2369685981</v>
      </c>
      <c r="AH33" s="3253">
        <v>24768.475712375803</v>
      </c>
      <c r="AI33" s="3253">
        <v>23366.6102888916</v>
      </c>
      <c r="AJ33" s="3253">
        <v>22283.8521160307</v>
      </c>
      <c r="AK33" s="3253">
        <v>22429.59532859547</v>
      </c>
      <c r="AL33" s="3220">
        <v>-59.33757450698651</v>
      </c>
      <c r="AM33" s="135"/>
    </row>
    <row r="34" ht="18" customHeight="1" x14ac:dyDescent="0.2">
      <c r="B34" s="3267" t="s">
        <v>2848</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69" t="s">
        <v>123</v>
      </c>
      <c r="AG34" s="3269" t="s">
        <v>123</v>
      </c>
      <c r="AH34" s="3269" t="s">
        <v>123</v>
      </c>
      <c r="AI34" s="3269" t="s">
        <v>123</v>
      </c>
      <c r="AJ34" s="3269" t="s">
        <v>123</v>
      </c>
      <c r="AK34" s="3269" t="s">
        <v>123</v>
      </c>
      <c r="AL34" s="3270" t="s">
        <v>2502</v>
      </c>
      <c r="AM34" s="135"/>
    </row>
    <row r="35" ht="18" customHeight="1" x14ac:dyDescent="0.25">
      <c r="B35" s="3262" t="s">
        <v>2849</v>
      </c>
      <c r="C35" s="3263"/>
      <c r="D35" s="3264"/>
      <c r="E35" s="3264">
        <v>794299.5470053331</v>
      </c>
      <c r="F35" s="3264">
        <v>804078.1382774871</v>
      </c>
      <c r="G35" s="3264">
        <v>783907.0504545685</v>
      </c>
      <c r="H35" s="3264">
        <v>764806.76422424</v>
      </c>
      <c r="I35" s="3264">
        <v>752166.7996585914</v>
      </c>
      <c r="J35" s="3264">
        <v>746337.153889568</v>
      </c>
      <c r="K35" s="3264">
        <v>767325.9380636674</v>
      </c>
      <c r="L35" s="3264">
        <v>743526.6226419377</v>
      </c>
      <c r="M35" s="3264">
        <v>742812.2857305127</v>
      </c>
      <c r="N35" s="3264">
        <v>714507.8572670898</v>
      </c>
      <c r="O35" s="3264">
        <v>715818.0139271717</v>
      </c>
      <c r="P35" s="3264">
        <v>719348.9081970153</v>
      </c>
      <c r="Q35" s="3264">
        <v>697959.315157033</v>
      </c>
      <c r="R35" s="3264">
        <v>705976.2993436835</v>
      </c>
      <c r="S35" s="3264">
        <v>702544.7990630657</v>
      </c>
      <c r="T35" s="3264">
        <v>695461.4235631177</v>
      </c>
      <c r="U35" s="3264">
        <v>691420.0032922883</v>
      </c>
      <c r="V35" s="3264">
        <v>677943.6760635515</v>
      </c>
      <c r="W35" s="3264">
        <v>656053.080011646</v>
      </c>
      <c r="X35" s="3264">
        <v>600120.4041625856</v>
      </c>
      <c r="Y35" s="3264">
        <v>615089.9890860375</v>
      </c>
      <c r="Z35" s="3264">
        <v>570817.3150815874</v>
      </c>
      <c r="AA35" s="3264">
        <v>588003.1684033236</v>
      </c>
      <c r="AB35" s="3264">
        <v>575900.7245220596</v>
      </c>
      <c r="AC35" s="3264">
        <v>533528.5511343987</v>
      </c>
      <c r="AD35" s="3264">
        <v>513472.07367800304</v>
      </c>
      <c r="AE35" s="3264">
        <v>485941.7970285157</v>
      </c>
      <c r="AF35" s="3264">
        <v>474364.42655522435</v>
      </c>
      <c r="AG35" s="3264">
        <v>466550.97588751855</v>
      </c>
      <c r="AH35" s="3264">
        <v>450039.47231761063</v>
      </c>
      <c r="AI35" s="3264">
        <v>409699.03501202364</v>
      </c>
      <c r="AJ35" s="3264">
        <v>424626.05974673363</v>
      </c>
      <c r="AK35" s="3264">
        <v>406459.7377893836</v>
      </c>
      <c r="AL35" s="3265" t="s">
        <v>2502</v>
      </c>
      <c r="AM35" s="135"/>
    </row>
    <row r="36" ht="14.1" customHeight="1" x14ac:dyDescent="0.2">
      <c r="B36" s="224" t="s">
        <v>2850</v>
      </c>
      <c r="C36" s="535"/>
      <c r="D36" s="535"/>
      <c r="E36" s="535"/>
      <c r="F36" s="3266"/>
      <c r="G36" s="135"/>
    </row>
    <row r="37" ht="14.1" customHeight="1" x14ac:dyDescent="0.2">
      <c r="B37" s="224" t="s">
        <v>2851</v>
      </c>
      <c r="C37" s="535"/>
      <c r="D37" s="535"/>
      <c r="E37" s="535"/>
      <c r="F37" s="535"/>
    </row>
    <row r="38" ht="14.1" customHeight="1" x14ac:dyDescent="0.25">
      <c r="B38" s="224" t="s">
        <v>2852</v>
      </c>
      <c r="C38" s="535"/>
      <c r="D38" s="535"/>
      <c r="E38" s="535"/>
      <c r="F38" s="535"/>
    </row>
    <row r="39" ht="14.1" customHeight="1" x14ac:dyDescent="0.2">
      <c r="B39" s="224" t="s">
        <v>2853</v>
      </c>
      <c r="C39" s="1516"/>
      <c r="D39" s="1516"/>
      <c r="E39" s="1516"/>
      <c r="F39" s="1516"/>
    </row>
    <row r="40" ht="14.1" customHeight="1" x14ac:dyDescent="0.25">
      <c r="B40" s="224" t="s">
        <v>2854</v>
      </c>
      <c r="C40" s="189"/>
      <c r="D40" s="189"/>
      <c r="E40" s="189"/>
      <c r="F40" s="189"/>
    </row>
    <row r="41" ht="14.1" customHeight="1" x14ac:dyDescent="0.25">
      <c r="B41" s="224" t="s">
        <v>2855</v>
      </c>
      <c r="C41" s="189"/>
      <c r="D41" s="189"/>
      <c r="E41" s="189"/>
      <c r="F41" s="189"/>
    </row>
    <row r="42" ht="14.1" customHeight="1" x14ac:dyDescent="0.25">
      <c r="B42" s="224" t="s">
        <v>2856</v>
      </c>
      <c r="C42" s="189"/>
      <c r="D42" s="189"/>
      <c r="E42" s="189"/>
      <c r="F42" s="189"/>
    </row>
    <row r="43" ht="14.1" customHeight="1" x14ac:dyDescent="0.25">
      <c r="B43" s="224" t="s">
        <v>2857</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2858</v>
      </c>
      <c r="C48" s="3276"/>
      <c r="D48" s="3276"/>
      <c r="E48" s="3276"/>
    </row>
    <row r="49" ht="14.1" customHeight="1" x14ac:dyDescent="0.25">
      <c r="B49" s="3277" t="s">
        <v>2859</v>
      </c>
      <c r="C49" s="3278"/>
      <c r="D49" s="3278"/>
      <c r="E49" s="3278"/>
    </row>
    <row r="50" ht="18" customHeight="1" x14ac:dyDescent="0.25">
      <c r="B50" s="1941" t="s">
        <v>2860</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2861</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2862</v>
      </c>
      <c r="C9" s="3286" t="s">
        <v>2863</v>
      </c>
      <c r="D9" s="3286" t="s">
        <v>2864</v>
      </c>
      <c r="E9" s="3286" t="s">
        <v>2865</v>
      </c>
      <c r="F9" s="3286" t="s">
        <v>2866</v>
      </c>
      <c r="G9" s="3286" t="s">
        <v>2867</v>
      </c>
      <c r="H9" s="3286" t="s">
        <v>2868</v>
      </c>
      <c r="I9" s="3287" t="s">
        <v>2869</v>
      </c>
      <c r="J9" s="3287" t="s">
        <v>2870</v>
      </c>
    </row>
    <row r="10" x14ac:dyDescent="0.25">
      <c r="B10" s="354" t="s">
        <v>2871</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