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<sst xmlns="http://schemas.openxmlformats.org/spreadsheetml/2006/main" count="26501" uniqueCount="2869">
  <si>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</si>
  <si>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</si>
  <si>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</si>
  <si>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</si>
  <si>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</si>
  <si>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</si>
  <si>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</si>
  <si>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</si>
  <si>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</si>
  <si>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</si>
  <si>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</si>
  <si>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</si>
  <si>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</si>
  <si>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</si>
  <si>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</si>
  <si>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</si>
  <si>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</si>
  <si>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</si>
  <si>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</si>
  <si>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</si>
  <si>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</si>
  <si>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</si>
  <si>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</si>
  <si>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</si>
  <si>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</si>
  <si>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</si>
  <si>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</si>
  <si>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</si>
  <si>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</si>
  <si>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</si>
  <si>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</si>
  <si>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</si>
  <si>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</si>
  <si>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</si>
  <si>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</si>
  <si>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</si>
  <si>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</si>
  <si>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</si>
  <si>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</si>
  <si>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</si>
  <si>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</si>
  <si>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</si>
  <si>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</si>
  <si>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</si>
  <si>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</si>
  <si>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</si>
  <si>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</si>
  <si>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</si>
  <si>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</si>
  <si>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</si>
  <si>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</si>
  <si>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</si>
  <si>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</si>
  <si>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</si>
  <si>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</si>
  <si>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</si>
  <si>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</si>
  <si>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</si>
  <si>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</si>
  <si>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</si>
  <si>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</si>
  <si>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</si>
  <si>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</si>
  <si>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</si>
  <si>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</si>
  <si>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</si>
  <si>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</si>
  <si>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</si>
  <si>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</si>
  <si>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</si>
  <si>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</si>
  <si>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</si>
  <si>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</si>
  <si>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</si>
  <si>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</si>
  <si>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</si>
  <si>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</si>
  <si>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</si>
  <si>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</si>
  <si>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</si>
  <si>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</si>
  <si>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</si>
  <si>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</si>
  <si>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</si>
  <si>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</si>
  <si>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</si>
  <si>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</si>
  <si>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</si>
  <si>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</si>
  <si>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</si>
  <si>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</si>
  <si>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</si>
  <si>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</si>
  <si>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</si>
  <si>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</si>
  <si>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</si>
  <si>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</si>
  <si>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</si>
  <si>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</si>
  <si>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</si>
  <si>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</si>
  <si>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</si>
  <si>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</si>
  <si>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</si>
  <si>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</si>
  <si>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</si>
  <si>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</si>
  <si>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</si>
  <si>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</si>
  <si>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</si>
  <si>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</si>
  <si>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</si>
  <si>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</si>
  <si>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</si>
  <si>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</si>
  <si>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</si>
  <si>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</si>
  <si>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</si>
  <si>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</si>
  <si>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</si>
  <si>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</si>
  <si>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</si>
  <si>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</si>
  <si>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</si>
  <si>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</si>
  <si>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</si>
  <si>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</si>
  <si>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</si>
  <si>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</si>
  <si>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</si>
  <si>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</si>
  <si>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</si>
  <si>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</si>
  <si>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</si>
  <si>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</si>
  <si>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</si>
  <si>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</si>
  <si>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</si>
  <si>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</si>
  <si>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</si>
  <si>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</si>
  <si>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</si>
  <si>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</si>
  <si>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</si>
  <si>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</si>
  <si>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</si>
  <si>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</si>
  <si>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</si>
  <si>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</si>
  <si>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</si>
  <si>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</si>
  <si>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</si>
  <si>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</si>
  <si>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</si>
  <si>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</si>
  <si>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</si>
  <si>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</si>
  <si>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</si>
  <si>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</si>
  <si>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</si>
  <si>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</si>
  <si>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</si>
  <si>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</si>
  <si>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</si>
  <si>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</si>
  <si>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</si>
  <si>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</si>
  <si>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</si>
  <si>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</si>
  <si>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</si>
  <si>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</si>
  <si>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</si>
  <si>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</si>
  <si>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</si>
  <si>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</si>
  <si>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</si>
  <si>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</si>
  <si>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</si>
  <si>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</si>
  <si>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</si>
  <si>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</si>
  <si>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</si>
  <si>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</si>
  <si>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</si>
  <si>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</si>
  <si>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</si>
  <si>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</si>
  <si>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</si>
  <si>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</si>
  <si>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</si>
  <si>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</si>
  <si>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</si>
  <si>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</si>
  <si>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</si>
  <si>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</si>
  <si>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</si>
  <si>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</si>
  <si>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</si>
  <si>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</si>
  <si>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</si>
  <si>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</si>
  <si>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</si>
  <si>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</si>
  <si>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</si>
  <si>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</si>
  <si>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</si>
  <si>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</si>
  <si>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</si>
  <si>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</si>
  <si>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</si>
  <si>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</si>
  <si>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</si>
  <si>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</si>
  <si>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</si>
  <si>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</si>
  <si>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</si>
  <si>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</si>
  <si>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</si>
  <si>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</si>
  <si>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</si>
  <si>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</si>
  <si>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</si>
  <si>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</si>
  <si>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</si>
  <si>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</si>
  <si>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</si>
  <si>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</si>
  <si>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</si>
  <si>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</si>
  <si>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</si>
  <si>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</si>
  <si>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</si>
  <si>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</si>
  <si>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</si>
  <si>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</si>
  <si>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</si>
  <si>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</si>
  <si>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</si>
  <si>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</si>
  <si>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</si>
  <si>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</si>
  <si>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</si>
  <si>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</si>
  <si>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</si>
  <si>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</si>
  <si>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</si>
  <si>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</si>
  <si>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</si>
  <si>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</si>
  <si>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</si>
  <si>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</si>
  <si>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</si>
  <si>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</si>
  <si>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</si>
  <si>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</si>
  <si>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</si>
  <si>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</si>
  <si>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</si>
  <si>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</si>
  <si>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</si>
  <si>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</si>
  <si>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</si>
  <si>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</si>
  <si>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</si>
  <si>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</si>
  <si>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</si>
  <si>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</si>
  <si>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</si>
  <si>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</si>
  <si>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</si>
  <si>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</si>
  <si>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</si>
  <si>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</si>
  <si>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</si>
  <si>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</si>
  <si>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</si>
  <si>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</si>
  <si>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</si>
  <si>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</si>
  <si>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</si>
  <si>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</si>
  <si>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</si>
  <si>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</si>
  <si>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</si>
  <si>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</si>
  <si>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</si>
  <si>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</si>
  <si>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</si>
  <si>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</si>
  <si>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</si>
  <si>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</si>
  <si>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</si>
  <si>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</si>
  <si>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</si>
  <si>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</si>
  <si>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</si>
  <si>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</si>
  <si>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</si>
  <si>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</si>
  <si>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</si>
  <si>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</si>
  <si>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</si>
  <si>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</si>
  <si>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</si>
  <si>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</si>
  <si>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</si>
  <si>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</si>
  <si>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</si>
  <si>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</si>
  <si>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</si>
  <si>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</si>
  <si>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</si>
  <si>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</si>
  <si>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</si>
  <si>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</si>
  <si>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</si>
  <si>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</si>
  <si>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</si>
  <si>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</si>
  <si>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</si>
  <si>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</si>
  <si>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</si>
  <si>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</si>
  <si>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</si>
  <si>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</si>
  <si>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</si>
  <si>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</si>
  <si>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</si>
  <si>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</si>
  <si>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</si>
  <si>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</si>
  <si>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</si>
  <si>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</si>
  <si>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</si>
  <si>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</si>
  <si>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</si>
  <si>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</si>
  <si>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</si>
  <si>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</si>
  <si>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</si>
  <si>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</si>
  <si>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</si>
  <si>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</si>
  <si>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</si>
  <si>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</si>
  <si>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</si>
  <si>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</si>
  <si>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</si>
  <si>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</si>
  <si>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</si>
  <si>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</si>
  <si>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</si>
  <si>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</si>
  <si>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</si>
  <si>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</si>
  <si>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</si>
  <si>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</si>
  <si>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</si>
  <si>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</si>
  <si>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</si>
  <si>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</si>
  <si>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</si>
  <si>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</si>
  <si>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</si>
  <si>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</si>
  <si>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</si>
  <si>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</si>
  <si>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</si>
  <si>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</si>
  <si>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</si>
  <si>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</si>
  <si>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</si>
  <si>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</si>
  <si>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</si>
  <si>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</si>
  <si>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</si>
  <si>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</si>
  <si>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</si>
  <si>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</si>
  <si>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</si>
  <si>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</si>
  <si>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</si>
  <si>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</si>
  <si>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</si>
  <si>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</si>
  <si>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</si>
  <si>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</si>
  <si>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</si>
  <si>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</si>
  <si>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</si>
  <si>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</si>
  <si>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</si>
  <si>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</si>
  <si>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</si>
  <si>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</si>
  <si>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</si>
  <si>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</si>
  <si>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</si>
  <si>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</si>
  <si>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</si>
  <si>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</si>
  <si>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</si>
  <si>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</si>
  <si>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</si>
  <si>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</si>
  <si>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</si>
  <si>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</si>
  <si>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</si>
  <si>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</si>
  <si>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</si>
  <si>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</si>
  <si>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</si>
  <si>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</si>
  <si>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</si>
  <si>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</si>
  <si>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</si>
  <si>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</si>
  <si>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</si>
  <si>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</si>
  <si>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</si>
  <si>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</si>
  <si>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</si>
  <si>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</si>
  <si>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</si>
  <si>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</si>
  <si>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</si>
  <si>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</si>
  <si>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</si>
  <si>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</si>
  <si>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</si>
  <si>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</si>
  <si>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</si>
  <si>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</si>
  <si>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</si>
  <si>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</si>
  <si>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</si>
  <si>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</si>
  <si>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</si>
  <si>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</si>
  <si>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</si>
  <si>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</si>
  <si>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</si>
  <si>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</si>
  <si>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</si>
  <si>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</si>
  <si>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</si>
  <si>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</si>
  <si>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</si>
  <si>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</si>
  <si>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</si>
  <si>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</si>
  <si>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</si>
  <si>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</si>
  <si>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</si>
  <si>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</si>
  <si>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</si>
  <si>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</si>
  <si>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</si>
  <si>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</si>
  <si>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</si>
  <si>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</si>
  <si>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</si>
  <si>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</si>
  <si>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</si>
  <si>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</si>
  <si>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</si>
  <si>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</si>
  <si>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</si>
  <si>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</si>
  <si>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</si>
  <si>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</si>
  <si>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</si>
  <si>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</si>
  <si>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</si>
  <si>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</si>
  <si>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</si>
  <si>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</si>
  <si>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</si>
  <si>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</si>
  <si>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</si>
  <si>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</si>
  <si>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</si>
  <si>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</si>
  <si>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</si>
  <si>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</si>
  <si>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</si>
  <si>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</si>
  <si>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</si>
  <si>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</si>
  <si>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</si>
  <si>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</si>
  <si>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</si>
  <si>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</si>
  <si>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</si>
  <si>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</si>
  <si>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</si>
  <si>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</si>
  <si>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</si>
  <si>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</si>
  <si>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</si>
  <si>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</si>
  <si>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</si>
  <si>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</si>
  <si>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</si>
  <si>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</si>
  <si>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</si>
  <si>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</si>
  <si>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</si>
  <si>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</si>
  <si>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</si>
  <si>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</si>
  <si>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</si>
  <si>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</si>
  <si>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</si>
  <si>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</si>
  <si>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</si>
  <si>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</si>
  <si>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</si>
  <si>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</si>
  <si>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</si>
  <si>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</si>
  <si>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</si>
  <si>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</si>
  <si>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</si>
  <si>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</si>
  <si>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</si>
  <si>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</si>
  <si>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</si>
  <si>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</si>
  <si>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</si>
  <si>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</si>
  <si>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</si>
  <si>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</si>
  <si>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</si>
  <si>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</si>
  <si>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</si>
  <si>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</si>
  <si>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</si>
  <si>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</si>
  <si>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</si>
  <si>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</si>
  <si>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</si>
  <si>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</si>
  <si>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</si>
  <si>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</si>
  <si>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</si>
  <si>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</si>
  <si>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</si>
  <si>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</si>
  <si>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</si>
  <si>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</si>
  <si>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</si>
  <si>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</si>
  <si>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</si>
  <si>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</si>
  <si>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</si>
  <si>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</si>
  <si>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</si>
  <si>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</si>
  <si>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</si>
  <si>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</si>
  <si>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</si>
  <si>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</si>
  <si>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</si>
  <si>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</si>
  <si>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</si>
  <si>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</si>
  <si>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</si>
  <si>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</si>
  <si>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</si>
  <si>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</si>
  <si>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</si>
  <si>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</si>
  <si>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</si>
  <si>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</si>
  <si>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</si>
  <si>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</si>
  <si>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</si>
  <si>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</si>
  <si>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</si>
  <si>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</si>
  <si>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</si>
  <si>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</si>
  <si>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</si>
  <si>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</si>
  <si>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</si>
  <si>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</si>
  <si>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</si>
  <si>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</si>
  <si>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</si>
  <si>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</si>
  <si>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</si>
  <si>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</si>
  <si>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</si>
  <si>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</si>
  <si>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</si>
  <si>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</si>
  <si>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</si>
  <si>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</si>
  <si>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</si>
  <si>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</si>
  <si>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</si>
  <si>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</si>
  <si>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</si>
  <si>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</si>
  <si>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</si>
  <si>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</si>
  <si>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</si>
  <si>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</si>
  <si>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</si>
  <si>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</si>
  <si>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</si>
  <si>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</si>
  <si>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</si>
  <si>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</si>
  <si>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</si>
  <si>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</si>
  <si>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</si>
  <si>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</si>
  <si>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</si>
  <si>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</si>
  <si>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</si>
  <si>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</si>
  <si>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</si>
  <si>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</si>
  <si>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</si>
  <si>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</si>
  <si>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</si>
  <si>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</si>
  <si>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</si>
  <si>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</si>
  <si>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</si>
  <si>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</si>
  <si>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</si>
  <si>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</si>
  <si>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</si>
  <si>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</si>
  <si>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</si>
  <si>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</si>
  <si>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</si>
  <si>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</si>
  <si>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</si>
  <si>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</si>
  <si>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</si>
  <si>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</si>
  <si>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</si>
  <si>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</si>
  <si>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</si>
  <si>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</si>
  <si>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</si>
  <si>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</si>
  <si>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</si>
  <si>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</si>
  <si>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</si>
  <si>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</si>
  <si>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</si>
  <si>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</si>
  <si>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</si>
  <si>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</si>
  <si>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</si>
  <si>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</si>
  <si>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</si>
  <si>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</si>
  <si>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</si>
  <si>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</si>
  <si>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</si>
  <si>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</si>
  <si>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</si>
  <si>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</si>
  <si>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</si>
  <si>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</si>
  <si>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</si>
  <si>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</si>
  <si>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</si>
  <si>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</si>
  <si>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</si>
  <si>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</si>
  <si>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</si>
  <si>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</si>
  <si>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</si>
  <si>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</si>
  <si>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</si>
  <si>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</si>
  <si>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</si>
  <si>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</si>
  <si>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</si>
  <si>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</si>
  <si>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</si>
  <si>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</si>
  <si>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</si>
  <si>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</si>
  <si>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</si>
  <si>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</si>
  <si>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</si>
  <si>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</si>
  <si>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</si>
  <si>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</si>
  <si>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</si>
  <si>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</si>
  <si>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</si>
  <si>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</si>
  <si>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</si>
  <si>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</si>
  <si>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</si>
  <si>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</si>
  <si>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</si>
  <si>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</si>
  <si>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</si>
  <si>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</si>
  <si>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</si>
  <si>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</si>
  <si>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</si>
  <si>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</si>
  <si>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</si>
  <si>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</si>
  <si>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</si>
  <si>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</si>
  <si>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</si>
  <si>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</si>
  <si>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</si>
  <si>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</si>
  <si>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</si>
  <si>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</si>
  <si>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</si>
  <si>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</si>
  <si>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</si>
  <si>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</si>
  <si>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</si>
  <si>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</si>
  <si>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</si>
  <si>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</si>
  <si>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</si>
  <si>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</si>
  <si>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</si>
  <si>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</si>
  <si>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</si>
  <si>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</si>
  <si>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</si>
  <si>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</si>
  <si>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</si>
  <si>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</si>
  <si>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</si>
  <si>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</si>
  <si>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</si>
  <si>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</si>
  <si>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</si>
  <si>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</si>
  <si>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</si>
  <si>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</si>
  <si>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</si>
  <si>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</si>
  <si>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</si>
  <si>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</si>
  <si>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</si>
  <si>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</si>
  <si>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</si>
  <si>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</si>
  <si>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</si>
  <si>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</si>
  <si>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</si>
  <si>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</si>
  <si>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</si>
  <si>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</si>
  <si>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</si>
  <si>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</si>
  <si>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</si>
  <si>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</si>
  <si>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</si>
  <si>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</si>
  <si>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</si>
  <si>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</si>
  <si>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</si>
  <si>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</si>
  <si>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</si>
  <si>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</si>
  <si>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</si>
  <si>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</si>
  <si>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</si>
  <si>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</si>
  <si>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</si>
  <si>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</si>
  <si>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</si>
  <si>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</si>
  <si>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</si>
  <si>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</si>
  <si>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</si>
  <si>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</si>
  <si>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</si>
  <si>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</si>
  <si>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</si>
  <si>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</si>
  <si>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</si>
  <si>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</si>
  <si>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</si>
  <si>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</si>
  <si>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</si>
  <si>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</si>
  <si>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</si>
  <si>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</si>
  <si>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</si>
  <si>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</si>
  <si>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</si>
  <si>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</si>
  <si>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</si>
  <si>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</si>
  <si>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</si>
  <si>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</si>
  <si>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</si>
  <si>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</si>
  <si>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</si>
  <si>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</si>
  <si>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</si>
  <si>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</si>
  <si>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</si>
  <si>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</si>
  <si>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</si>
  <si>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</si>
  <si>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</si>
  <si>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</si>
  <si>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</si>
  <si>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</si>
  <si>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</si>
  <si>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</si>
  <si>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</si>
  <si>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</si>
  <si>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</si>
  <si>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</si>
  <si>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</si>
  <si>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</si>
  <si>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</si>
  <si>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</si>
  <si>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</si>
  <si>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</si>
  <si>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</si>
  <si>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</si>
  <si>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</si>
  <si>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</si>
  <si>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</si>
  <si>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</si>
  <si>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</si>
  <si>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</si>
  <si>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</si>
  <si>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</si>
  <si>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</si>
  <si>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</si>
  <si>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</si>
  <si>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</si>
  <si>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</si>
  <si>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</si>
  <si>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</si>
  <si>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</si>
  <si>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</si>
  <si>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</si>
  <si>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</si>
  <si>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</si>
  <si>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</si>
  <si>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</si>
  <si>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</si>
  <si>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</si>
  <si>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</si>
  <si>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</si>
  <si>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</si>
  <si>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</si>
  <si>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</si>
  <si>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</si>
  <si>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</si>
  <si>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</si>
  <si>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</si>
  <si>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</si>
  <si>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</si>
  <si>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</si>
  <si>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</si>
  <si>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</si>
  <si>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</si>
  <si>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</si>
  <si>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</si>
  <si>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</si>
  <si>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</si>
  <si>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</si>
  <si>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</si>
  <si>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</si>
  <si>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</si>
  <si>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</si>
  <si>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</si>
  <si>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</si>
  <si>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</si>
  <si>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</si>
  <si>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</si>
  <si>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</si>
  <si>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</si>
  <si>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</si>
  <si>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</si>
  <si>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</si>
  <si>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</si>
  <si>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</si>
  <si>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</si>
  <si>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</si>
  <si>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</si>
  <si>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</si>
  <si>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</si>
  <si>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</si>
  <si>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</si>
  <si>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</si>
  <si>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</si>
  <si>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</si>
  <si>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</si>
  <si>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</si>
  <si>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</si>
  <si>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</si>
  <si>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</si>
  <si>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</si>
  <si>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</si>
  <si>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</si>
  <si>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</si>
  <si>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</si>
  <si>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</si>
  <si>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</si>
  <si>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</si>
  <si>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</si>
  <si>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</si>
  <si>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</si>
  <si>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</si>
  <si>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</si>
  <si>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</si>
  <si>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</si>
  <si>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</si>
  <si>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</si>
  <si>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</si>
  <si>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</si>
  <si>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</si>
  <si>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</si>
  <si>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</si>
  <si>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</si>
  <si>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</si>
  <si>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</si>
  <si>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</si>
  <si>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</si>
  <si>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</si>
  <si>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</si>
  <si>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</si>
  <si>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</si>
  <si>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</si>
  <si>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</si>
  <si>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</si>
  <si>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</si>
  <si>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</si>
  <si>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</si>
  <si>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</si>
  <si>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</si>
  <si>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</si>
  <si>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</si>
  <si>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</si>
  <si>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</si>
  <si>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</si>
  <si>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</si>
  <si>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</si>
  <si>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</si>
  <si>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</si>
  <si>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</si>
  <si>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</si>
  <si>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</si>
  <si>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</si>
  <si>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</si>
  <si>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</si>
  <si>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</si>
  <si>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</si>
  <si>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</si>
  <si>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</si>
  <si>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</si>
  <si>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</si>
  <si>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</si>
  <si>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</si>
  <si>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</si>
  <si>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</si>
  <si>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</si>
  <si>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</si>
  <si>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</si>
  <si>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</si>
  <si>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</si>
  <si>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</si>
  <si>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</si>
  <si>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</si>
  <si>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</si>
  <si>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</si>
  <si>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</si>
  <si>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</si>
  <si>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</si>
  <si>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</si>
  <si>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</si>
  <si>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</si>
  <si>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</si>
  <si>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</si>
  <si>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</si>
  <si>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</si>
  <si>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</si>
  <si>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</si>
  <si>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</si>
  <si>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</si>
  <si>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</si>
  <si>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</si>
  <si>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</si>
  <si>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</si>
  <si>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</si>
  <si>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</si>
  <si>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</si>
  <si>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</si>
  <si>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</si>
  <si>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</si>
  <si>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</si>
  <si>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</si>
  <si>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</si>
  <si>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</si>
  <si>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</si>
  <si>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</si>
  <si>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</si>
  <si>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</si>
  <si>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</si>
  <si>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</si>
  <si>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</si>
  <si>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</si>
  <si>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</si>
  <si>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</si>
  <si>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</si>
  <si>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</si>
  <si>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</si>
  <si>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</si>
  <si>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</si>
  <si>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</si>
  <si>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</si>
  <si>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</si>
  <si>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</si>
  <si>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</si>
  <si>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</si>
  <si>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</si>
  <si>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</si>
  <si>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</si>
  <si>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</si>
  <si>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</si>
  <si>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</si>
  <si>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</si>
  <si>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</si>
  <si>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</si>
  <si>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</si>
  <si>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</si>
  <si>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</si>
  <si>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</si>
  <si>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</si>
  <si>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</si>
  <si>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</si>
  <si>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</si>
  <si>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</si>
  <si>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</si>
  <si>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</si>
  <si>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</si>
  <si>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</si>
  <si>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</si>
  <si>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</si>
  <si>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</si>
  <si>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</si>
  <si>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</si>
  <si>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</si>
  <si>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</si>
  <si>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</si>
  <si>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</si>
  <si>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</si>
  <si>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</si>
  <si>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</si>
  <si>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</si>
  <si>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</si>
  <si>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</si>
  <si>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</si>
  <si>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</si>
  <si>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</si>
  <si>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</si>
  <si>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</si>
  <si>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</si>
  <si>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</si>
  <si>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</si>
  <si>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</si>
  <si>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</si>
  <si>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</si>
  <si>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</si>
  <si>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</si>
  <si>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</si>
  <si>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</si>
  <si>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</si>
  <si>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</si>
  <si>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</si>
  <si>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</si>
  <si>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</si>
  <si>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</si>
  <si>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</si>
  <si>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</si>
  <si>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</si>
  <si>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</si>
  <si>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</si>
  <si>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</si>
  <si>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</si>
  <si>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</si>
  <si>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</si>
  <si>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</si>
  <si>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</si>
  <si>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</si>
  <si>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</si>
  <si>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</si>
  <si>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</si>
  <si>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</si>
  <si>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</si>
  <si>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</si>
  <si>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</si>
  <si>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</si>
  <si>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</si>
  <si>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</si>
  <si>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</si>
  <si>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</si>
  <si>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</si>
  <si>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</si>
  <si>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</si>
  <si>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</si>
  <si>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</si>
  <si>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</si>
  <si>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</si>
  <si>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</si>
  <si>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</si>
  <si>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</si>
  <si>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</si>
  <si>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</si>
  <si>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</si>
  <si>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</si>
  <si>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</si>
  <si>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</si>
  <si>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</si>
  <si>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</si>
  <si>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</si>
  <si>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</si>
  <si>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</si>
  <si>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</si>
  <si>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</si>
  <si>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</si>
  <si>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</si>
  <si>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</si>
  <si>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</si>
  <si>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</si>
  <si>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</si>
  <si>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</si>
  <si>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</si>
  <si>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</si>
  <si>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</si>
  <si>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</si>
  <si>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</si>
  <si>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</si>
  <si>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</si>
  <si>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</si>
  <si>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</si>
  <si>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</si>
  <si>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</si>
  <si>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</si>
  <si>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</si>
  <si>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</si>
  <si>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</si>
  <si>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</si>
  <si>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</si>
  <si>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</si>
  <si>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</si>
  <si>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</si>
  <si>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</si>
  <si>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</si>
  <si>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</si>
  <si>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</si>
  <si>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</si>
  <si>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</si>
  <si>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</si>
  <si>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</si>
  <si>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</si>
  <si>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</si>
  <si>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</si>
  <si>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</si>
  <si>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</si>
  <si>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</si>
  <si>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</si>
  <si>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</si>
  <si>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</si>
  <si>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</si>
  <si>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</si>
  <si>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</si>
  <si>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</si>
  <si>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</si>
  <si>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</si>
  <si>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</si>
  <si>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</si>
  <si>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</si>
  <si>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</si>
  <si>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</si>
  <si>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</si>
  <si>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</si>
  <si>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</si>
  <si>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</si>
  <si>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</si>
  <si>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</si>
  <si>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</si>
  <si>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</si>
  <si>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</si>
  <si>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</si>
  <si>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</si>
  <si>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</si>
  <si>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</si>
  <si>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</si>
  <si>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</si>
  <si>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</si>
  <si>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</si>
  <si>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</si>
  <si>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</si>
  <si>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</si>
  <si>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</si>
  <si>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</si>
  <si>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</si>
  <si>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</si>
  <si>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</si>
  <si>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</si>
  <si>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</si>
  <si>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</si>
  <si>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</si>
  <si>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</si>
  <si>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</si>
  <si>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</si>
  <si>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</si>
  <si>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</si>
  <si>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</si>
  <si>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</si>
  <si>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</si>
  <si>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</si>
  <si>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</si>
  <si>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</si>
  <si>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</si>
  <si>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</si>
  <si>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</si>
  <si>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</si>
  <si>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</si>
  <si>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</si>
  <si>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</si>
  <si>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</si>
  <si>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</si>
  <si>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</si>
  <si>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</si>
  <si>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</si>
  <si>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</si>
  <si>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</si>
  <si>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</si>
  <si>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</si>
  <si>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</si>
  <si>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</si>
  <si>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</si>
  <si>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</si>
  <si>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</si>
  <si>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</si>
  <si>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</si>
  <si>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</si>
  <si>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</si>
  <si>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</si>
  <si>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</si>
  <si>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</si>
  <si>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</si>
  <si>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</si>
  <si>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</si>
  <si>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</si>
  <si>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</si>
  <si>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</si>
  <si>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</si>
  <si>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</si>
  <si>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</si>
  <si>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</si>
  <si>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</si>
  <si>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</si>
  <si>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</si>
  <si>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</si>
  <si>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</si>
  <si>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</si>
  <si>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</si>
  <si>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</si>
  <si>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</si>
  <si>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</si>
  <si>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</si>
  <si>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</si>
  <si>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</si>
  <si>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</si>
  <si>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</si>
  <si>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</si>
  <si>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</si>
  <si>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</si>
  <si>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</si>
  <si>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</si>
  <si>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</si>
  <si>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</si>
  <si>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</si>
  <si>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</si>
  <si>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</si>
  <si>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</si>
  <si>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</si>
  <si>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</si>
  <si>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</si>
  <si>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</si>
  <si>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</si>
  <si>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</si>
  <si>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</si>
  <si>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</si>
  <si>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</si>
  <si>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</si>
  <si>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</si>
  <si>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</si>
  <si>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</si>
  <si>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</si>
  <si>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</si>
  <si>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</si>
  <si>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</si>
  <si>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</si>
  <si>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</si>
  <si>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</si>
  <si>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</si>
  <si>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</si>
  <si>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</si>
  <si>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</si>
  <si>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</si>
  <si>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</si>
  <si>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</si>
  <si>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</si>
  <si>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</si>
  <si>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</si>
  <si>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</si>
  <si>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</si>
  <si>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</si>
  <si>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</si>
  <si>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</si>
  <si>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</si>
  <si>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</si>
  <si>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</si>
  <si>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</si>
  <si>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</si>
  <si>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</si>
  <si>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</si>
  <si>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</si>
  <si>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</si>
  <si>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</si>
  <si>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</si>
  <si>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</si>
  <si>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</si>
  <si>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</si>
  <si>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</si>
  <si>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</si>
  <si>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</si>
  <si>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</si>
  <si>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</si>
  <si>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</si>
  <si>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</si>
  <si>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</si>
  <si>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</si>
  <si>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</si>
  <si>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</si>
  <si>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</si>
  <si>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</si>
  <si>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</si>
  <si>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</si>
  <si>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</si>
  <si>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</si>
  <si>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</si>
  <si>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</si>
  <si>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</si>
  <si>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</si>
  <si>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</si>
  <si>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</si>
  <si>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</si>
  <si>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</si>
  <si>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</si>
  <si>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</si>
  <si>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</si>
  <si>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</si>
  <si>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</si>
  <si>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</si>
  <si>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</si>
  <si>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</si>
  <si>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</si>
  <si>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</si>
  <si>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</si>
  <si>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</si>
  <si>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</si>
  <si>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</si>
  <si>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</si>
  <si>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</si>
  <si>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</si>
  <si>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</si>
  <si>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</si>
  <si>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</si>
  <si>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</si>
  <si>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</si>
  <si>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</si>
  <si>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</si>
  <si>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</si>
  <si>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</si>
  <si>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</si>
  <si>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</si>
  <si>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</si>
  <si>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</si>
  <si>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</si>
  <si>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</si>
  <si>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</si>
  <si>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</si>
  <si>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</si>
  <si>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</si>
  <si>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</si>
  <si>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</si>
  <si>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</si>
  <si>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</si>
  <si>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</si>
  <si>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</si>
  <si>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</si>
  <si>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</si>
  <si>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</si>
  <si>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</si>
  <si>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</si>
  <si>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</si>
  <si>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</si>
  <si>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</si>
  <si>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</si>
  <si>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</si>
  <si>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</si>
  <si>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</si>
  <si>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</si>
  <si>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</si>
  <si>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</si>
  <si>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</si>
  <si>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</si>
  <si>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</si>
  <si>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</si>
  <si>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</si>
  <si>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</si>
  <si>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</si>
  <si>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</si>
  <si>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</si>
  <si>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</si>
  <si>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</si>
  <si>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</si>
  <si>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</si>
  <si>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</si>
  <si>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</si>
  <si>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</si>
  <si>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</si>
  <si>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</si>
  <si>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</si>
  <si>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</si>
  <si>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</si>
  <si>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</si>
  <si>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</si>
  <si>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</si>
  <si>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</si>
  <si>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</si>
  <si>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</si>
  <si>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</si>
  <si>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</si>
  <si>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</si>
  <si>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</si>
  <si>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</si>
  <si>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</si>
  <si>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</si>
  <si>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</si>
  <si>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</si>
  <si>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</si>
  <si>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</si>
  <si>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</si>
  <si>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</si>
  <si>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</si>
  <si>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</si>
  <si>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</si>
  <si>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</si>
  <si>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</si>
  <si>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</si>
  <si>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</si>
  <si>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</si>
  <si>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</si>
  <si>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</si>
  <si>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</si>
  <si>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</si>
  <si>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</si>
  <si>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</si>
  <si>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</si>
  <si>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</si>
  <si>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</si>
  <si>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</si>
  <si>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</si>
  <si>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</si>
  <si>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</si>
  <si>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</si>
  <si>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</si>
  <si>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</si>
  <si>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</si>
  <si>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</si>
  <si>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</si>
  <si>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</si>
  <si>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</si>
  <si>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</si>
  <si>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</si>
  <si>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</si>
  <si>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</si>
  <si>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</si>
  <si>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</si>
  <si>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</si>
  <si>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</si>
  <si>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</si>
  <si>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</si>
  <si>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</si>
  <si>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</si>
  <si>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</si>
  <si>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</si>
  <si>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</si>
  <si>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</si>
  <si>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</si>
  <si>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</si>
  <si>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</si>
  <si>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</si>
  <si>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</si>
  <si>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</si>
  <si>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</si>
  <si>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</si>
  <si>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</si>
  <si>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</si>
  <si>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</si>
  <si>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</si>
  <si>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</si>
  <si>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</si>
  <si>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</si>
  <si>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</si>
  <si>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</si>
  <si>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</si>
  <si>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</si>
  <si>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</si>
  <si>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</si>
  <si>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</si>
  <si>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</si>
  <si>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</si>
  <si>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</si>
  <si>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</si>
  <si>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</si>
  <si>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</si>
  <si>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</si>
  <si>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</si>
  <si>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</si>
  <si>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</si>
  <si>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</si>
  <si>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</si>
  <si>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</si>
  <si>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</si>
  <si>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</si>
  <si>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</si>
  <si>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</si>
  <si>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</si>
  <si>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</si>
  <si>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</si>
  <si>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</si>
  <si>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</si>
  <si>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</si>
  <si>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</si>
  <si>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</si>
  <si>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</si>
  <si>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</si>
  <si>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</si>
  <si>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</si>
  <si>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</si>
  <si>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</si>
  <si>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</si>
  <si>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</si>
  <si>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</si>
  <si>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</si>
  <si>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</si>
  <si>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</si>
  <si>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</si>
  <si>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</si>
  <si>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</si>
  <si>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</si>
  <si>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</si>
  <si>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</si>
  <si>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</si>
  <si>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</si>
  <si>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</si>
  <si>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</si>
  <si>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</si>
  <si>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</si>
  <si>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</si>
  <si>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</si>
  <si>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</si>
  <si>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</si>
  <si>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</si>
  <si>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</si>
  <si>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</si>
  <si>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</si>
  <si>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</si>
  <si>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</si>
  <si>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</si>
  <si>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</si>
  <si>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</si>
  <si>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</si>
  <si>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</si>
  <si>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</si>
  <si>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</si>
  <si>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</si>
  <si>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</si>
  <si>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</si>
  <si>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</si>
  <si>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</si>
  <si>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</si>
  <si>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</si>
  <si>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</si>
  <si>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</si>
  <si>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</si>
  <si>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</si>
  <si>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</si>
  <si>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</si>
  <si>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</si>
  <si>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</si>
  <si>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</si>
  <si>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</si>
  <si>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</si>
  <si>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</si>
  <si>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</si>
  <si>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</si>
  <si>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</si>
  <si>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</si>
  <si>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</si>
  <si>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</si>
  <si>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</si>
  <si>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</si>
  <si>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</si>
  <si>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</si>
  <si>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</si>
  <si>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</si>
  <si>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</si>
  <si>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</si>
  <si>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</si>
  <si>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</si>
  <si>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</si>
  <si>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</si>
  <si>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</si>
  <si>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</si>
  <si>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</si>
  <si>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</si>
  <si>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</si>
  <si>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</si>
  <si>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</si>
  <si>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</si>
  <si>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</si>
  <si>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</si>
  <si>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</si>
  <si>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</si>
  <si>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</si>
  <si>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</si>
  <si>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</si>
  <si>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</si>
  <si>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</si>
  <si>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</si>
  <si>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</si>
  <si>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</si>
  <si>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</si>
  <si>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</si>
  <si>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</si>
  <si>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</si>
  <si>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</si>
  <si>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</si>
  <si>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</si>
  <si>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</si>
  <si>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</si>
  <si>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</si>
  <si>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</si>
  <si>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</si>
  <si>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</si>
  <si>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</si>
  <si>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</si>
  <si>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</si>
  <si>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</si>
  <si>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</si>
  <si>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</si>
  <si>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</si>
  <si>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</si>
  <si>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</si>
  <si>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</si>
  <si>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</si>
  <si>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</si>
  <si>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</si>
  <si>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</si>
  <si>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</si>
  <si>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</si>
  <si>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</si>
  <si>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</si>
  <si>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</si>
  <si>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</si>
  <si>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</si>
  <si>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</si>
  <si>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</si>
  <si>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</si>
  <si>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</si>
  <si>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</si>
  <si>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</si>
  <si>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</si>
  <si>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</si>
  <si>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</si>
  <si>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</si>
  <si>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</si>
  <si>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</si>
  <si>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</si>
  <si>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</si>
  <si>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</si>
  <si>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</si>
  <si>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</si>
  <si>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</si>
  <si>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</si>
  <si>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</si>
  <si>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</si>
  <si>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</si>
  <si>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</si>
  <si>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</si>
  <si>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</si>
  <si>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</si>
  <si>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</si>
  <si>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</si>
  <si>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</si>
  <si>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</si>
  <si>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</si>
  <si>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</si>
  <si>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</si>
  <si>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</si>
  <si>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</si>
  <si>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</si>
  <si>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</si>
  <si>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</si>
  <si>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</si>
  <si>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</si>
  <si>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</si>
  <si>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</si>
  <si>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</si>
  <si>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</si>
  <si>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</si>
  <si>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</si>
  <si>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</si>
  <si>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</si>
  <si>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</si>
  <si>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</si>
  <si>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</si>
  <si>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</si>
  <si>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</si>
  <si>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</si>
  <si>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</si>
  <si>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</si>
  <si>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</si>
  <si>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</si>
  <si>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</si>
  <si>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</si>
  <si>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</si>
  <si>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</si>
  <si>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</si>
  <si>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</si>
  <si>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</si>
  <si>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</si>
  <si>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</si>
  <si>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</si>
  <si>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</si>
  <si>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</si>
  <si>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</si>
  <si>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</si>
  <si>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</si>
  <si>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</si>
  <si>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</si>
  <si>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</si>
  <si>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</si>
  <si>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</si>
  <si>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</si>
  <si>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</si>
  <si>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</si>
  <si>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</si>
  <si>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</si>
  <si>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</si>
  <si>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</si>
  <si>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</si>
  <si>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</si>
  <si>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</si>
  <si>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</si>
  <si>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</si>
  <si>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</si>
  <si>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</si>
  <si>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</si>
  <si>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</si>
  <si>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</si>
  <si>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</si>
  <si>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</si>
  <si>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</si>
  <si>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</si>
  <si>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</si>
  <si>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</si>
  <si>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</si>
  <si>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</si>
  <si>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</si>
  <si>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</si>
  <si>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</si>
  <si>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</si>
  <si>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</si>
  <si>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</si>
  <si>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</si>
  <si>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</si>
  <si>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</si>
  <si>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</si>
  <si>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</si>
  <si>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</si>
  <si>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</si>
  <si>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</si>
  <si>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</si>
  <si>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</si>
  <si>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</si>
  <si>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</si>
  <si>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</si>
  <si>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</si>
  <si>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</si>
  <si>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</si>
  <si>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</si>
  <si>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</si>
  <si>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</si>
  <si>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</si>
  <si>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</si>
  <si>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</si>
  <si>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</si>
  <si>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</si>
  <si>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</si>
  <si>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</si>
  <si>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</si>
  <si>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</si>
  <si>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</si>
  <si>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</si>
  <si>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</si>
  <si>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</si>
  <si>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</si>
  <si>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</si>
  <si>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</si>
  <si>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</si>
  <si>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</si>
  <si>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</si>
  <si>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</si>
  <si>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</si>
  <si>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</si>
  <si>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</si>
  <si>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</si>
  <si>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</si>
  <si>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</si>
  <si>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</si>
  <si>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</si>
  <si>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</si>
  <si>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</si>
  <si>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</si>
  <si>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</si>
  <si>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</si>
  <si>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</si>
  <si>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</si>
  <si>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</si>
  <si>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</si>
  <si>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</si>
  <si>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</si>
  <si>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</si>
  <si>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</si>
  <si>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</si>
  <si>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</si>
  <si>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</si>
  <si>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</si>
  <si>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</si>
  <si>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</si>
  <si>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</si>
  <si>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</si>
  <si>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</si>
  <si>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</si>
  <si>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</si>
  <si>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</si>
  <si>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</si>
  <si>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</si>
  <si>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</si>
  <si>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</si>
  <si>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</si>
  <si>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</si>
  <si>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</si>
  <si>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</si>
  <si>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</si>
  <si>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</si>
  <si>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</si>
  <si>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</si>
  <si>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</si>
  <si>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</si>
  <si>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</si>
  <si>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</si>
  <si>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</si>
  <si>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</si>
  <si>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</si>
  <si>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</si>
  <si>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</si>
  <si>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</si>
  <si>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</si>
  <si>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</si>
  <si>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</si>
  <si>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</si>
  <si>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</si>
  <si>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</si>
  <si>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</si>
  <si>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</si>
  <si>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</si>
  <si>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</si>
  <si>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</si>
  <si>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</si>
  <si>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</si>
  <si>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</si>
  <si>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</si>
  <si>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</si>
  <si>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</si>
  <si>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</si>
  <si>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</si>
  <si>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</si>
  <si>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</si>
  <si>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</si>
  <si>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</si>
  <si>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</si>
  <si>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</si>
  <si>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</si>
  <si>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</si>
  <si>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</si>
  <si>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</si>
  <si>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</si>
  <si>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</si>
  <si>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</si>
  <si>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</si>
  <si>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</si>
  <si>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</si>
  <si>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</si>
  <si>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</si>
  <si>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</si>
  <si>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</si>
  <si>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</si>
  <si>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</si>
  <si>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</si>
  <si>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</si>
  <si>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</si>
  <si>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</si>
  <si>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</si>
  <si>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</si>
  <si>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</si>
  <si>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</si>
  <si>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</si>
  <si>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</si>
  <si>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</si>
  <si>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</si>
  <si>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</si>
  <si>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</si>
  <si>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</si>
  <si>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</si>
  <si>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</si>
  <si>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</si>
  <si>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</si>
  <si>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</si>
  <si>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</si>
  <si>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</si>
  <si>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</si>
  <si>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</si>
  <si>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</si>
  <si>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</si>
  <si>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</si>
  <si>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</si>
  <si>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</si>
  <si>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</si>
  <si>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</si>
  <si>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</si>
  <si>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</si>
  <si>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</si>
  <si>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</si>
  <si>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</si>
  <si>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</si>
  <si>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</si>
  <si>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</si>
  <si>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</si>
  <si>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</si>
  <si>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</si>
  <si>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</si>
  <si>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</si>
  <si>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</si>
  <si>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</si>
  <si>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</si>
  <si>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</si>
  <si>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</si>
  <si>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</si>
  <si>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</si>
  <si>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</si>
  <si>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</si>
  <si>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</si>
  <si>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</si>
  <si>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</si>
  <si>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</si>
  <si>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</si>
  <si>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</si>
  <si>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</si>
  <si>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</si>
  <si>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</si>
  <si>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</si>
  <si>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</si>
  <si>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</si>
  <si>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</si>
  <si>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</si>
  <si>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</si>
  <si>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</si>
  <si>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</si>
  <si>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</si>
  <si>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</si>
  <si>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</si>
  <si>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</si>
  <si>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</si>
  <si>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</si>
  <si>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</si>
  <si>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</si>
  <si>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</si>
  <si>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</si>
  <si>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</si>
  <si>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</si>
  <si>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</si>
  <si>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</si>
  <si>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</si>
  <si>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</si>
  <si>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</si>
  <si>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</si>
  <si>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</si>
  <si>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</si>
  <si>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</si>
  <si>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</si>
  <si>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</si>
  <si>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</si>
  <si>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</si>
  <si>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</si>
  <si>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</si>
  <si>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</si>
  <si>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</si>
  <si>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</si>
  <si>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</si>
  <si>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</si>
  <si>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</si>
  <si>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</si>
  <si>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</si>
  <si>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</si>
  <si>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</si>
  <si>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</si>
  <si>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</si>
  <si>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</si>
  <si>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</si>
  <si>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</si>
  <si>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</si>
  <si>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</si>
  <si>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</si>
  <si>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</si>
  <si>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</si>
  <si>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</si>
  <si>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</si>
  <si>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</si>
  <si>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</si>
  <si>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</si>
  <si>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</si>
  <si>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</si>
  <si>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</si>
  <si>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</si>
  <si>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</si>
  <si>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</si>
  <si>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</si>
  <si>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</si>
  <si>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</si>
  <si>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</si>
  <si>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</si>
  <si>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</si>
  <si>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</si>
  <si>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</si>
  <si>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</si>
  <si>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</si>
  <si>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</si>
  <si>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</si>
  <si>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</si>
  <si>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</si>
  <si>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</si>
  <si>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</si>
  <si>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</si>
  <si>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</si>
  <si>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</si>
  <si>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</si>
  <si>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</si>
  <si>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</si>
  <si>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</si>
  <si>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</si>
  <si>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</si>
  <si>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</si>
  <si>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</si>
  <si>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</si>
  <si>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</si>
  <si>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</si>
  <si>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</si>
  <si>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</si>
  <si>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</si>
  <si>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</si>
  <si>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</si>
  <si>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</si>
  <si>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</si>
  <si>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</si>
  <si>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</si>
  <si>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</si>
  <si>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</si>
  <si>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</si>
  <si>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</si>
  <si>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</si>
  <si>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</si>
  <si>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</si>
  <si>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</si>
  <si>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</si>
  <si>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</si>
  <si>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</si>
  <si>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</si>
  <si>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</si>
  <si>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</si>
  <si>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</si>
  <si>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</si>
  <si>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</si>
  <si>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</si>
  <si>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</si>
  <si>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</si>
  <si>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</si>
  <si>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</si>
  <si>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</si>
  <si>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</si>
  <si>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</si>
  <si>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</si>
  <si>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</si>
  <si>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</si>
  <si>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</si>
  <si>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</si>
  <si>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</si>
  <si>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</si>
  <si>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</si>
  <si>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</si>
  <si>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</si>
  <si>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</si>
  <si>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</si>
  <si>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</si>
  <si>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</si>
  <si>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</si>
  <si>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</si>
  <si>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</si>
  <si>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</si>
  <si>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</si>
  <si>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</si>
  <si>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</si>
  <si>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</si>
  <si>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</si>
  <si>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</si>
  <si>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</si>
  <si>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</si>
  <si>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</si>
  <si>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</si>
  <si>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</si>
  <si>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</si>
  <si>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</si>
  <si>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</si>
  <si>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</si>
  <si>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</si>
  <si>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</si>
  <si>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</si>
  <si>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</si>
  <si>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</si>
  <si>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</si>
  <si>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</si>
  <si>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</si>
  <si>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</si>
  <si>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</si>
  <si>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</si>
  <si>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</si>
  <si>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</si>
  <si>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</si>
  <si>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</si>
  <si>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</si>
  <si>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</si>
  <si>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</si>
  <si>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</si>
  <si>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</si>
  <si>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</si>
  <si>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</si>
  <si>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</si>
  <si>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</si>
  <si>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</si>
  <si>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</si>
  <si>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</si>
  <si>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</si>
  <si>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</si>
  <si>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</si>
  <si>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</si>
  <si>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</si>
  <si>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</si>
  <si>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</si>
  <si>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</si>
  <si>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</si>
  <si>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</si>
  <si>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</si>
  <si>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</si>
  <si>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</si>
  <si>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</si>
  <si>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</si>
  <si>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</si>
  <si>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</si>
  <si>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</si>
  <si>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</si>
  <si>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</si>
  <si>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</si>
  <si>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</si>
  <si>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</si>
  <si>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</si>
  <si>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</si>
  <si>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</si>
  <si>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</si>
  <si>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</si>
  <si>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</si>
  <si>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</si>
  <si>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</si>
  <si>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</si>
  <si>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</si>
  <si>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</si>
  <si>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</si>
  <si>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</si>
  <si>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</si>
  <si>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</si>
  <si>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</si>
  <si>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</si>
  <si>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</si>
  <si>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</si>
  <si>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</si>
  <si>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</si>
  <si>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</si>
  <si>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</si>
  <si>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</si>
  <si>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</si>
  <si>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</si>
  <si>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</si>
  <si>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</si>
  <si>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</si>
  <si>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</si>
  <si>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</si>
  <si>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</si>
  <si>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</si>
  <si>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</si>
  <si>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</si>
  <si>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</si>
  <si>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</si>
  <si>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</si>
  <si>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</si>
  <si>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</si>
  <si>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</si>
  <si>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</si>
  <si>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</si>
  <si>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</si>
  <si>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</si>
  <si>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</si>
  <si>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</si>
  <si>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</si>
  <si>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</si>
  <si>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</si>
  <si>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</si>
  <si>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</si>
  <si>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</si>
  <si>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</si>
  <si>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</si>
  <si>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</si>
  <si>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</si>
  <si>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</si>
  <si>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</si>
  <si>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</si>
  <si>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</si>
  <si>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</si>
  <si>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</si>
  <si>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</si>
  <si>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</si>
  <si>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</si>
  <si>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</si>
  <si>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</si>
  <si>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</si>
  <si>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</si>
  <si>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</si>
  <si>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</si>
  <si>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</si>
  <si>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</si>
  <si>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</si>
  <si>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</si>
  <si>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</si>
  <si>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</si>
  <si>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</si>
  <si>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</si>
  <si>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</si>
  <si>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</si>
  <si>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T1a,T2,CS,NA</t>
  </si>
  <si>
    <t>T1,CS,OTH</t>
  </si>
  <si>
    <t>D,CS,PS</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</si>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</sst>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360545.9980004907</v>
      </c>
      <c r="D10" s="17">
        <v>269.1624746676432</v>
      </c>
      <c r="E10" s="17">
        <v>7.773328503997295</v>
      </c>
      <c r="F10" s="17">
        <v>776.8863049117576</v>
      </c>
      <c r="G10" s="17">
        <v>1196.835362270465</v>
      </c>
      <c r="H10" s="17">
        <v>251.20080512378792</v>
      </c>
      <c r="I10" s="18">
        <v>137.53708885944874</v>
      </c>
      <c r="J10" s="19">
        <v>370142.479344744</v>
      </c>
    </row>
    <row r="11" ht="18" customHeight="1" x14ac:dyDescent="0.2" s="1" customFormat="1">
      <c r="B11" s="20" t="s">
        <v>79</v>
      </c>
      <c r="C11" s="21">
        <v>356334.7275574166</v>
      </c>
      <c r="D11" s="21">
        <v>50.858654905968066</v>
      </c>
      <c r="E11" s="21">
        <v>7.649016939461282</v>
      </c>
      <c r="F11" s="21">
        <v>774.5018295354397</v>
      </c>
      <c r="G11" s="21">
        <v>1179.6731089928703</v>
      </c>
      <c r="H11" s="21">
        <v>124.72167513623322</v>
      </c>
      <c r="I11" s="22">
        <v>127.22921272830155</v>
      </c>
      <c r="J11" s="23">
        <v>359785.7593837409</v>
      </c>
    </row>
    <row r="12" ht="18" customHeight="1" x14ac:dyDescent="0.2" s="1" customFormat="1">
      <c r="B12" s="24" t="s">
        <v>80</v>
      </c>
      <c r="C12" s="21">
        <v>100207.8073495174</v>
      </c>
      <c r="D12" s="21">
        <v>12.159588521127215</v>
      </c>
      <c r="E12" s="21">
        <v>2.437617647187192</v>
      </c>
      <c r="F12" s="21">
        <v>169.3708566528441</v>
      </c>
      <c r="G12" s="21">
        <v>68.59261539399033</v>
      </c>
      <c r="H12" s="21">
        <v>5.2007460320057755</v>
      </c>
      <c r="I12" s="22">
        <v>60.471391799369755</v>
      </c>
      <c r="J12" s="23">
        <v>101194.24450461357</v>
      </c>
    </row>
    <row r="13" ht="18" customHeight="1" x14ac:dyDescent="0.2" s="1" customFormat="1">
      <c r="B13" s="25" t="s">
        <v>81</v>
      </c>
      <c r="C13" s="26">
        <v>72092.07743004162</v>
      </c>
      <c r="D13" s="26">
        <v>7.965190000613484</v>
      </c>
      <c r="E13" s="26">
        <v>1.383913960067757</v>
      </c>
      <c r="F13" s="27">
        <v>97.00291660517462</v>
      </c>
      <c r="G13" s="27">
        <v>37.16649795866985</v>
      </c>
      <c r="H13" s="27">
        <v>1.6984970686783856</v>
      </c>
      <c r="I13" s="28">
        <v>29.008916459211786</v>
      </c>
      <c r="J13" s="29">
        <v>72681.83994947675</v>
      </c>
    </row>
    <row r="14" ht="18" customHeight="1" x14ac:dyDescent="0.2" s="1" customFormat="1">
      <c r="B14" s="25" t="s">
        <v>82</v>
      </c>
      <c r="C14" s="26">
        <v>13560.268072360006</v>
      </c>
      <c r="D14" s="26">
        <v>0.3108815680613292</v>
      </c>
      <c r="E14" s="26">
        <v>0.04686299028841573</v>
      </c>
      <c r="F14" s="27">
        <v>15.685430807306599</v>
      </c>
      <c r="G14" s="27">
        <v>4.606663417668534</v>
      </c>
      <c r="H14" s="27">
        <v>0.6907255737841826</v>
      </c>
      <c r="I14" s="28">
        <v>28.464621595693462</v>
      </c>
      <c r="J14" s="29">
        <v>13581.391448692153</v>
      </c>
    </row>
    <row r="15" ht="18" customHeight="1" x14ac:dyDescent="0.2" s="1" customFormat="1">
      <c r="B15" s="30" t="s">
        <v>83</v>
      </c>
      <c r="C15" s="31">
        <v>14555.46184711578</v>
      </c>
      <c r="D15" s="31">
        <v>3.883516952452403</v>
      </c>
      <c r="E15" s="31">
        <v>1.006840696831019</v>
      </c>
      <c r="F15" s="32">
        <v>56.68250924036289</v>
      </c>
      <c r="G15" s="32">
        <v>26.81945401765195</v>
      </c>
      <c r="H15" s="32">
        <v>2.8115233895432077</v>
      </c>
      <c r="I15" s="33">
        <v>2.9978537444645075</v>
      </c>
      <c r="J15" s="34">
        <v>14931.013106444667</v>
      </c>
    </row>
    <row r="16" ht="18" customHeight="1" x14ac:dyDescent="0.2" s="1" customFormat="1">
      <c r="B16" s="35" t="s">
        <v>84</v>
      </c>
      <c r="C16" s="21">
        <v>38513.21466544295</v>
      </c>
      <c r="D16" s="21">
        <v>3.5313639636539884</v>
      </c>
      <c r="E16" s="21">
        <v>0.6495359399295839</v>
      </c>
      <c r="F16" s="21">
        <v>96.0821036673079</v>
      </c>
      <c r="G16" s="21">
        <v>368.80117926076804</v>
      </c>
      <c r="H16" s="21">
        <v>19.829683196510675</v>
      </c>
      <c r="I16" s="22">
        <v>42.657624880088754</v>
      </c>
      <c r="J16" s="23">
        <v>38784.2198805066</v>
      </c>
    </row>
    <row r="17" ht="18" customHeight="1" x14ac:dyDescent="0.2" s="1" customFormat="1">
      <c r="B17" s="25" t="s">
        <v>85</v>
      </c>
      <c r="C17" s="26">
        <v>1029.2476172130614</v>
      </c>
      <c r="D17" s="26">
        <v>0.02839436179035813</v>
      </c>
      <c r="E17" s="26">
        <v>0.003526968532780569</v>
      </c>
      <c r="F17" s="27">
        <v>1.3803760735035453</v>
      </c>
      <c r="G17" s="27">
        <v>0.8769919322013918</v>
      </c>
      <c r="H17" s="27">
        <v>0.06318020342266001</v>
      </c>
      <c r="I17" s="28">
        <v>0.9237088650840442</v>
      </c>
      <c r="J17" s="29">
        <v>1030.9773060043783</v>
      </c>
    </row>
    <row r="18" ht="18" customHeight="1" x14ac:dyDescent="0.2" s="1" customFormat="1">
      <c r="B18" s="25" t="s">
        <v>86</v>
      </c>
      <c r="C18" s="26">
        <v>665.531547151275</v>
      </c>
      <c r="D18" s="26">
        <v>0.018281459963837732</v>
      </c>
      <c r="E18" s="26">
        <v>0.0022170854099792334</v>
      </c>
      <c r="F18" s="27">
        <v>0.7045835967504886</v>
      </c>
      <c r="G18" s="27">
        <v>0.9650287662123573</v>
      </c>
      <c r="H18" s="27">
        <v>0.052718412364555815</v>
      </c>
      <c r="I18" s="28">
        <v>0.6974275441420248</v>
      </c>
      <c r="J18" s="29">
        <v>666.630955663907</v>
      </c>
    </row>
    <row r="19" ht="18" customHeight="1" x14ac:dyDescent="0.2" s="1" customFormat="1">
      <c r="B19" s="25" t="s">
        <v>87</v>
      </c>
      <c r="C19" s="26">
        <v>5105.540937617767</v>
      </c>
      <c r="D19" s="26">
        <v>0.1686139383973047</v>
      </c>
      <c r="E19" s="26">
        <v>0.020192298221247077</v>
      </c>
      <c r="F19" s="27">
        <v>3.9265099329328375</v>
      </c>
      <c r="G19" s="27">
        <v>3.112529191224865</v>
      </c>
      <c r="H19" s="27">
        <v>0.21559153196026862</v>
      </c>
      <c r="I19" s="28">
        <v>1.9069821876922082</v>
      </c>
      <c r="J19" s="29">
        <v>5115.613086921521</v>
      </c>
    </row>
    <row r="20" ht="18" customHeight="1" x14ac:dyDescent="0.2" s="1" customFormat="1">
      <c r="B20" s="25" t="s">
        <v>88</v>
      </c>
      <c r="C20" s="26">
        <v>1410.590234377766</v>
      </c>
      <c r="D20" s="26">
        <v>0.5279468308797315</v>
      </c>
      <c r="E20" s="26">
        <v>0.07024318050782735</v>
      </c>
      <c r="F20" s="27">
        <v>3.351939508264614</v>
      </c>
      <c r="G20" s="27">
        <v>6.440350174606623</v>
      </c>
      <c r="H20" s="27">
        <v>0.3109323215554519</v>
      </c>
      <c r="I20" s="28">
        <v>2.5455651142281</v>
      </c>
      <c r="J20" s="29">
        <v>1443.9871884769725</v>
      </c>
    </row>
    <row r="21" ht="18" customHeight="1" x14ac:dyDescent="0.2" s="1" customFormat="1">
      <c r="B21" s="25" t="s">
        <v>89</v>
      </c>
      <c r="C21" s="26">
        <v>3920.7792495253607</v>
      </c>
      <c r="D21" s="26">
        <v>0.15055781108025307</v>
      </c>
      <c r="E21" s="26">
        <v>0.018263651111631883</v>
      </c>
      <c r="F21" s="27">
        <v>3.8225208324980327</v>
      </c>
      <c r="G21" s="27">
        <v>3.166857420912338</v>
      </c>
      <c r="H21" s="27">
        <v>0.31352053201586205</v>
      </c>
      <c r="I21" s="28">
        <v>1.7744454692826763</v>
      </c>
      <c r="J21" s="29">
        <v>3929.83473578019</v>
      </c>
    </row>
    <row r="22" ht="18" customHeight="1" x14ac:dyDescent="0.2" s="1" customFormat="1">
      <c r="B22" s="25" t="s">
        <v>90</v>
      </c>
      <c r="C22" s="26">
        <v>2540.5157497698738</v>
      </c>
      <c r="D22" s="26">
        <v>0.41097100483848004</v>
      </c>
      <c r="E22" s="26">
        <v>0.10059948760215018</v>
      </c>
      <c r="F22" s="27">
        <v>15.18298632483026</v>
      </c>
      <c r="G22" s="27">
        <v>23.103105582388928</v>
      </c>
      <c r="H22" s="27">
        <v>0.3965386846146885</v>
      </c>
      <c r="I22" s="28">
        <v>4.229568150026819</v>
      </c>
      <c r="J22" s="29">
        <v>2578.681802119921</v>
      </c>
    </row>
    <row r="23" ht="18" customHeight="1" x14ac:dyDescent="0.2" s="1" customFormat="1">
      <c r="B23" s="36" t="s">
        <v>91</v>
      </c>
      <c r="C23" s="26">
        <v>23841.00932978786</v>
      </c>
      <c r="D23" s="26">
        <v>2.226598556704023</v>
      </c>
      <c r="E23" s="26">
        <v>0.43449326854396764</v>
      </c>
      <c r="F23" s="27">
        <v>67.71318739852813</v>
      </c>
      <c r="G23" s="27">
        <v>331.13631619322155</v>
      </c>
      <c r="H23" s="27">
        <v>18.47720151057719</v>
      </c>
      <c r="I23" s="28">
        <v>30.579927549632888</v>
      </c>
      <c r="J23" s="29">
        <v>24018.49480553972</v>
      </c>
    </row>
    <row r="24" ht="18" customHeight="1" x14ac:dyDescent="0.2" s="1" customFormat="1">
      <c r="B24" s="35" t="s">
        <v>92</v>
      </c>
      <c r="C24" s="21">
        <v>124157.01320456562</v>
      </c>
      <c r="D24" s="21">
        <v>3.8156255060516777</v>
      </c>
      <c r="E24" s="21">
        <v>3.6639764848514496</v>
      </c>
      <c r="F24" s="21">
        <v>402.2754677199868</v>
      </c>
      <c r="G24" s="21">
        <v>411.4682833707933</v>
      </c>
      <c r="H24" s="21">
        <v>55.191412707378646</v>
      </c>
      <c r="I24" s="22">
        <v>5.933231163382355</v>
      </c>
      <c r="J24" s="23">
        <v>125234.8044872207</v>
      </c>
    </row>
    <row r="25" ht="18" customHeight="1" x14ac:dyDescent="0.2" s="1" customFormat="1">
      <c r="B25" s="25" t="s">
        <v>93</v>
      </c>
      <c r="C25" s="37">
        <v>1836.6697682725553</v>
      </c>
      <c r="D25" s="37">
        <v>0.07441085906040787</v>
      </c>
      <c r="E25" s="37">
        <v>0.05832147948019983</v>
      </c>
      <c r="F25" s="27">
        <v>8.002623092027799</v>
      </c>
      <c r="G25" s="27">
        <v>14.81190689912851</v>
      </c>
      <c r="H25" s="27">
        <v>1.086402250084281</v>
      </c>
      <c r="I25" s="28">
        <v>0.5132290194257587</v>
      </c>
      <c r="J25" s="29">
        <v>1854.2084643884998</v>
      </c>
    </row>
    <row r="26" ht="18" customHeight="1" x14ac:dyDescent="0.2" s="1" customFormat="1">
      <c r="B26" s="25" t="s">
        <v>94</v>
      </c>
      <c r="C26" s="37">
        <v>114413.86937198603</v>
      </c>
      <c r="D26" s="37">
        <v>3.263312958271596</v>
      </c>
      <c r="E26" s="37">
        <v>3.372359880551035</v>
      </c>
      <c r="F26" s="27">
        <v>316.4892980083501</v>
      </c>
      <c r="G26" s="27">
        <v>346.9103148153726</v>
      </c>
      <c r="H26" s="27">
        <v>43.544442892967375</v>
      </c>
      <c r="I26" s="28">
        <v>0.4905918755937057</v>
      </c>
      <c r="J26" s="29">
        <v>115398.91750316367</v>
      </c>
    </row>
    <row r="27" ht="18" customHeight="1" x14ac:dyDescent="0.2" s="1" customFormat="1">
      <c r="B27" s="25" t="s">
        <v>95</v>
      </c>
      <c r="C27" s="37">
        <v>1875.370523229657</v>
      </c>
      <c r="D27" s="37">
        <v>0.070592777069558</v>
      </c>
      <c r="E27" s="37">
        <v>0.014099742194798653</v>
      </c>
      <c r="F27" s="27">
        <v>16.777190271932056</v>
      </c>
      <c r="G27" s="27">
        <v>5.441984215225087</v>
      </c>
      <c r="H27" s="27">
        <v>0.9395426550268415</v>
      </c>
      <c r="I27" s="28">
        <v>0.2815507920651793</v>
      </c>
      <c r="J27" s="29">
        <v>1881.0835526692265</v>
      </c>
    </row>
    <row r="28" ht="18" customHeight="1" x14ac:dyDescent="0.2" s="1" customFormat="1">
      <c r="B28" s="25" t="s">
        <v>96</v>
      </c>
      <c r="C28" s="37">
        <v>4929.482196507776</v>
      </c>
      <c r="D28" s="37">
        <v>0.39602500105242733</v>
      </c>
      <c r="E28" s="37">
        <v>0.1720592390737878</v>
      </c>
      <c r="F28" s="27">
        <v>55.5656223055272</v>
      </c>
      <c r="G28" s="27">
        <v>38.88786078782411</v>
      </c>
      <c r="H28" s="27">
        <v>8.717873579501237</v>
      </c>
      <c r="I28" s="28">
        <v>4.642610371458383</v>
      </c>
      <c r="J28" s="29">
        <v>4986.166594891798</v>
      </c>
    </row>
    <row r="29" ht="18" customHeight="1" x14ac:dyDescent="0.2" s="1" customFormat="1">
      <c r="B29" s="38" t="s">
        <v>97</v>
      </c>
      <c r="C29" s="39">
        <v>1101.6213445696067</v>
      </c>
      <c r="D29" s="39">
        <v>0.011283910597688698</v>
      </c>
      <c r="E29" s="39">
        <v>0.04713614355162809</v>
      </c>
      <c r="F29" s="40">
        <v>5.440734042149655</v>
      </c>
      <c r="G29" s="40">
        <v>5.416216653242961</v>
      </c>
      <c r="H29" s="40">
        <v>0.9031513297989093</v>
      </c>
      <c r="I29" s="41">
        <v>0.005249104839328534</v>
      </c>
      <c r="J29" s="42">
        <v>1114.4283721075235</v>
      </c>
    </row>
    <row r="30" ht="18" customHeight="1" x14ac:dyDescent="0.2">
      <c r="B30" s="24" t="s">
        <v>98</v>
      </c>
      <c r="C30" s="43">
        <v>91872.04752349807</v>
      </c>
      <c r="D30" s="43">
        <v>31.304516968937087</v>
      </c>
      <c r="E30" s="43">
        <v>0.8418642463164071</v>
      </c>
      <c r="F30" s="43">
        <v>99.31083497314836</v>
      </c>
      <c r="G30" s="43">
        <v>327.7569873268393</v>
      </c>
      <c r="H30" s="43">
        <v>43.96228684551545</v>
      </c>
      <c r="I30" s="44">
        <v>17.626871232580836</v>
      </c>
      <c r="J30" s="45">
        <v>92971.66802390215</v>
      </c>
    </row>
    <row r="31" ht="18" customHeight="1" x14ac:dyDescent="0.2">
      <c r="B31" s="25" t="s">
        <v>99</v>
      </c>
      <c r="C31" s="26">
        <v>21154.296220712247</v>
      </c>
      <c r="D31" s="26">
        <v>4.753042083740834</v>
      </c>
      <c r="E31" s="26">
        <v>0.12110570824971675</v>
      </c>
      <c r="F31" s="27">
        <v>36.10649106943191</v>
      </c>
      <c r="G31" s="27">
        <v>14.213933736357156</v>
      </c>
      <c r="H31" s="27">
        <v>4.776578269884071</v>
      </c>
      <c r="I31" s="28">
        <v>1.3258765453792352</v>
      </c>
      <c r="J31" s="29">
        <v>21319.474411743166</v>
      </c>
    </row>
    <row r="32" ht="18" customHeight="1" x14ac:dyDescent="0.2">
      <c r="B32" s="25" t="s">
        <v>100</v>
      </c>
      <c r="C32" s="26">
        <v>64262.21148609617</v>
      </c>
      <c r="D32" s="26">
        <v>25.481765623297154</v>
      </c>
      <c r="E32" s="26">
        <v>0.4482362131586478</v>
      </c>
      <c r="F32" s="27">
        <v>33.99532523398461</v>
      </c>
      <c r="G32" s="27">
        <v>291.34658909158475</v>
      </c>
      <c r="H32" s="27">
        <v>35.08872128425929</v>
      </c>
      <c r="I32" s="28">
        <v>16.04858764180992</v>
      </c>
      <c r="J32" s="29">
        <v>65094.48352003553</v>
      </c>
    </row>
    <row r="33" ht="18" customHeight="1" x14ac:dyDescent="0.2">
      <c r="B33" s="25" t="s">
        <v>101</v>
      </c>
      <c r="C33" s="26">
        <v>6455.539816689666</v>
      </c>
      <c r="D33" s="26">
        <v>1.0697092618991006</v>
      </c>
      <c r="E33" s="26">
        <v>0.27252232490804273</v>
      </c>
      <c r="F33" s="27">
        <v>29.209018669731844</v>
      </c>
      <c r="G33" s="27">
        <v>22.196464498897416</v>
      </c>
      <c r="H33" s="27">
        <v>4.096987291372085</v>
      </c>
      <c r="I33" s="28">
        <v>0.25240704539167963</v>
      </c>
      <c r="J33" s="29">
        <v>6557.710092123472</v>
      </c>
    </row>
    <row r="34" ht="18" customHeight="1" x14ac:dyDescent="0.2">
      <c r="B34" s="35" t="s">
        <v>102</v>
      </c>
      <c r="C34" s="21">
        <v>1584.6448143925306</v>
      </c>
      <c r="D34" s="21">
        <v>0.047559946198095504</v>
      </c>
      <c r="E34" s="21">
        <v>0.05602262117664944</v>
      </c>
      <c r="F34" s="21">
        <v>7.462566522152508</v>
      </c>
      <c r="G34" s="21">
        <v>3.0540436404794247</v>
      </c>
      <c r="H34" s="21">
        <v>0.5375463548226769</v>
      </c>
      <c r="I34" s="22">
        <v>0.5400936528798486</v>
      </c>
      <c r="J34" s="23">
        <v>1600.8224874978894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1584.6448143925306</v>
      </c>
      <c r="D36" s="46">
        <v>0.047559946198095504</v>
      </c>
      <c r="E36" s="46">
        <v>0.05602262117664944</v>
      </c>
      <c r="F36" s="40">
        <v>7.462566522152508</v>
      </c>
      <c r="G36" s="40">
        <v>3.0540436404794247</v>
      </c>
      <c r="H36" s="40">
        <v>0.5375463548226769</v>
      </c>
      <c r="I36" s="41">
        <v>0.5400936528798486</v>
      </c>
      <c r="J36" s="42">
        <v>1600.8224874978894</v>
      </c>
    </row>
    <row r="37" ht="18" customHeight="1" x14ac:dyDescent="0.2">
      <c r="B37" s="20" t="s">
        <v>107</v>
      </c>
      <c r="C37" s="21">
        <v>4211.2704430741</v>
      </c>
      <c r="D37" s="21">
        <v>218.30381976167513</v>
      </c>
      <c r="E37" s="21">
        <v>0.12431156453601278</v>
      </c>
      <c r="F37" s="21">
        <v>2.3844753763179454</v>
      </c>
      <c r="G37" s="21">
        <v>17.162253277594782</v>
      </c>
      <c r="H37" s="21">
        <v>126.4791299875547</v>
      </c>
      <c r="I37" s="22">
        <v>10.307876131147186</v>
      </c>
      <c r="J37" s="23">
        <v>10356.719961003046</v>
      </c>
    </row>
    <row r="38" ht="18" customHeight="1" x14ac:dyDescent="0.2">
      <c r="B38" s="24" t="s">
        <v>108</v>
      </c>
      <c r="C38" s="21">
        <v>269.98040317207864</v>
      </c>
      <c r="D38" s="21">
        <v>19.905676306512014</v>
      </c>
      <c r="E38" s="21">
        <v>0.00005864399999999999</v>
      </c>
      <c r="F38" s="21">
        <v>0.087255861</v>
      </c>
      <c r="G38" s="21">
        <v>7.63502840805542</v>
      </c>
      <c r="H38" s="21">
        <v>1.1369774024787243</v>
      </c>
      <c r="I38" s="22">
        <v>9.937167442829532</v>
      </c>
      <c r="J38" s="23">
        <v>827.3548804144151</v>
      </c>
    </row>
    <row r="39" ht="18" customHeight="1" x14ac:dyDescent="0.2">
      <c r="B39" s="25" t="s">
        <v>109</v>
      </c>
      <c r="C39" s="26" t="s">
        <v>110</v>
      </c>
      <c r="D39" s="26">
        <v>19.630823373831475</v>
      </c>
      <c r="E39" s="27" t="s">
        <v>105</v>
      </c>
      <c r="F39" s="27" t="s">
        <v>105</v>
      </c>
      <c r="G39" s="27" t="s">
        <v>105</v>
      </c>
      <c r="H39" s="27">
        <v>0.8154874999999999</v>
      </c>
      <c r="I39" s="47"/>
      <c r="J39" s="29">
        <v>549.6630544672813</v>
      </c>
    </row>
    <row r="40" ht="18" customHeight="1" x14ac:dyDescent="0.2">
      <c r="B40" s="25" t="s">
        <v>111</v>
      </c>
      <c r="C40" s="26">
        <v>24.575040732697424</v>
      </c>
      <c r="D40" s="26">
        <v>0.25871326783186</v>
      </c>
      <c r="E40" s="27">
        <v>0.00005864399999999999</v>
      </c>
      <c r="F40" s="27">
        <v>0.08139182</v>
      </c>
      <c r="G40" s="27">
        <v>7.63274840805542</v>
      </c>
      <c r="H40" s="27">
        <v>0.31994097047872433</v>
      </c>
      <c r="I40" s="28">
        <v>1.547821189173552</v>
      </c>
      <c r="J40" s="29">
        <v>31.834552891989503</v>
      </c>
    </row>
    <row r="41" ht="18" customHeight="1" x14ac:dyDescent="0.2">
      <c r="B41" s="30" t="s">
        <v>112</v>
      </c>
      <c r="C41" s="26">
        <v>245.40536243938124</v>
      </c>
      <c r="D41" s="26">
        <v>0.01613966484868</v>
      </c>
      <c r="E41" s="48" t="s">
        <v>105</v>
      </c>
      <c r="F41" s="27">
        <v>0.0058640409999999995</v>
      </c>
      <c r="G41" s="27">
        <v>0.00228</v>
      </c>
      <c r="H41" s="27">
        <v>0.0015489319999999998</v>
      </c>
      <c r="I41" s="28">
        <v>8.38934625365598</v>
      </c>
      <c r="J41" s="29">
        <v>245.85727305514428</v>
      </c>
    </row>
    <row r="42" ht="18" customHeight="1" x14ac:dyDescent="0.2">
      <c r="B42" s="35" t="s">
        <v>113</v>
      </c>
      <c r="C42" s="21">
        <v>3941.2900399020214</v>
      </c>
      <c r="D42" s="21">
        <v>198.3981434551631</v>
      </c>
      <c r="E42" s="21">
        <v>0.12425292053601278</v>
      </c>
      <c r="F42" s="21">
        <v>2.2972195153179453</v>
      </c>
      <c r="G42" s="21">
        <v>9.527224869539364</v>
      </c>
      <c r="H42" s="21">
        <v>125.34215258507598</v>
      </c>
      <c r="I42" s="22">
        <v>0.3707086883176546</v>
      </c>
      <c r="J42" s="23">
        <v>9529.365080588632</v>
      </c>
    </row>
    <row r="43" ht="18" customHeight="1" x14ac:dyDescent="0.2">
      <c r="B43" s="25" t="s">
        <v>114</v>
      </c>
      <c r="C43" s="26">
        <v>56.332358329201426</v>
      </c>
      <c r="D43" s="26">
        <v>4.60236203776461</v>
      </c>
      <c r="E43" s="26">
        <v>0.0010909765</v>
      </c>
      <c r="F43" s="27">
        <v>0.04952</v>
      </c>
      <c r="G43" s="27">
        <v>0.23969000000000001</v>
      </c>
      <c r="H43" s="27">
        <v>68.04645506421053</v>
      </c>
      <c r="I43" s="28">
        <v>0.0038900000000000002</v>
      </c>
      <c r="J43" s="29">
        <v>185.48760415911053</v>
      </c>
    </row>
    <row r="44" ht="18" customHeight="1" x14ac:dyDescent="0.2">
      <c r="B44" s="25" t="s">
        <v>115</v>
      </c>
      <c r="C44" s="26">
        <v>218.8341362360906</v>
      </c>
      <c r="D44" s="26">
        <v>153.09156041504838</v>
      </c>
      <c r="E44" s="49"/>
      <c r="F44" s="49"/>
      <c r="G44" s="27">
        <v>0.0677</v>
      </c>
      <c r="H44" s="27">
        <v>24.687918091162032</v>
      </c>
      <c r="I44" s="28">
        <v>0.00013000000000000002</v>
      </c>
      <c r="J44" s="29">
        <v>4505.397827857445</v>
      </c>
    </row>
    <row r="45" ht="18" customHeight="1" x14ac:dyDescent="0.2">
      <c r="B45" s="25" t="s">
        <v>116</v>
      </c>
      <c r="C45" s="26">
        <v>3647.2141047393798</v>
      </c>
      <c r="D45" s="26">
        <v>40.704221002350124</v>
      </c>
      <c r="E45" s="26">
        <v>0.12215757094818844</v>
      </c>
      <c r="F45" s="48">
        <v>2.2355695153179456</v>
      </c>
      <c r="G45" s="48">
        <v>9.219834869539364</v>
      </c>
      <c r="H45" s="48">
        <v>32.60777942970342</v>
      </c>
      <c r="I45" s="50">
        <v>0.36668868831765455</v>
      </c>
      <c r="J45" s="29">
        <v>4819.304049106453</v>
      </c>
    </row>
    <row r="46" ht="18" customHeight="1" x14ac:dyDescent="0.2">
      <c r="B46" s="30" t="s">
        <v>117</v>
      </c>
      <c r="C46" s="31">
        <v>18.909440597349843</v>
      </c>
      <c r="D46" s="31" t="s">
        <v>118</v>
      </c>
      <c r="E46" s="31">
        <v>0.0010043730878243474</v>
      </c>
      <c r="F46" s="27">
        <v>0.01213</v>
      </c>
      <c r="G46" s="27" t="s">
        <v>105</v>
      </c>
      <c r="H46" s="27" t="s">
        <v>105</v>
      </c>
      <c r="I46" s="28" t="s">
        <v>105</v>
      </c>
      <c r="J46" s="29">
        <v>19.175599465623293</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45441.28528948159</v>
      </c>
      <c r="D52" s="43">
        <v>0.8310906809486704</v>
      </c>
      <c r="E52" s="43">
        <v>1.4800866266325676</v>
      </c>
      <c r="F52" s="43">
        <v>373.60383097843464</v>
      </c>
      <c r="G52" s="43">
        <v>29.71314077290731</v>
      </c>
      <c r="H52" s="43">
        <v>13.072165313735075</v>
      </c>
      <c r="I52" s="44">
        <v>93.24081503704026</v>
      </c>
      <c r="J52" s="45">
        <v>45856.77878460578</v>
      </c>
      <c r="K52" s="68"/>
    </row>
    <row r="53" ht="18" customHeight="1" x14ac:dyDescent="0.2">
      <c r="B53" s="69" t="s">
        <v>126</v>
      </c>
      <c r="C53" s="26">
        <v>36576.80397096083</v>
      </c>
      <c r="D53" s="26">
        <v>0.12443646499108735</v>
      </c>
      <c r="E53" s="26">
        <v>1.161291282619867</v>
      </c>
      <c r="F53" s="27">
        <v>182.22677633168655</v>
      </c>
      <c r="G53" s="27">
        <v>23.628932312225007</v>
      </c>
      <c r="H53" s="27">
        <v>4.064107172796289</v>
      </c>
      <c r="I53" s="28">
        <v>10.226209926916981</v>
      </c>
      <c r="J53" s="29">
        <v>36888.03038187484</v>
      </c>
    </row>
    <row r="54" ht="18" customHeight="1" x14ac:dyDescent="0.2">
      <c r="B54" s="69" t="s">
        <v>127</v>
      </c>
      <c r="C54" s="26">
        <v>8864.481318520757</v>
      </c>
      <c r="D54" s="26">
        <v>0.7066542159575832</v>
      </c>
      <c r="E54" s="26">
        <v>0.3187953440127006</v>
      </c>
      <c r="F54" s="27">
        <v>191.3770546467481</v>
      </c>
      <c r="G54" s="27">
        <v>6.084208460682303</v>
      </c>
      <c r="H54" s="27">
        <v>9.008058140938786</v>
      </c>
      <c r="I54" s="28">
        <v>83.01460511012328</v>
      </c>
      <c r="J54" s="29">
        <v>8968.748402730935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39611.496685685524</v>
      </c>
      <c r="D56" s="72"/>
      <c r="E56" s="72"/>
      <c r="F56" s="72"/>
      <c r="G56" s="72"/>
      <c r="H56" s="72"/>
      <c r="I56" s="73"/>
      <c r="J56" s="34">
        <v>39611.496685685524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6126467.132007436</v>
      </c>
      <c r="D10" s="119" t="s">
        <v>156</v>
      </c>
      <c r="E10" s="49"/>
      <c r="F10" s="49"/>
      <c r="G10" s="49"/>
      <c r="H10" s="119">
        <v>356334.7275574166</v>
      </c>
      <c r="I10" s="119">
        <v>50.858654905968066</v>
      </c>
      <c r="J10" s="120">
        <v>7.649016939461282</v>
      </c>
      <c r="K10" s="121" t="s">
        <v>118</v>
      </c>
    </row>
    <row r="11" ht="18" customHeight="1" x14ac:dyDescent="0.2">
      <c r="B11" s="122" t="s">
        <v>157</v>
      </c>
      <c r="C11" s="123">
        <v>2552051.7225853363</v>
      </c>
      <c r="D11" s="124" t="s">
        <v>156</v>
      </c>
      <c r="E11" s="119">
        <v>65.12188701588892</v>
      </c>
      <c r="F11" s="119">
        <v>2.362786444196923</v>
      </c>
      <c r="G11" s="119">
        <v>1.7497512063039768</v>
      </c>
      <c r="H11" s="119">
        <v>166194.42393690697</v>
      </c>
      <c r="I11" s="119">
        <v>6.029953215014039</v>
      </c>
      <c r="J11" s="119">
        <v>4.465455580143835</v>
      </c>
      <c r="K11" s="121" t="s">
        <v>118</v>
      </c>
    </row>
    <row r="12" ht="18" customHeight="1" x14ac:dyDescent="0.2">
      <c r="B12" s="122" t="s">
        <v>158</v>
      </c>
      <c r="C12" s="123">
        <v>289942.79926801234</v>
      </c>
      <c r="D12" s="124" t="s">
        <v>159</v>
      </c>
      <c r="E12" s="119">
        <v>93.7897254558742</v>
      </c>
      <c r="F12" s="119">
        <v>26.986966181315122</v>
      </c>
      <c r="G12" s="119">
        <v>2.024012057153885</v>
      </c>
      <c r="H12" s="119">
        <v>27193.65554125452</v>
      </c>
      <c r="I12" s="119">
        <v>7.824676518361688</v>
      </c>
      <c r="J12" s="119">
        <v>0.5868477216034057</v>
      </c>
      <c r="K12" s="121" t="s">
        <v>105</v>
      </c>
    </row>
    <row r="13" ht="18" customHeight="1" x14ac:dyDescent="0.2">
      <c r="B13" s="122" t="s">
        <v>160</v>
      </c>
      <c r="C13" s="123">
        <v>2770207.9290247383</v>
      </c>
      <c r="D13" s="124" t="s">
        <v>159</v>
      </c>
      <c r="E13" s="119">
        <v>56.91888883595716</v>
      </c>
      <c r="F13" s="119">
        <v>4.16244336751878</v>
      </c>
      <c r="G13" s="119">
        <v>0.4094528154352718</v>
      </c>
      <c r="H13" s="119">
        <v>157677.15716464617</v>
      </c>
      <c r="I13" s="119">
        <v>11.530833620816956</v>
      </c>
      <c r="J13" s="119">
        <v>1.1342694358802927</v>
      </c>
      <c r="K13" s="121" t="s">
        <v>105</v>
      </c>
    </row>
    <row r="14" ht="18" customHeight="1" x14ac:dyDescent="0.2">
      <c r="B14" s="122" t="s">
        <v>161</v>
      </c>
      <c r="C14" s="123">
        <v>61357.388069255765</v>
      </c>
      <c r="D14" s="124" t="s">
        <v>162</v>
      </c>
      <c r="E14" s="119">
        <v>85.73470575846774</v>
      </c>
      <c r="F14" s="119">
        <v>41.95839564068495</v>
      </c>
      <c r="G14" s="119">
        <v>3.809397044601738</v>
      </c>
      <c r="H14" s="119">
        <v>5260.457612225761</v>
      </c>
      <c r="I14" s="119">
        <v>2.574457564088876</v>
      </c>
      <c r="J14" s="119">
        <v>0.23373465277550487</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452821.4822959991</v>
      </c>
      <c r="D16" s="127" t="s">
        <v>159</v>
      </c>
      <c r="E16" s="128">
        <v>87.47707040054338</v>
      </c>
      <c r="F16" s="128">
        <v>50.51215910182237</v>
      </c>
      <c r="G16" s="128">
        <v>2.713187121244863</v>
      </c>
      <c r="H16" s="128">
        <v>39611.496685685524</v>
      </c>
      <c r="I16" s="128">
        <v>22.872990758458553</v>
      </c>
      <c r="J16" s="128">
        <v>1.2285894139885136</v>
      </c>
      <c r="K16" s="129" t="s">
        <v>105</v>
      </c>
    </row>
    <row r="17" ht="18" customHeight="1" x14ac:dyDescent="0.2">
      <c r="B17" s="130" t="s">
        <v>80</v>
      </c>
      <c r="C17" s="131">
        <v>1787308.3030300913</v>
      </c>
      <c r="D17" s="131" t="s">
        <v>164</v>
      </c>
      <c r="E17" s="132"/>
      <c r="F17" s="132"/>
      <c r="G17" s="132"/>
      <c r="H17" s="131">
        <v>100207.8073495174</v>
      </c>
      <c r="I17" s="131">
        <v>12.159588521127215</v>
      </c>
      <c r="J17" s="131">
        <v>2.437617647187192</v>
      </c>
      <c r="K17" s="133" t="s">
        <v>105</v>
      </c>
    </row>
    <row r="18" ht="18" customHeight="1" x14ac:dyDescent="0.2">
      <c r="B18" s="122" t="s">
        <v>157</v>
      </c>
      <c r="C18" s="123">
        <v>209679.35524486593</v>
      </c>
      <c r="D18" s="124" t="s">
        <v>159</v>
      </c>
      <c r="E18" s="119">
        <v>69.05213553730435</v>
      </c>
      <c r="F18" s="119">
        <v>1.7510680515492623</v>
      </c>
      <c r="G18" s="119">
        <v>0.8769107598780024</v>
      </c>
      <c r="H18" s="123">
        <v>14478.80725774307</v>
      </c>
      <c r="I18" s="123">
        <v>0.36716282003873296</v>
      </c>
      <c r="J18" s="123">
        <v>0.18387008273850497</v>
      </c>
      <c r="K18" s="134" t="s">
        <v>105</v>
      </c>
      <c r="L18" s="135"/>
    </row>
    <row r="19" ht="18" customHeight="1" x14ac:dyDescent="0.2">
      <c r="B19" s="122" t="s">
        <v>158</v>
      </c>
      <c r="C19" s="123">
        <v>217348.945819653</v>
      </c>
      <c r="D19" s="124" t="s">
        <v>159</v>
      </c>
      <c r="E19" s="119">
        <v>93.66529404185049</v>
      </c>
      <c r="F19" s="119">
        <v>0.9999999999999999</v>
      </c>
      <c r="G19" s="119">
        <v>1.7062609985875352</v>
      </c>
      <c r="H19" s="123">
        <v>20358.052919884027</v>
      </c>
      <c r="I19" s="123">
        <v>0.21734894581965297</v>
      </c>
      <c r="J19" s="123">
        <v>0.3708540293361892</v>
      </c>
      <c r="K19" s="134" t="s">
        <v>105</v>
      </c>
      <c r="L19" s="135"/>
    </row>
    <row r="20" ht="18" customHeight="1" x14ac:dyDescent="0.2">
      <c r="B20" s="122" t="s">
        <v>160</v>
      </c>
      <c r="C20" s="123">
        <v>1066716.635074825</v>
      </c>
      <c r="D20" s="124" t="s">
        <v>159</v>
      </c>
      <c r="E20" s="119">
        <v>57.305117487279226</v>
      </c>
      <c r="F20" s="119">
        <v>4.399187722198424</v>
      </c>
      <c r="G20" s="119">
        <v>0.9036329562983586</v>
      </c>
      <c r="H20" s="123">
        <v>61128.32209859801</v>
      </c>
      <c r="I20" s="123">
        <v>4.692686724085988</v>
      </c>
      <c r="J20" s="123">
        <v>0.9639203064853015</v>
      </c>
      <c r="K20" s="134" t="s">
        <v>105</v>
      </c>
      <c r="L20" s="135"/>
    </row>
    <row r="21" ht="18" customHeight="1" x14ac:dyDescent="0.2">
      <c r="B21" s="122" t="s">
        <v>161</v>
      </c>
      <c r="C21" s="123">
        <v>46277.684868216944</v>
      </c>
      <c r="D21" s="124" t="s">
        <v>164</v>
      </c>
      <c r="E21" s="119">
        <v>91.67755658853415</v>
      </c>
      <c r="F21" s="119">
        <v>29.757933007068914</v>
      </c>
      <c r="G21" s="119">
        <v>3.993519985216455</v>
      </c>
      <c r="H21" s="123">
        <v>4242.625073292309</v>
      </c>
      <c r="I21" s="123">
        <v>1.3771282460306467</v>
      </c>
      <c r="J21" s="123">
        <v>0.1848108593907735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247285.6820225304</v>
      </c>
      <c r="D23" s="124" t="s">
        <v>159</v>
      </c>
      <c r="E23" s="119">
        <v>87.52306570501882</v>
      </c>
      <c r="F23" s="119">
        <v>22.262759979166958</v>
      </c>
      <c r="G23" s="119">
        <v>2.9688834518511773</v>
      </c>
      <c r="H23" s="123">
        <v>21643.20099556832</v>
      </c>
      <c r="I23" s="123">
        <v>5.505261785152196</v>
      </c>
      <c r="J23" s="123">
        <v>0.7341623692364228</v>
      </c>
      <c r="K23" s="134" t="s">
        <v>105</v>
      </c>
      <c r="L23" s="135"/>
    </row>
    <row r="24" ht="18" customHeight="1" x14ac:dyDescent="0.2">
      <c r="B24" s="136" t="s">
        <v>166</v>
      </c>
      <c r="C24" s="123">
        <v>1354812.362812462</v>
      </c>
      <c r="D24" s="124" t="s">
        <v>164</v>
      </c>
      <c r="E24" s="49"/>
      <c r="F24" s="49"/>
      <c r="G24" s="49"/>
      <c r="H24" s="123">
        <v>72092.07743004162</v>
      </c>
      <c r="I24" s="123">
        <v>7.965190000613484</v>
      </c>
      <c r="J24" s="123">
        <v>1.383913960067757</v>
      </c>
      <c r="K24" s="134" t="s">
        <v>105</v>
      </c>
      <c r="L24" s="135"/>
    </row>
    <row r="25" ht="18" customHeight="1" x14ac:dyDescent="0.2">
      <c r="B25" s="137" t="s">
        <v>157</v>
      </c>
      <c r="C25" s="123">
        <v>10775.486754463602</v>
      </c>
      <c r="D25" s="138" t="s">
        <v>159</v>
      </c>
      <c r="E25" s="119">
        <v>77.11599525678308</v>
      </c>
      <c r="F25" s="119">
        <v>2.999999999999999</v>
      </c>
      <c r="G25" s="119">
        <v>0.9998848325945628</v>
      </c>
      <c r="H25" s="123">
        <v>830.9623854467441</v>
      </c>
      <c r="I25" s="123">
        <v>0.0323264602633908</v>
      </c>
      <c r="J25" s="123">
        <v>0.010774245769611767</v>
      </c>
      <c r="K25" s="134" t="s">
        <v>105</v>
      </c>
      <c r="L25" s="135"/>
    </row>
    <row r="26" ht="18" customHeight="1" x14ac:dyDescent="0.2">
      <c r="B26" s="137" t="s">
        <v>158</v>
      </c>
      <c r="C26" s="123">
        <v>210312.731779653</v>
      </c>
      <c r="D26" s="138" t="s">
        <v>159</v>
      </c>
      <c r="E26" s="119">
        <v>93.13307216870065</v>
      </c>
      <c r="F26" s="119">
        <v>1</v>
      </c>
      <c r="G26" s="119">
        <v>1.7599999999999998</v>
      </c>
      <c r="H26" s="123">
        <v>19587.070826831005</v>
      </c>
      <c r="I26" s="123">
        <v>0.21031273177965298</v>
      </c>
      <c r="J26" s="123">
        <v>0.37015040793218923</v>
      </c>
      <c r="K26" s="134" t="s">
        <v>105</v>
      </c>
      <c r="L26" s="135"/>
    </row>
    <row r="27" ht="18" customHeight="1" x14ac:dyDescent="0.2">
      <c r="B27" s="137" t="s">
        <v>160</v>
      </c>
      <c r="C27" s="123">
        <v>840162.9141330838</v>
      </c>
      <c r="D27" s="138" t="s">
        <v>159</v>
      </c>
      <c r="E27" s="119">
        <v>56.45502597959034</v>
      </c>
      <c r="F27" s="119">
        <v>1</v>
      </c>
      <c r="G27" s="119">
        <v>0.09999999999999999</v>
      </c>
      <c r="H27" s="123">
        <v>47431.41914447157</v>
      </c>
      <c r="I27" s="123">
        <v>0.8401629141330837</v>
      </c>
      <c r="J27" s="123">
        <v>0.08401629141330837</v>
      </c>
      <c r="K27" s="134" t="s">
        <v>105</v>
      </c>
      <c r="L27" s="135"/>
    </row>
    <row r="28" ht="18" customHeight="1" x14ac:dyDescent="0.2">
      <c r="B28" s="122" t="s">
        <v>161</v>
      </c>
      <c r="C28" s="123">
        <v>46277.684868216944</v>
      </c>
      <c r="D28" s="138" t="s">
        <v>164</v>
      </c>
      <c r="E28" s="119">
        <v>91.67755658853415</v>
      </c>
      <c r="F28" s="119">
        <v>29.757933007068914</v>
      </c>
      <c r="G28" s="119">
        <v>3.993519985216455</v>
      </c>
      <c r="H28" s="123">
        <v>4242.625073292309</v>
      </c>
      <c r="I28" s="123">
        <v>1.3771282460306467</v>
      </c>
      <c r="J28" s="123">
        <v>0.1848108593907735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247283.54527704464</v>
      </c>
      <c r="D30" s="138" t="s">
        <v>159</v>
      </c>
      <c r="E30" s="119">
        <v>87.52333224316494</v>
      </c>
      <c r="F30" s="119">
        <v>22.26294370795631</v>
      </c>
      <c r="G30" s="119">
        <v>2.9689082415061385</v>
      </c>
      <c r="H30" s="123">
        <v>21643.0798915505</v>
      </c>
      <c r="I30" s="123">
        <v>5.50525964840671</v>
      </c>
      <c r="J30" s="123">
        <v>0.7341621555618741</v>
      </c>
      <c r="K30" s="134" t="s">
        <v>105</v>
      </c>
      <c r="L30" s="135"/>
    </row>
    <row r="31" ht="18" customHeight="1" x14ac:dyDescent="0.2">
      <c r="B31" s="139" t="s">
        <v>167</v>
      </c>
      <c r="C31" s="123">
        <v>1354805.9774916836</v>
      </c>
      <c r="D31" s="124" t="s">
        <v>164</v>
      </c>
      <c r="E31" s="140"/>
      <c r="F31" s="140"/>
      <c r="G31" s="140"/>
      <c r="H31" s="123">
        <v>72091.59893004163</v>
      </c>
      <c r="I31" s="123">
        <v>7.965170844651149</v>
      </c>
      <c r="J31" s="123">
        <v>1.3839101288752897</v>
      </c>
      <c r="K31" s="134" t="s">
        <v>105</v>
      </c>
      <c r="L31" s="135"/>
    </row>
    <row r="32" ht="18" customHeight="1" x14ac:dyDescent="0.2">
      <c r="B32" s="137" t="s">
        <v>157</v>
      </c>
      <c r="C32" s="27">
        <v>10769.101433685102</v>
      </c>
      <c r="D32" s="124" t="s">
        <v>159</v>
      </c>
      <c r="E32" s="119">
        <v>77.1172869492194</v>
      </c>
      <c r="F32" s="119">
        <v>2.9999999999999987</v>
      </c>
      <c r="G32" s="119">
        <v>1.0001219362142375</v>
      </c>
      <c r="H32" s="27">
        <v>830.483885446744</v>
      </c>
      <c r="I32" s="27">
        <v>0.032307304301055294</v>
      </c>
      <c r="J32" s="27">
        <v>0.010770414577144666</v>
      </c>
      <c r="K32" s="141" t="s">
        <v>105</v>
      </c>
      <c r="L32" s="135"/>
    </row>
    <row r="33" ht="18" customHeight="1" x14ac:dyDescent="0.2">
      <c r="B33" s="137" t="s">
        <v>158</v>
      </c>
      <c r="C33" s="27">
        <v>210312.731779653</v>
      </c>
      <c r="D33" s="124" t="s">
        <v>159</v>
      </c>
      <c r="E33" s="119">
        <v>93.13307216870065</v>
      </c>
      <c r="F33" s="119">
        <v>1</v>
      </c>
      <c r="G33" s="119">
        <v>1.7599999999999998</v>
      </c>
      <c r="H33" s="27">
        <v>19587.070826831005</v>
      </c>
      <c r="I33" s="27">
        <v>0.21031273177965298</v>
      </c>
      <c r="J33" s="27">
        <v>0.37015040793218923</v>
      </c>
      <c r="K33" s="141" t="s">
        <v>105</v>
      </c>
      <c r="L33" s="135"/>
    </row>
    <row r="34" ht="18" customHeight="1" x14ac:dyDescent="0.2">
      <c r="B34" s="137" t="s">
        <v>160</v>
      </c>
      <c r="C34" s="27">
        <v>840162.9141330838</v>
      </c>
      <c r="D34" s="124" t="s">
        <v>159</v>
      </c>
      <c r="E34" s="119">
        <v>56.45502597959034</v>
      </c>
      <c r="F34" s="119">
        <v>1</v>
      </c>
      <c r="G34" s="119">
        <v>0.09999999999999999</v>
      </c>
      <c r="H34" s="27">
        <v>47431.41914447157</v>
      </c>
      <c r="I34" s="27">
        <v>0.8401629141330837</v>
      </c>
      <c r="J34" s="27">
        <v>0.08401629141330837</v>
      </c>
      <c r="K34" s="141" t="s">
        <v>105</v>
      </c>
      <c r="L34" s="135"/>
    </row>
    <row r="35" ht="18" customHeight="1" x14ac:dyDescent="0.2">
      <c r="B35" s="122" t="s">
        <v>161</v>
      </c>
      <c r="C35" s="27">
        <v>46277.684868216944</v>
      </c>
      <c r="D35" s="124" t="s">
        <v>159</v>
      </c>
      <c r="E35" s="119">
        <v>91.67755658853415</v>
      </c>
      <c r="F35" s="119">
        <v>29.757933007068914</v>
      </c>
      <c r="G35" s="119">
        <v>3.993519985216455</v>
      </c>
      <c r="H35" s="27">
        <v>4242.625073292309</v>
      </c>
      <c r="I35" s="27">
        <v>1.3771282460306467</v>
      </c>
      <c r="J35" s="27">
        <v>0.1848108593907735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247283.54527704464</v>
      </c>
      <c r="D37" s="124" t="s">
        <v>159</v>
      </c>
      <c r="E37" s="119">
        <v>87.52333224316494</v>
      </c>
      <c r="F37" s="119">
        <v>22.26294370795631</v>
      </c>
      <c r="G37" s="119">
        <v>2.9689082415061385</v>
      </c>
      <c r="H37" s="27">
        <v>21643.0798915505</v>
      </c>
      <c r="I37" s="27">
        <v>5.50525964840671</v>
      </c>
      <c r="J37" s="27">
        <v>0.7341621555618741</v>
      </c>
      <c r="K37" s="141" t="s">
        <v>105</v>
      </c>
      <c r="L37" s="135"/>
    </row>
    <row r="38" ht="18" customHeight="1" x14ac:dyDescent="0.2">
      <c r="B38" s="142" t="s">
        <v>168</v>
      </c>
      <c r="C38" s="123">
        <v>6.3853207785</v>
      </c>
      <c r="D38" s="124" t="s">
        <v>164</v>
      </c>
      <c r="E38" s="49"/>
      <c r="F38" s="49"/>
      <c r="G38" s="49"/>
      <c r="H38" s="123">
        <v>0.4785000000000005</v>
      </c>
      <c r="I38" s="123">
        <v>0.0000191559623355</v>
      </c>
      <c r="J38" s="123">
        <v>0.0000038311924671</v>
      </c>
      <c r="K38" s="134" t="s">
        <v>105</v>
      </c>
      <c r="L38" s="135"/>
    </row>
    <row r="39" ht="18" customHeight="1" x14ac:dyDescent="0.2">
      <c r="B39" s="137" t="s">
        <v>157</v>
      </c>
      <c r="C39" s="27">
        <v>6.3853207785</v>
      </c>
      <c r="D39" s="138" t="s">
        <v>159</v>
      </c>
      <c r="E39" s="119">
        <v>74.93750378385951</v>
      </c>
      <c r="F39" s="119">
        <v>3</v>
      </c>
      <c r="G39" s="119">
        <v>0.6</v>
      </c>
      <c r="H39" s="27">
        <v>0.4785000000000005</v>
      </c>
      <c r="I39" s="27">
        <v>0.0000191559623355</v>
      </c>
      <c r="J39" s="27">
        <v>0.0000038311924671</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205716.01151277707</v>
      </c>
      <c r="D45" s="124" t="s">
        <v>164</v>
      </c>
      <c r="E45" s="49"/>
      <c r="F45" s="49"/>
      <c r="G45" s="49"/>
      <c r="H45" s="123">
        <v>13560.268072360006</v>
      </c>
      <c r="I45" s="123">
        <v>0.3108815680613292</v>
      </c>
      <c r="J45" s="123">
        <v>0.04686299028841573</v>
      </c>
      <c r="K45" s="134" t="s">
        <v>105</v>
      </c>
      <c r="L45" s="135"/>
    </row>
    <row r="46" ht="18" customHeight="1" x14ac:dyDescent="0.2">
      <c r="B46" s="137" t="s">
        <v>157</v>
      </c>
      <c r="C46" s="27">
        <v>173860.2909072347</v>
      </c>
      <c r="D46" s="138" t="s">
        <v>159</v>
      </c>
      <c r="E46" s="119">
        <v>67.68173674951757</v>
      </c>
      <c r="F46" s="119">
        <v>1.6048854284079421</v>
      </c>
      <c r="G46" s="119">
        <v>0.2512213571019855</v>
      </c>
      <c r="H46" s="27">
        <v>11767.166440378003</v>
      </c>
      <c r="I46" s="27">
        <v>0.27902584745578685</v>
      </c>
      <c r="J46" s="27">
        <v>0.043677418227861496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31855.720605542367</v>
      </c>
      <c r="D48" s="138" t="s">
        <v>159</v>
      </c>
      <c r="E48" s="119">
        <v>56.28821442105546</v>
      </c>
      <c r="F48" s="119">
        <v>0.9999999999999999</v>
      </c>
      <c r="G48" s="119">
        <v>0.09999999999999999</v>
      </c>
      <c r="H48" s="27">
        <v>1793.1016319820033</v>
      </c>
      <c r="I48" s="27">
        <v>0.03185572060554236</v>
      </c>
      <c r="J48" s="27">
        <v>0.0031855720605542363</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226779.92870485218</v>
      </c>
      <c r="D52" s="124" t="s">
        <v>164</v>
      </c>
      <c r="E52" s="49"/>
      <c r="F52" s="49"/>
      <c r="G52" s="49"/>
      <c r="H52" s="123">
        <v>14555.46184711578</v>
      </c>
      <c r="I52" s="123">
        <v>3.883516952452403</v>
      </c>
      <c r="J52" s="123">
        <v>1.006840696831019</v>
      </c>
      <c r="K52" s="134" t="s">
        <v>105</v>
      </c>
    </row>
    <row r="53" ht="18" customHeight="1" x14ac:dyDescent="0.2">
      <c r="B53" s="137" t="s">
        <v>157</v>
      </c>
      <c r="C53" s="144">
        <v>25043.577583167607</v>
      </c>
      <c r="D53" s="138" t="s">
        <v>159</v>
      </c>
      <c r="E53" s="119">
        <v>75.09623677658469</v>
      </c>
      <c r="F53" s="119">
        <v>2.228535924398713</v>
      </c>
      <c r="G53" s="119">
        <v>5.167728864266459</v>
      </c>
      <c r="H53" s="144">
        <v>1880.6784319183232</v>
      </c>
      <c r="I53" s="144">
        <v>0.05581051231955531</v>
      </c>
      <c r="J53" s="144">
        <v>0.1294184187410317</v>
      </c>
      <c r="K53" s="145" t="s">
        <v>105</v>
      </c>
      <c r="L53" s="135"/>
    </row>
    <row r="54" ht="18" customHeight="1" x14ac:dyDescent="0.2">
      <c r="B54" s="137" t="s">
        <v>158</v>
      </c>
      <c r="C54" s="144">
        <v>7036.214039999999</v>
      </c>
      <c r="D54" s="138" t="s">
        <v>159</v>
      </c>
      <c r="E54" s="119">
        <v>109.57342807795273</v>
      </c>
      <c r="F54" s="119">
        <v>1</v>
      </c>
      <c r="G54" s="119">
        <v>0.09999999999999999</v>
      </c>
      <c r="H54" s="144">
        <v>770.9820930530211</v>
      </c>
      <c r="I54" s="144">
        <v>0.007036214039999999</v>
      </c>
      <c r="J54" s="144">
        <v>0.0007036214039999999</v>
      </c>
      <c r="K54" s="145" t="s">
        <v>105</v>
      </c>
    </row>
    <row r="55" ht="18" customHeight="1" x14ac:dyDescent="0.2">
      <c r="B55" s="137" t="s">
        <v>160</v>
      </c>
      <c r="C55" s="144">
        <v>194698.0003361988</v>
      </c>
      <c r="D55" s="138" t="s">
        <v>159</v>
      </c>
      <c r="E55" s="119">
        <v>61.139823221549776</v>
      </c>
      <c r="F55" s="119">
        <v>19.62356101629161</v>
      </c>
      <c r="G55" s="119">
        <v>4.502965831685724</v>
      </c>
      <c r="H55" s="144">
        <v>11903.801322144434</v>
      </c>
      <c r="I55" s="144">
        <v>3.820668089347362</v>
      </c>
      <c r="J55" s="144">
        <v>0.8767184430114389</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2.1367454857601196</v>
      </c>
      <c r="D58" s="146" t="s">
        <v>159</v>
      </c>
      <c r="E58" s="119">
        <v>56.676856755855816</v>
      </c>
      <c r="F58" s="119">
        <v>1</v>
      </c>
      <c r="G58" s="119">
        <v>0.09999999999999999</v>
      </c>
      <c r="H58" s="144">
        <v>0.12110401782014785</v>
      </c>
      <c r="I58" s="144">
        <v>0.0000021367454857601197</v>
      </c>
      <c r="J58" s="144">
        <v>2.1367454857601196e-7</v>
      </c>
      <c r="K58" s="145" t="s">
        <v>105</v>
      </c>
    </row>
    <row r="59" ht="18" customHeight="1" x14ac:dyDescent="0.2">
      <c r="B59" s="139" t="s">
        <v>170</v>
      </c>
      <c r="C59" s="147">
        <v>7036.214039999999</v>
      </c>
      <c r="D59" s="124" t="s">
        <v>164</v>
      </c>
      <c r="E59" s="148"/>
      <c r="F59" s="148"/>
      <c r="G59" s="148"/>
      <c r="H59" s="147">
        <v>770.9820930530211</v>
      </c>
      <c r="I59" s="147">
        <v>0.007036214039999999</v>
      </c>
      <c r="J59" s="147">
        <v>0.0007036214039999999</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7036.214039999999</v>
      </c>
      <c r="D61" s="119" t="s">
        <v>159</v>
      </c>
      <c r="E61" s="119">
        <v>109.57342807795273</v>
      </c>
      <c r="F61" s="119">
        <v>1</v>
      </c>
      <c r="G61" s="119">
        <v>0.09999999999999999</v>
      </c>
      <c r="H61" s="27">
        <v>770.9820930530211</v>
      </c>
      <c r="I61" s="27">
        <v>0.007036214039999999</v>
      </c>
      <c r="J61" s="27">
        <v>0.0007036214039999999</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195832.3515999782</v>
      </c>
      <c r="D66" s="119" t="s">
        <v>164</v>
      </c>
      <c r="E66" s="140"/>
      <c r="F66" s="140"/>
      <c r="G66" s="140"/>
      <c r="H66" s="144">
        <v>12414.059369666038</v>
      </c>
      <c r="I66" s="144">
        <v>3.852569375347529</v>
      </c>
      <c r="J66" s="144">
        <v>1.0037459391205317</v>
      </c>
      <c r="K66" s="145" t="s">
        <v>105</v>
      </c>
    </row>
    <row r="67" ht="18" customHeight="1" x14ac:dyDescent="0.2">
      <c r="B67" s="122" t="s">
        <v>157</v>
      </c>
      <c r="C67" s="27">
        <v>25043.577583167607</v>
      </c>
      <c r="D67" s="119" t="s">
        <v>159</v>
      </c>
      <c r="E67" s="119">
        <v>75.09623677658469</v>
      </c>
      <c r="F67" s="119">
        <v>2.228535924398713</v>
      </c>
      <c r="G67" s="119">
        <v>5.167728864266459</v>
      </c>
      <c r="H67" s="27">
        <v>1880.6784319183232</v>
      </c>
      <c r="I67" s="27">
        <v>0.05581051231955531</v>
      </c>
      <c r="J67" s="27">
        <v>0.1294184187410317</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170788.77401681058</v>
      </c>
      <c r="D69" s="119" t="s">
        <v>159</v>
      </c>
      <c r="E69" s="119">
        <v>61.67490221992532</v>
      </c>
      <c r="F69" s="119">
        <v>22.230728482507065</v>
      </c>
      <c r="G69" s="119">
        <v>5.119350059234225</v>
      </c>
      <c r="H69" s="27">
        <v>10533.380937747716</v>
      </c>
      <c r="I69" s="27">
        <v>3.7967588630279736</v>
      </c>
      <c r="J69" s="27">
        <v>0.8743275203795</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23911.363064873993</v>
      </c>
      <c r="D73" s="119" t="s">
        <v>164</v>
      </c>
      <c r="E73" s="140"/>
      <c r="F73" s="140"/>
      <c r="G73" s="140"/>
      <c r="H73" s="144">
        <v>1370.420384396719</v>
      </c>
      <c r="I73" s="144">
        <v>0.023911363064873993</v>
      </c>
      <c r="J73" s="144">
        <v>0.002391136306487399</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23909.22631938823</v>
      </c>
      <c r="D76" s="119" t="s">
        <v>159</v>
      </c>
      <c r="E76" s="119">
        <v>57.31763822426288</v>
      </c>
      <c r="F76" s="119">
        <v>1</v>
      </c>
      <c r="G76" s="119">
        <v>0.09999999999999999</v>
      </c>
      <c r="H76" s="27">
        <v>1370.420384396719</v>
      </c>
      <c r="I76" s="27">
        <v>0.023909226319388233</v>
      </c>
      <c r="J76" s="27">
        <v>0.002390922631938823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2.1367454857601196</v>
      </c>
      <c r="D79" s="128" t="s">
        <v>159</v>
      </c>
      <c r="E79" s="128">
        <v>56.676856755855816</v>
      </c>
      <c r="F79" s="128">
        <v>1</v>
      </c>
      <c r="G79" s="128">
        <v>0.09999999999999999</v>
      </c>
      <c r="H79" s="40">
        <v>0.12110401782014785</v>
      </c>
      <c r="I79" s="40">
        <v>0.0000021367454857601197</v>
      </c>
      <c r="J79" s="40">
        <v>2.1367454857601196e-7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714511.3976282844</v>
      </c>
      <c r="D10" s="119" t="s">
        <v>156</v>
      </c>
      <c r="E10" s="49"/>
      <c r="F10" s="49"/>
      <c r="G10" s="49"/>
      <c r="H10" s="119">
        <v>38513.21466544295</v>
      </c>
      <c r="I10" s="119">
        <v>3.5313639636539884</v>
      </c>
      <c r="J10" s="120">
        <v>0.6495359399295839</v>
      </c>
      <c r="K10" s="121" t="s">
        <v>118</v>
      </c>
    </row>
    <row r="11" ht="18" customHeight="1" x14ac:dyDescent="0.2">
      <c r="B11" s="122" t="s">
        <v>157</v>
      </c>
      <c r="C11" s="119">
        <v>130972.37850320646</v>
      </c>
      <c r="D11" s="124" t="s">
        <v>181</v>
      </c>
      <c r="E11" s="119">
        <v>72.70100341596026</v>
      </c>
      <c r="F11" s="119">
        <v>3.2440333258505367</v>
      </c>
      <c r="G11" s="119">
        <v>1.5534297146950529</v>
      </c>
      <c r="H11" s="119">
        <v>9521.823336958052</v>
      </c>
      <c r="I11" s="119">
        <v>0.4248787606303122</v>
      </c>
      <c r="J11" s="119">
        <v>0.2034563845711685</v>
      </c>
      <c r="K11" s="121" t="s">
        <v>118</v>
      </c>
    </row>
    <row r="12" ht="18" customHeight="1" x14ac:dyDescent="0.2">
      <c r="B12" s="122" t="s">
        <v>158</v>
      </c>
      <c r="C12" s="119">
        <v>47403.48363322625</v>
      </c>
      <c r="D12" s="124" t="s">
        <v>159</v>
      </c>
      <c r="E12" s="119">
        <v>94.13919605894255</v>
      </c>
      <c r="F12" s="119">
        <v>9.933620832752036</v>
      </c>
      <c r="G12" s="119">
        <v>2.347147534170487</v>
      </c>
      <c r="H12" s="119">
        <v>4462.52583962516</v>
      </c>
      <c r="I12" s="119">
        <v>0.47088823256403645</v>
      </c>
      <c r="J12" s="119">
        <v>0.11126296972081803</v>
      </c>
      <c r="K12" s="121" t="s">
        <v>105</v>
      </c>
    </row>
    <row r="13" ht="18" customHeight="1" x14ac:dyDescent="0.2">
      <c r="B13" s="122" t="s">
        <v>160</v>
      </c>
      <c r="C13" s="119">
        <v>419827.39325464866</v>
      </c>
      <c r="D13" s="124" t="s">
        <v>159</v>
      </c>
      <c r="E13" s="119">
        <v>56.67757851438405</v>
      </c>
      <c r="F13" s="119">
        <v>1.0000000000000002</v>
      </c>
      <c r="G13" s="119">
        <v>0.1</v>
      </c>
      <c r="H13" s="119">
        <v>23794.800043679537</v>
      </c>
      <c r="I13" s="119">
        <v>0.41982739325464874</v>
      </c>
      <c r="J13" s="119">
        <v>0.04198273932546487</v>
      </c>
      <c r="K13" s="121" t="s">
        <v>105</v>
      </c>
    </row>
    <row r="14" ht="18" customHeight="1" x14ac:dyDescent="0.2">
      <c r="B14" s="122" t="s">
        <v>161</v>
      </c>
      <c r="C14" s="119">
        <v>11985.187456841117</v>
      </c>
      <c r="D14" s="124" t="s">
        <v>164</v>
      </c>
      <c r="E14" s="119">
        <v>61.24772331042721</v>
      </c>
      <c r="F14" s="119">
        <v>22.442251801859562</v>
      </c>
      <c r="G14" s="119">
        <v>3.049241452379649</v>
      </c>
      <c r="H14" s="119">
        <v>734.0654451802075</v>
      </c>
      <c r="I14" s="119">
        <v>0.26897459479891717</v>
      </c>
      <c r="J14" s="119">
        <v>0.03654573040794056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104322.95478036195</v>
      </c>
      <c r="D16" s="165" t="s">
        <v>159</v>
      </c>
      <c r="E16" s="119">
        <v>86.10087469264002</v>
      </c>
      <c r="F16" s="119">
        <v>18.661233153382117</v>
      </c>
      <c r="G16" s="119">
        <v>2.45667999381126</v>
      </c>
      <c r="H16" s="119">
        <v>8982.297657109895</v>
      </c>
      <c r="I16" s="119">
        <v>1.9467949824060737</v>
      </c>
      <c r="J16" s="119">
        <v>0.2562881159041919</v>
      </c>
      <c r="K16" s="121" t="s">
        <v>105</v>
      </c>
    </row>
    <row r="17" ht="18" customHeight="1" x14ac:dyDescent="0.2">
      <c r="B17" s="166" t="s">
        <v>182</v>
      </c>
      <c r="C17" s="119">
        <v>17224.91303205976</v>
      </c>
      <c r="D17" s="119" t="s">
        <v>164</v>
      </c>
      <c r="E17" s="49"/>
      <c r="F17" s="49"/>
      <c r="G17" s="49"/>
      <c r="H17" s="119">
        <v>1029.2476172130614</v>
      </c>
      <c r="I17" s="119">
        <v>0.02839436179035813</v>
      </c>
      <c r="J17" s="119">
        <v>0.003526968532780569</v>
      </c>
      <c r="K17" s="121" t="s">
        <v>105</v>
      </c>
    </row>
    <row r="18" ht="18" customHeight="1" x14ac:dyDescent="0.2">
      <c r="B18" s="122" t="s">
        <v>157</v>
      </c>
      <c r="C18" s="167">
        <v>412.4039812135578</v>
      </c>
      <c r="D18" s="124" t="s">
        <v>159</v>
      </c>
      <c r="E18" s="119">
        <v>75.96287919387153</v>
      </c>
      <c r="F18" s="119">
        <v>2.7203770831954497</v>
      </c>
      <c r="G18" s="119">
        <v>0.5300942707988623</v>
      </c>
      <c r="H18" s="167">
        <v>31.327393803997158</v>
      </c>
      <c r="I18" s="167">
        <v>0.0011218943395119294</v>
      </c>
      <c r="J18" s="167">
        <v>0.00021861298769594866</v>
      </c>
      <c r="K18" s="168" t="s">
        <v>105</v>
      </c>
    </row>
    <row r="19" ht="18" customHeight="1" x14ac:dyDescent="0.2">
      <c r="B19" s="122" t="s">
        <v>158</v>
      </c>
      <c r="C19" s="167">
        <v>1162.2176</v>
      </c>
      <c r="D19" s="124" t="s">
        <v>159</v>
      </c>
      <c r="E19" s="119">
        <v>95.43040534066868</v>
      </c>
      <c r="F19" s="119">
        <v>10</v>
      </c>
      <c r="G19" s="119">
        <v>1.5000000000000002</v>
      </c>
      <c r="H19" s="167">
        <v>110.91089666205914</v>
      </c>
      <c r="I19" s="167">
        <v>0.011622176</v>
      </c>
      <c r="J19" s="167">
        <v>0.0017433264000000003</v>
      </c>
      <c r="K19" s="168" t="s">
        <v>105</v>
      </c>
    </row>
    <row r="20" ht="18" customHeight="1" x14ac:dyDescent="0.2">
      <c r="B20" s="122" t="s">
        <v>160</v>
      </c>
      <c r="C20" s="167">
        <v>15650.291450846202</v>
      </c>
      <c r="D20" s="124" t="s">
        <v>159</v>
      </c>
      <c r="E20" s="119">
        <v>56.676856755855816</v>
      </c>
      <c r="F20" s="119">
        <v>0.9999999999999999</v>
      </c>
      <c r="G20" s="119">
        <v>0.09999999999999999</v>
      </c>
      <c r="H20" s="167">
        <v>887.0093267470052</v>
      </c>
      <c r="I20" s="167">
        <v>0.0156502914508462</v>
      </c>
      <c r="J20" s="167">
        <v>0.00156502914508462</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11320.638873851336</v>
      </c>
      <c r="D24" s="124" t="s">
        <v>164</v>
      </c>
      <c r="E24" s="49"/>
      <c r="F24" s="49"/>
      <c r="G24" s="49"/>
      <c r="H24" s="119">
        <v>665.531547151275</v>
      </c>
      <c r="I24" s="119">
        <v>0.018281459963837732</v>
      </c>
      <c r="J24" s="119">
        <v>0.0022170854099792334</v>
      </c>
      <c r="K24" s="121" t="s">
        <v>105</v>
      </c>
    </row>
    <row r="25" ht="18" customHeight="1" x14ac:dyDescent="0.2">
      <c r="B25" s="122" t="s">
        <v>157</v>
      </c>
      <c r="C25" s="167">
        <v>11.7906925682</v>
      </c>
      <c r="D25" s="124" t="s">
        <v>159</v>
      </c>
      <c r="E25" s="119">
        <v>79.2718489260627</v>
      </c>
      <c r="F25" s="119">
        <v>3</v>
      </c>
      <c r="G25" s="119">
        <v>0.6</v>
      </c>
      <c r="H25" s="167">
        <v>0.9346700000000008</v>
      </c>
      <c r="I25" s="167">
        <v>0.000035372077704600004</v>
      </c>
      <c r="J25" s="167">
        <v>0.00000707441554092</v>
      </c>
      <c r="K25" s="168" t="s">
        <v>105</v>
      </c>
    </row>
    <row r="26" ht="18" customHeight="1" x14ac:dyDescent="0.2">
      <c r="B26" s="122" t="s">
        <v>158</v>
      </c>
      <c r="C26" s="167">
        <v>770.80441165</v>
      </c>
      <c r="D26" s="124" t="s">
        <v>159</v>
      </c>
      <c r="E26" s="119">
        <v>94.02777633333342</v>
      </c>
      <c r="F26" s="119">
        <v>9.999999999999998</v>
      </c>
      <c r="G26" s="119">
        <v>1.5</v>
      </c>
      <c r="H26" s="167">
        <v>72.47702481537286</v>
      </c>
      <c r="I26" s="167">
        <v>0.0077080441165</v>
      </c>
      <c r="J26" s="167">
        <v>0.001156206617475</v>
      </c>
      <c r="K26" s="168" t="s">
        <v>105</v>
      </c>
    </row>
    <row r="27" ht="18" customHeight="1" x14ac:dyDescent="0.2">
      <c r="B27" s="122" t="s">
        <v>160</v>
      </c>
      <c r="C27" s="167">
        <v>10447.295178816083</v>
      </c>
      <c r="D27" s="124" t="s">
        <v>159</v>
      </c>
      <c r="E27" s="119">
        <v>56.67685675585582</v>
      </c>
      <c r="F27" s="119">
        <v>1</v>
      </c>
      <c r="G27" s="119">
        <v>0.09999999999999999</v>
      </c>
      <c r="H27" s="167">
        <v>592.1198523359022</v>
      </c>
      <c r="I27" s="167">
        <v>0.010447295178816082</v>
      </c>
      <c r="J27" s="167">
        <v>0.0010447295178816081</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90.74859081705347</v>
      </c>
      <c r="D30" s="124" t="s">
        <v>159</v>
      </c>
      <c r="E30" s="119">
        <v>56.67685674555088</v>
      </c>
      <c r="F30" s="119">
        <v>1</v>
      </c>
      <c r="G30" s="119">
        <v>0.09999999999999999</v>
      </c>
      <c r="H30" s="167">
        <v>5.143344881598753</v>
      </c>
      <c r="I30" s="167">
        <v>0.00009074859081705346</v>
      </c>
      <c r="J30" s="167">
        <v>0.000009074859081705347</v>
      </c>
      <c r="K30" s="168" t="s">
        <v>105</v>
      </c>
    </row>
    <row r="31" ht="18" customHeight="1" x14ac:dyDescent="0.2">
      <c r="B31" s="166" t="s">
        <v>184</v>
      </c>
      <c r="C31" s="119">
        <v>89037.72508222473</v>
      </c>
      <c r="D31" s="124" t="s">
        <v>164</v>
      </c>
      <c r="E31" s="49"/>
      <c r="F31" s="49"/>
      <c r="G31" s="49"/>
      <c r="H31" s="119">
        <v>5105.540937617767</v>
      </c>
      <c r="I31" s="119">
        <v>0.1686139383973047</v>
      </c>
      <c r="J31" s="119">
        <v>0.020192298221247077</v>
      </c>
      <c r="K31" s="121" t="s">
        <v>105</v>
      </c>
    </row>
    <row r="32" ht="18" customHeight="1" x14ac:dyDescent="0.2">
      <c r="B32" s="122" t="s">
        <v>157</v>
      </c>
      <c r="C32" s="167">
        <v>1115.8235446121764</v>
      </c>
      <c r="D32" s="124" t="s">
        <v>159</v>
      </c>
      <c r="E32" s="119">
        <v>79.2718489260627</v>
      </c>
      <c r="F32" s="119">
        <v>3</v>
      </c>
      <c r="G32" s="119">
        <v>0.6</v>
      </c>
      <c r="H32" s="167">
        <v>88.45339545664024</v>
      </c>
      <c r="I32" s="167">
        <v>0.0033474706338365292</v>
      </c>
      <c r="J32" s="167">
        <v>0.0006694941267673058</v>
      </c>
      <c r="K32" s="168" t="s">
        <v>105</v>
      </c>
    </row>
    <row r="33" ht="18" customHeight="1" x14ac:dyDescent="0.2">
      <c r="B33" s="122" t="s">
        <v>158</v>
      </c>
      <c r="C33" s="167">
        <v>1735.2720000000002</v>
      </c>
      <c r="D33" s="124" t="s">
        <v>159</v>
      </c>
      <c r="E33" s="119">
        <v>94.02777633333343</v>
      </c>
      <c r="F33" s="119">
        <v>9.999999999999998</v>
      </c>
      <c r="G33" s="119">
        <v>1.5</v>
      </c>
      <c r="H33" s="167">
        <v>163.16376749349618</v>
      </c>
      <c r="I33" s="167">
        <v>0.01735272</v>
      </c>
      <c r="J33" s="167">
        <v>0.002602908</v>
      </c>
      <c r="K33" s="168" t="s">
        <v>105</v>
      </c>
    </row>
    <row r="34" ht="18" customHeight="1" x14ac:dyDescent="0.2">
      <c r="B34" s="122" t="s">
        <v>160</v>
      </c>
      <c r="C34" s="167">
        <v>84058.10821947959</v>
      </c>
      <c r="D34" s="124" t="s">
        <v>159</v>
      </c>
      <c r="E34" s="119">
        <v>56.676856755855816</v>
      </c>
      <c r="F34" s="119">
        <v>0.9999999999999998</v>
      </c>
      <c r="G34" s="119">
        <v>0.09999999999999999</v>
      </c>
      <c r="H34" s="167">
        <v>4764.149358723671</v>
      </c>
      <c r="I34" s="167">
        <v>0.08405810821947958</v>
      </c>
      <c r="J34" s="167">
        <v>0.008405810821947959</v>
      </c>
      <c r="K34" s="168" t="s">
        <v>105</v>
      </c>
    </row>
    <row r="35" ht="18" customHeight="1" x14ac:dyDescent="0.2">
      <c r="B35" s="122" t="s">
        <v>161</v>
      </c>
      <c r="C35" s="167">
        <v>979.0012643478259</v>
      </c>
      <c r="D35" s="124" t="s">
        <v>105</v>
      </c>
      <c r="E35" s="119">
        <v>91.7000000033334</v>
      </c>
      <c r="F35" s="119">
        <v>30</v>
      </c>
      <c r="G35" s="119">
        <v>4</v>
      </c>
      <c r="H35" s="167">
        <v>89.77441594395904</v>
      </c>
      <c r="I35" s="167">
        <v>0.029370037930434776</v>
      </c>
      <c r="J35" s="167">
        <v>0.003916005057391304</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1149.5200537851276</v>
      </c>
      <c r="D37" s="124" t="s">
        <v>159</v>
      </c>
      <c r="E37" s="119">
        <v>99.99999999000008</v>
      </c>
      <c r="F37" s="119">
        <v>29.999999999999996</v>
      </c>
      <c r="G37" s="119">
        <v>4</v>
      </c>
      <c r="H37" s="167">
        <v>114.95200536701766</v>
      </c>
      <c r="I37" s="167">
        <v>0.034485601613553823</v>
      </c>
      <c r="J37" s="167">
        <v>0.0045980802151405105</v>
      </c>
      <c r="K37" s="168" t="s">
        <v>105</v>
      </c>
    </row>
    <row r="38" ht="18" customHeight="1" x14ac:dyDescent="0.2">
      <c r="B38" s="166" t="s">
        <v>185</v>
      </c>
      <c r="C38" s="119">
        <v>39033.572314368525</v>
      </c>
      <c r="D38" s="124" t="s">
        <v>164</v>
      </c>
      <c r="E38" s="49"/>
      <c r="F38" s="49"/>
      <c r="G38" s="49"/>
      <c r="H38" s="119">
        <v>1410.590234377766</v>
      </c>
      <c r="I38" s="119">
        <v>0.5279468308797315</v>
      </c>
      <c r="J38" s="119">
        <v>0.07024318050782735</v>
      </c>
      <c r="K38" s="121" t="s">
        <v>105</v>
      </c>
    </row>
    <row r="39" ht="18" customHeight="1" x14ac:dyDescent="0.2">
      <c r="B39" s="122" t="s">
        <v>157</v>
      </c>
      <c r="C39" s="167">
        <v>28.866868011800005</v>
      </c>
      <c r="D39" s="124" t="s">
        <v>159</v>
      </c>
      <c r="E39" s="119">
        <v>79.27184892606272</v>
      </c>
      <c r="F39" s="119">
        <v>3</v>
      </c>
      <c r="G39" s="119">
        <v>0.6</v>
      </c>
      <c r="H39" s="167">
        <v>2.2883300000000024</v>
      </c>
      <c r="I39" s="167">
        <v>0.00008660060403540002</v>
      </c>
      <c r="J39" s="167">
        <v>0.00001732012080708</v>
      </c>
      <c r="K39" s="168" t="s">
        <v>105</v>
      </c>
    </row>
    <row r="40" ht="18" customHeight="1" x14ac:dyDescent="0.2">
      <c r="B40" s="122" t="s">
        <v>158</v>
      </c>
      <c r="C40" s="167">
        <v>3072.68338086</v>
      </c>
      <c r="D40" s="124" t="s">
        <v>159</v>
      </c>
      <c r="E40" s="119">
        <v>94.02777633333342</v>
      </c>
      <c r="F40" s="119">
        <v>10</v>
      </c>
      <c r="G40" s="119">
        <v>1.5</v>
      </c>
      <c r="H40" s="167">
        <v>288.91758567865486</v>
      </c>
      <c r="I40" s="167">
        <v>0.030726833808599998</v>
      </c>
      <c r="J40" s="167">
        <v>0.00460902507129</v>
      </c>
      <c r="K40" s="168" t="s">
        <v>105</v>
      </c>
    </row>
    <row r="41" ht="18" customHeight="1" x14ac:dyDescent="0.2">
      <c r="B41" s="122" t="s">
        <v>160</v>
      </c>
      <c r="C41" s="167">
        <v>19750.289320401607</v>
      </c>
      <c r="D41" s="124" t="s">
        <v>159</v>
      </c>
      <c r="E41" s="119">
        <v>56.67685675585582</v>
      </c>
      <c r="F41" s="119">
        <v>0.9999999999999998</v>
      </c>
      <c r="G41" s="119">
        <v>0.09999999999999999</v>
      </c>
      <c r="H41" s="167">
        <v>1119.384318699111</v>
      </c>
      <c r="I41" s="167">
        <v>0.019750289320401605</v>
      </c>
      <c r="J41" s="167">
        <v>0.0019750289320401605</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16181.732745095116</v>
      </c>
      <c r="D44" s="119" t="s">
        <v>159</v>
      </c>
      <c r="E44" s="119">
        <v>99.24402461337316</v>
      </c>
      <c r="F44" s="119">
        <v>29.50135901183977</v>
      </c>
      <c r="G44" s="119">
        <v>3.932941384350866</v>
      </c>
      <c r="H44" s="167">
        <v>1605.940282841246</v>
      </c>
      <c r="I44" s="167">
        <v>0.4773831071466945</v>
      </c>
      <c r="J44" s="167">
        <v>0.06364180638369012</v>
      </c>
      <c r="K44" s="168" t="s">
        <v>105</v>
      </c>
    </row>
    <row r="45" ht="18" customHeight="1" x14ac:dyDescent="0.2">
      <c r="B45" s="166" t="s">
        <v>186</v>
      </c>
      <c r="C45" s="119">
        <v>70667.49450825156</v>
      </c>
      <c r="D45" s="119" t="s">
        <v>164</v>
      </c>
      <c r="E45" s="49"/>
      <c r="F45" s="49"/>
      <c r="G45" s="49"/>
      <c r="H45" s="119">
        <v>3920.7792495253607</v>
      </c>
      <c r="I45" s="119">
        <v>0.15055781108025307</v>
      </c>
      <c r="J45" s="119">
        <v>0.018263651111631883</v>
      </c>
      <c r="K45" s="121" t="s">
        <v>105</v>
      </c>
    </row>
    <row r="46" ht="18" customHeight="1" x14ac:dyDescent="0.2">
      <c r="B46" s="122" t="s">
        <v>157</v>
      </c>
      <c r="C46" s="167">
        <v>194.11187053569375</v>
      </c>
      <c r="D46" s="119" t="s">
        <v>159</v>
      </c>
      <c r="E46" s="119">
        <v>79.2718489260627</v>
      </c>
      <c r="F46" s="119">
        <v>3.0000000000000004</v>
      </c>
      <c r="G46" s="119">
        <v>0.6</v>
      </c>
      <c r="H46" s="167">
        <v>15.387606875860959</v>
      </c>
      <c r="I46" s="167">
        <v>0.0005823356116070813</v>
      </c>
      <c r="J46" s="167">
        <v>0.00011646712232141624</v>
      </c>
      <c r="K46" s="168" t="s">
        <v>105</v>
      </c>
    </row>
    <row r="47" ht="18" customHeight="1" x14ac:dyDescent="0.2">
      <c r="B47" s="122" t="s">
        <v>158</v>
      </c>
      <c r="C47" s="167">
        <v>2152.248</v>
      </c>
      <c r="D47" s="119" t="s">
        <v>159</v>
      </c>
      <c r="E47" s="119">
        <v>94.02777633333343</v>
      </c>
      <c r="F47" s="119">
        <v>10</v>
      </c>
      <c r="G47" s="119">
        <v>1.5</v>
      </c>
      <c r="H47" s="167">
        <v>202.3710935578642</v>
      </c>
      <c r="I47" s="167">
        <v>0.02152248</v>
      </c>
      <c r="J47" s="167">
        <v>0.003228372</v>
      </c>
      <c r="K47" s="168" t="s">
        <v>105</v>
      </c>
    </row>
    <row r="48" ht="18" customHeight="1" x14ac:dyDescent="0.2">
      <c r="B48" s="122" t="s">
        <v>160</v>
      </c>
      <c r="C48" s="167">
        <v>65335.67246050641</v>
      </c>
      <c r="D48" s="119" t="s">
        <v>159</v>
      </c>
      <c r="E48" s="119">
        <v>56.67685675585582</v>
      </c>
      <c r="F48" s="119">
        <v>1</v>
      </c>
      <c r="G48" s="119">
        <v>0.09999999999999999</v>
      </c>
      <c r="H48" s="167">
        <v>3703.0205490916355</v>
      </c>
      <c r="I48" s="167">
        <v>0.06533567246050641</v>
      </c>
      <c r="J48" s="167">
        <v>0.0065335672460506405</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2985.462177209457</v>
      </c>
      <c r="D51" s="119" t="s">
        <v>159</v>
      </c>
      <c r="E51" s="119">
        <v>86.57290745316666</v>
      </c>
      <c r="F51" s="119">
        <v>21.141558412619382</v>
      </c>
      <c r="G51" s="119">
        <v>2.808692338248814</v>
      </c>
      <c r="H51" s="167">
        <v>258.4601407724838</v>
      </c>
      <c r="I51" s="167">
        <v>0.06311732300813958</v>
      </c>
      <c r="J51" s="167">
        <v>0.008385244743259825</v>
      </c>
      <c r="K51" s="168" t="s">
        <v>105</v>
      </c>
    </row>
    <row r="52" ht="18" customHeight="1" x14ac:dyDescent="0.2">
      <c r="B52" s="166" t="s">
        <v>187</v>
      </c>
      <c r="C52" s="169">
        <v>32481.788124946674</v>
      </c>
      <c r="D52" s="119" t="s">
        <v>164</v>
      </c>
      <c r="E52" s="49"/>
      <c r="F52" s="49"/>
      <c r="G52" s="49"/>
      <c r="H52" s="119">
        <v>2540.5157497698738</v>
      </c>
      <c r="I52" s="119">
        <v>0.41097100483848004</v>
      </c>
      <c r="J52" s="119">
        <v>0.10059948760215018</v>
      </c>
      <c r="K52" s="121" t="s">
        <v>105</v>
      </c>
    </row>
    <row r="53" ht="18" customHeight="1" x14ac:dyDescent="0.2">
      <c r="B53" s="122" t="s">
        <v>157</v>
      </c>
      <c r="C53" s="170">
        <v>1024.3750308475774</v>
      </c>
      <c r="D53" s="119" t="s">
        <v>159</v>
      </c>
      <c r="E53" s="119">
        <v>86.96431854355099</v>
      </c>
      <c r="F53" s="119">
        <v>2.999999999975424</v>
      </c>
      <c r="G53" s="119">
        <v>2.952605622001794</v>
      </c>
      <c r="H53" s="170">
        <v>89.08407649068859</v>
      </c>
      <c r="I53" s="170">
        <v>0.0030731250925175573</v>
      </c>
      <c r="J53" s="170">
        <v>0.0030245754751188183</v>
      </c>
      <c r="K53" s="171" t="s">
        <v>105</v>
      </c>
    </row>
    <row r="54" ht="18" customHeight="1" x14ac:dyDescent="0.2">
      <c r="B54" s="122" t="s">
        <v>158</v>
      </c>
      <c r="C54" s="167">
        <v>16743.652923361937</v>
      </c>
      <c r="D54" s="119" t="s">
        <v>159</v>
      </c>
      <c r="E54" s="119">
        <v>94.34013016086989</v>
      </c>
      <c r="F54" s="119">
        <v>9.999999999999998</v>
      </c>
      <c r="G54" s="119">
        <v>3.8934035508121694</v>
      </c>
      <c r="H54" s="167">
        <v>1579.598396158395</v>
      </c>
      <c r="I54" s="167">
        <v>0.16743652923361935</v>
      </c>
      <c r="J54" s="167">
        <v>0.06518979774538393</v>
      </c>
      <c r="K54" s="168" t="s">
        <v>105</v>
      </c>
    </row>
    <row r="55" ht="18" customHeight="1" x14ac:dyDescent="0.2">
      <c r="B55" s="122" t="s">
        <v>160</v>
      </c>
      <c r="C55" s="167">
        <v>4740.752002826732</v>
      </c>
      <c r="D55" s="119" t="s">
        <v>159</v>
      </c>
      <c r="E55" s="119">
        <v>56.676856755855816</v>
      </c>
      <c r="F55" s="119">
        <v>1</v>
      </c>
      <c r="G55" s="119">
        <v>0.09999999999999999</v>
      </c>
      <c r="H55" s="167">
        <v>268.69092217924725</v>
      </c>
      <c r="I55" s="167">
        <v>0.004740752002826732</v>
      </c>
      <c r="J55" s="167">
        <v>0.0004740752002826731</v>
      </c>
      <c r="K55" s="168" t="s">
        <v>105</v>
      </c>
    </row>
    <row r="56" ht="18" customHeight="1" x14ac:dyDescent="0.2">
      <c r="B56" s="122" t="s">
        <v>161</v>
      </c>
      <c r="C56" s="167">
        <v>9973.008167910428</v>
      </c>
      <c r="D56" s="119" t="s">
        <v>105</v>
      </c>
      <c r="E56" s="119">
        <v>60.47747527995005</v>
      </c>
      <c r="F56" s="119">
        <v>23.63585736026778</v>
      </c>
      <c r="G56" s="119">
        <v>3.1997406042484813</v>
      </c>
      <c r="H56" s="167">
        <v>603.1423549415429</v>
      </c>
      <c r="I56" s="167">
        <v>0.2357205985095164</v>
      </c>
      <c r="J56" s="167">
        <v>0.03191103918136475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404.57521127514104</v>
      </c>
      <c r="I58" s="172" t="s">
        <v>104</v>
      </c>
      <c r="J58" s="172" t="s">
        <v>104</v>
      </c>
      <c r="K58" s="174" t="s">
        <v>105</v>
      </c>
    </row>
    <row r="59" ht="18" customHeight="1" x14ac:dyDescent="0.2">
      <c r="B59" s="166" t="s">
        <v>188</v>
      </c>
      <c r="C59" s="169">
        <v>454745.26569258195</v>
      </c>
      <c r="D59" s="119" t="s">
        <v>156</v>
      </c>
      <c r="E59" s="140"/>
      <c r="F59" s="140"/>
      <c r="G59" s="140"/>
      <c r="H59" s="119">
        <v>23841.00932978786</v>
      </c>
      <c r="I59" s="119">
        <v>2.226598556704023</v>
      </c>
      <c r="J59" s="119">
        <v>0.43449326854396764</v>
      </c>
      <c r="K59" s="121" t="s">
        <v>118</v>
      </c>
    </row>
    <row r="60" ht="18" customHeight="1" x14ac:dyDescent="0.2">
      <c r="B60" s="122" t="s">
        <v>157</v>
      </c>
      <c r="C60" s="169">
        <v>128185.00651541745</v>
      </c>
      <c r="D60" s="119" t="s">
        <v>181</v>
      </c>
      <c r="E60" s="119">
        <v>72.50729330198993</v>
      </c>
      <c r="F60" s="119">
        <v>3.250239428126789</v>
      </c>
      <c r="G60" s="119">
        <v>1.5555863025129528</v>
      </c>
      <c r="H60" s="119">
        <v>9294.347864330864</v>
      </c>
      <c r="I60" s="119">
        <v>0.4166319622710991</v>
      </c>
      <c r="J60" s="119">
        <v>0.199402840322917</v>
      </c>
      <c r="K60" s="121" t="s">
        <v>118</v>
      </c>
    </row>
    <row r="61" ht="18" customHeight="1" x14ac:dyDescent="0.2">
      <c r="B61" s="122" t="s">
        <v>158</v>
      </c>
      <c r="C61" s="169">
        <v>21766.60531735431</v>
      </c>
      <c r="D61" s="119" t="s">
        <v>159</v>
      </c>
      <c r="E61" s="119">
        <v>93.95526061332077</v>
      </c>
      <c r="F61" s="119">
        <v>9.855438929389818</v>
      </c>
      <c r="G61" s="119">
        <v>1.503832747891612</v>
      </c>
      <c r="H61" s="119">
        <v>2045.087075259318</v>
      </c>
      <c r="I61" s="119">
        <v>0.21451944940531711</v>
      </c>
      <c r="J61" s="119">
        <v>0.03273333388666911</v>
      </c>
      <c r="K61" s="121" t="s">
        <v>105</v>
      </c>
    </row>
    <row r="62" ht="18" customHeight="1" x14ac:dyDescent="0.2">
      <c r="B62" s="122" t="s">
        <v>160</v>
      </c>
      <c r="C62" s="169">
        <v>219844.9846217721</v>
      </c>
      <c r="D62" s="119" t="s">
        <v>159</v>
      </c>
      <c r="E62" s="119">
        <v>56.67823506340278</v>
      </c>
      <c r="F62" s="119">
        <v>1</v>
      </c>
      <c r="G62" s="119">
        <v>0.1</v>
      </c>
      <c r="H62" s="119">
        <v>12460.42571590297</v>
      </c>
      <c r="I62" s="119">
        <v>0.2198449846217721</v>
      </c>
      <c r="J62" s="119">
        <v>0.02198449846217721</v>
      </c>
      <c r="K62" s="121" t="s">
        <v>105</v>
      </c>
    </row>
    <row r="63" ht="18" customHeight="1" x14ac:dyDescent="0.2">
      <c r="B63" s="122" t="s">
        <v>161</v>
      </c>
      <c r="C63" s="169">
        <v>1033.1780245828638</v>
      </c>
      <c r="D63" s="119" t="s">
        <v>164</v>
      </c>
      <c r="E63" s="119">
        <v>39.82728369713339</v>
      </c>
      <c r="F63" s="119">
        <v>3.759234388027267</v>
      </c>
      <c r="G63" s="119">
        <v>0.6956072933071372</v>
      </c>
      <c r="H63" s="119">
        <v>41.14867429470558</v>
      </c>
      <c r="I63" s="119">
        <v>0.0038839583589659827</v>
      </c>
      <c r="J63" s="119">
        <v>0.0007186861691845009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83915.4912134552</v>
      </c>
      <c r="D65" s="119" t="s">
        <v>159</v>
      </c>
      <c r="E65" s="119">
        <v>78.56983944956323</v>
      </c>
      <c r="F65" s="119">
        <v>16.346424029833056</v>
      </c>
      <c r="G65" s="119">
        <v>2.1408908784914993</v>
      </c>
      <c r="H65" s="119">
        <v>6593.226671972408</v>
      </c>
      <c r="I65" s="119">
        <v>1.3717182020468688</v>
      </c>
      <c r="J65" s="119">
        <v>0.17965390970301978</v>
      </c>
      <c r="K65" s="121" t="s">
        <v>105</v>
      </c>
    </row>
    <row r="66" ht="18" customHeight="1" x14ac:dyDescent="0.2">
      <c r="B66" s="175" t="s">
        <v>189</v>
      </c>
      <c r="C66" s="119">
        <v>5225.4573363349555</v>
      </c>
      <c r="D66" s="124" t="s">
        <v>164</v>
      </c>
      <c r="E66" s="49"/>
      <c r="F66" s="49"/>
      <c r="G66" s="49"/>
      <c r="H66" s="119">
        <v>391.58272891399673</v>
      </c>
      <c r="I66" s="119">
        <v>0.0021146809272761954</v>
      </c>
      <c r="J66" s="119">
        <v>0.0170177915133621</v>
      </c>
      <c r="K66" s="121" t="s">
        <v>105</v>
      </c>
    </row>
    <row r="67" ht="18" customHeight="1" x14ac:dyDescent="0.2">
      <c r="B67" s="176" t="s">
        <v>157</v>
      </c>
      <c r="C67" s="167">
        <v>5225.4573363349555</v>
      </c>
      <c r="D67" s="124" t="s">
        <v>159</v>
      </c>
      <c r="E67" s="119">
        <v>74.93750378385943</v>
      </c>
      <c r="F67" s="119">
        <v>0.40468820070003586</v>
      </c>
      <c r="G67" s="119">
        <v>3.2567085363092985</v>
      </c>
      <c r="H67" s="167">
        <v>391.58272891399673</v>
      </c>
      <c r="I67" s="167">
        <v>0.0021146809272761954</v>
      </c>
      <c r="J67" s="167">
        <v>0.0170177915133621</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29743.15454472852</v>
      </c>
      <c r="D73" s="124" t="s">
        <v>164</v>
      </c>
      <c r="E73" s="49"/>
      <c r="F73" s="49"/>
      <c r="G73" s="49"/>
      <c r="H73" s="119">
        <v>2223.651647120168</v>
      </c>
      <c r="I73" s="119">
        <v>0.0652679905861402</v>
      </c>
      <c r="J73" s="119">
        <v>0.0931195035325899</v>
      </c>
      <c r="K73" s="121" t="s">
        <v>105</v>
      </c>
    </row>
    <row r="74" ht="18" customHeight="1" x14ac:dyDescent="0.2">
      <c r="B74" s="176" t="s">
        <v>157</v>
      </c>
      <c r="C74" s="167">
        <v>29743.15454472852</v>
      </c>
      <c r="D74" s="124" t="s">
        <v>159</v>
      </c>
      <c r="E74" s="119">
        <v>74.76179582015025</v>
      </c>
      <c r="F74" s="119">
        <v>2.1943869634940207</v>
      </c>
      <c r="G74" s="119">
        <v>3.1307877378155835</v>
      </c>
      <c r="H74" s="167">
        <v>2223.651647120168</v>
      </c>
      <c r="I74" s="167">
        <v>0.0652679905861402</v>
      </c>
      <c r="J74" s="167">
        <v>0.0931195035325899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27202.86939877241</v>
      </c>
      <c r="D80" s="119" t="s">
        <v>156</v>
      </c>
      <c r="E80" s="49"/>
      <c r="F80" s="49"/>
      <c r="G80" s="49"/>
      <c r="H80" s="119">
        <v>1984.7684058364239</v>
      </c>
      <c r="I80" s="119">
        <v>0.2108782037224493</v>
      </c>
      <c r="J80" s="119">
        <v>0.06457480230349391</v>
      </c>
      <c r="K80" s="121" t="s">
        <v>118</v>
      </c>
    </row>
    <row r="81" ht="18" customHeight="1" x14ac:dyDescent="0.2">
      <c r="B81" s="176" t="s">
        <v>192</v>
      </c>
      <c r="C81" s="167">
        <v>11025.483564117827</v>
      </c>
      <c r="D81" s="119" t="s">
        <v>159</v>
      </c>
      <c r="E81" s="119">
        <v>70.06273141189415</v>
      </c>
      <c r="F81" s="119">
        <v>18.190347997512347</v>
      </c>
      <c r="G81" s="119">
        <v>1.2264691740118978</v>
      </c>
      <c r="H81" s="167">
        <v>772.4754936390408</v>
      </c>
      <c r="I81" s="167">
        <v>0.20055738287215602</v>
      </c>
      <c r="J81" s="167">
        <v>0.013522415719965345</v>
      </c>
      <c r="K81" s="168" t="s">
        <v>105</v>
      </c>
    </row>
    <row r="82" ht="18" customHeight="1" x14ac:dyDescent="0.2">
      <c r="B82" s="176" t="s">
        <v>193</v>
      </c>
      <c r="C82" s="167">
        <v>16177.385834654586</v>
      </c>
      <c r="D82" s="119" t="s">
        <v>159</v>
      </c>
      <c r="E82" s="119">
        <v>74.93750378385948</v>
      </c>
      <c r="F82" s="119">
        <v>0.6379782837462172</v>
      </c>
      <c r="G82" s="119">
        <v>3.1557871652023075</v>
      </c>
      <c r="H82" s="167">
        <v>1212.292912197383</v>
      </c>
      <c r="I82" s="167">
        <v>0.010320820850293299</v>
      </c>
      <c r="J82" s="167">
        <v>0.051052386583528564</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392573.784412746</v>
      </c>
      <c r="D88" s="119" t="s">
        <v>159</v>
      </c>
      <c r="E88" s="49"/>
      <c r="F88" s="49"/>
      <c r="G88" s="49"/>
      <c r="H88" s="119">
        <v>19241.00654791727</v>
      </c>
      <c r="I88" s="119">
        <v>1.9483376814681574</v>
      </c>
      <c r="J88" s="119">
        <v>0.2597811711945217</v>
      </c>
      <c r="K88" s="121" t="s">
        <v>105</v>
      </c>
    </row>
    <row r="89" ht="18" customHeight="1" x14ac:dyDescent="0.2">
      <c r="B89" s="177" t="s">
        <v>197</v>
      </c>
      <c r="C89" s="178">
        <v>392573.784412746</v>
      </c>
      <c r="D89" s="178" t="s">
        <v>159</v>
      </c>
      <c r="E89" s="49"/>
      <c r="F89" s="49"/>
      <c r="G89" s="49"/>
      <c r="H89" s="178">
        <v>19241.00654791727</v>
      </c>
      <c r="I89" s="178">
        <v>1.9483376814681574</v>
      </c>
      <c r="J89" s="178">
        <v>0.2597811711945217</v>
      </c>
      <c r="K89" s="179" t="s">
        <v>105</v>
      </c>
    </row>
    <row r="90" ht="18" customHeight="1" x14ac:dyDescent="0.2">
      <c r="B90" s="176" t="s">
        <v>157</v>
      </c>
      <c r="C90" s="167">
        <v>66013.52523558156</v>
      </c>
      <c r="D90" s="119" t="s">
        <v>159</v>
      </c>
      <c r="E90" s="119">
        <v>71.11186784386429</v>
      </c>
      <c r="F90" s="119">
        <v>2.0961020721349204</v>
      </c>
      <c r="G90" s="119">
        <v>0.37402551803372996</v>
      </c>
      <c r="H90" s="167">
        <v>4694.345082460276</v>
      </c>
      <c r="I90" s="167">
        <v>0.13837108703523335</v>
      </c>
      <c r="J90" s="167">
        <v>0.0246907429734711</v>
      </c>
      <c r="K90" s="168" t="s">
        <v>105</v>
      </c>
    </row>
    <row r="91" ht="18" customHeight="1" x14ac:dyDescent="0.2">
      <c r="B91" s="176" t="s">
        <v>158</v>
      </c>
      <c r="C91" s="167">
        <v>21766.60531735431</v>
      </c>
      <c r="D91" s="119" t="s">
        <v>159</v>
      </c>
      <c r="E91" s="119">
        <v>93.95526061332077</v>
      </c>
      <c r="F91" s="119">
        <v>9.855438929389818</v>
      </c>
      <c r="G91" s="119">
        <v>1.503832747891612</v>
      </c>
      <c r="H91" s="167">
        <v>2045.087075259318</v>
      </c>
      <c r="I91" s="167">
        <v>0.21451944940531711</v>
      </c>
      <c r="J91" s="167">
        <v>0.03273333388666911</v>
      </c>
      <c r="K91" s="168" t="s">
        <v>105</v>
      </c>
    </row>
    <row r="92" ht="18" customHeight="1" x14ac:dyDescent="0.2">
      <c r="B92" s="176" t="s">
        <v>160</v>
      </c>
      <c r="C92" s="167">
        <v>219844.9846217721</v>
      </c>
      <c r="D92" s="119" t="s">
        <v>159</v>
      </c>
      <c r="E92" s="119">
        <v>56.67823506340278</v>
      </c>
      <c r="F92" s="119">
        <v>1</v>
      </c>
      <c r="G92" s="119">
        <v>0.1</v>
      </c>
      <c r="H92" s="167">
        <v>12460.42571590297</v>
      </c>
      <c r="I92" s="167">
        <v>0.2198449846217721</v>
      </c>
      <c r="J92" s="167">
        <v>0.02198449846217721</v>
      </c>
      <c r="K92" s="168" t="s">
        <v>105</v>
      </c>
    </row>
    <row r="93" ht="18" customHeight="1" x14ac:dyDescent="0.2">
      <c r="B93" s="176" t="s">
        <v>161</v>
      </c>
      <c r="C93" s="167">
        <v>1033.1780245828638</v>
      </c>
      <c r="D93" s="119" t="s">
        <v>159</v>
      </c>
      <c r="E93" s="119">
        <v>39.82728369713339</v>
      </c>
      <c r="F93" s="119">
        <v>3.759234388027267</v>
      </c>
      <c r="G93" s="119">
        <v>0.6956072933071372</v>
      </c>
      <c r="H93" s="167">
        <v>41.14867429470558</v>
      </c>
      <c r="I93" s="167">
        <v>0.0038839583589659827</v>
      </c>
      <c r="J93" s="167">
        <v>0.0007186861691845009</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83915.4912134552</v>
      </c>
      <c r="D95" s="173" t="s">
        <v>159</v>
      </c>
      <c r="E95" s="173">
        <v>78.56983944956323</v>
      </c>
      <c r="F95" s="173">
        <v>16.346424029833056</v>
      </c>
      <c r="G95" s="173">
        <v>2.1408908784914993</v>
      </c>
      <c r="H95" s="172">
        <v>6593.226671972408</v>
      </c>
      <c r="I95" s="172">
        <v>1.3717182020468688</v>
      </c>
      <c r="J95" s="172">
        <v>0.17965390970301978</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2002768.808813414</v>
      </c>
      <c r="D10" s="119" t="s">
        <v>162</v>
      </c>
      <c r="E10" s="49"/>
      <c r="F10" s="49"/>
      <c r="G10" s="49"/>
      <c r="H10" s="120">
        <v>124157.01320456562</v>
      </c>
      <c r="I10" s="120">
        <v>3.8156255060516777</v>
      </c>
      <c r="J10" s="185">
        <v>3.6639764848514496</v>
      </c>
    </row>
    <row r="11" ht="18" customHeight="1" x14ac:dyDescent="0.2">
      <c r="B11" s="122" t="s">
        <v>157</v>
      </c>
      <c r="C11" s="119">
        <v>1962134.346482924</v>
      </c>
      <c r="D11" s="124" t="s">
        <v>162</v>
      </c>
      <c r="E11" s="119">
        <v>63.25553528077153</v>
      </c>
      <c r="F11" s="119">
        <v>1.925518239744646</v>
      </c>
      <c r="G11" s="119">
        <v>1.867189416032568</v>
      </c>
      <c r="H11" s="119">
        <v>124115.85837956419</v>
      </c>
      <c r="I11" s="119">
        <v>3.7781254729823113</v>
      </c>
      <c r="J11" s="186">
        <v>3.6636764845868948</v>
      </c>
    </row>
    <row r="12" ht="18" customHeight="1" x14ac:dyDescent="0.2">
      <c r="B12" s="122" t="s">
        <v>158</v>
      </c>
      <c r="C12" s="119">
        <v>428.25</v>
      </c>
      <c r="D12" s="124" t="s">
        <v>159</v>
      </c>
      <c r="E12" s="119">
        <v>96.1000000033334</v>
      </c>
      <c r="F12" s="119">
        <v>87.5657514754613</v>
      </c>
      <c r="G12" s="119">
        <v>0.7005260118036905</v>
      </c>
      <c r="H12" s="119">
        <v>41.15482500142753</v>
      </c>
      <c r="I12" s="119">
        <v>0.0375000330693663</v>
      </c>
      <c r="J12" s="186">
        <v>0.0003000002645549304</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40206.212330490045</v>
      </c>
      <c r="D15" s="119" t="s">
        <v>159</v>
      </c>
      <c r="E15" s="119">
        <v>71.68781350036714</v>
      </c>
      <c r="F15" s="119" t="s">
        <v>203</v>
      </c>
      <c r="G15" s="119" t="s">
        <v>203</v>
      </c>
      <c r="H15" s="119">
        <v>2882.295451104332</v>
      </c>
      <c r="I15" s="119" t="s">
        <v>203</v>
      </c>
      <c r="J15" s="186" t="s">
        <v>203</v>
      </c>
      <c r="L15" s="187"/>
      <c r="M15" s="188"/>
      <c r="N15" s="189"/>
      <c r="O15" s="189"/>
    </row>
    <row r="16" ht="18" customHeight="1" x14ac:dyDescent="0.2">
      <c r="B16" s="166" t="s">
        <v>206</v>
      </c>
      <c r="C16" s="119">
        <v>25625.121381364843</v>
      </c>
      <c r="D16" s="124" t="s">
        <v>159</v>
      </c>
      <c r="E16" s="49"/>
      <c r="F16" s="49"/>
      <c r="G16" s="49"/>
      <c r="H16" s="119">
        <v>1836.6697682725553</v>
      </c>
      <c r="I16" s="119">
        <v>0.07441085906040787</v>
      </c>
      <c r="J16" s="186">
        <v>0.05832147948019983</v>
      </c>
      <c r="L16" s="187"/>
      <c r="M16" s="188"/>
      <c r="N16" s="189"/>
      <c r="O16" s="189"/>
    </row>
    <row r="17" ht="18" customHeight="1" x14ac:dyDescent="0.2">
      <c r="B17" s="122" t="s">
        <v>207</v>
      </c>
      <c r="C17" s="167">
        <v>536.9760218982709</v>
      </c>
      <c r="D17" s="124" t="s">
        <v>159</v>
      </c>
      <c r="E17" s="119">
        <v>69.4795611465153</v>
      </c>
      <c r="F17" s="119">
        <v>55.87116305468273</v>
      </c>
      <c r="G17" s="119">
        <v>2.2214503190828707</v>
      </c>
      <c r="H17" s="167">
        <v>37.30885834769345</v>
      </c>
      <c r="I17" s="167">
        <v>0.03000147487593318</v>
      </c>
      <c r="J17" s="190">
        <v>0.0011928655551857643</v>
      </c>
      <c r="L17" s="189"/>
      <c r="M17" s="189"/>
      <c r="N17" s="189"/>
      <c r="O17" s="189"/>
    </row>
    <row r="18" ht="18" customHeight="1" x14ac:dyDescent="0.2">
      <c r="B18" s="122" t="s">
        <v>208</v>
      </c>
      <c r="C18" s="167">
        <v>25088.145359466573</v>
      </c>
      <c r="D18" s="124" t="s">
        <v>159</v>
      </c>
      <c r="E18" s="119">
        <v>71.72155949127999</v>
      </c>
      <c r="F18" s="119">
        <v>1.7701342027547518</v>
      </c>
      <c r="G18" s="119">
        <v>2.277115869127312</v>
      </c>
      <c r="H18" s="167">
        <v>1799.3609099248617</v>
      </c>
      <c r="I18" s="167">
        <v>0.04440938418447469</v>
      </c>
      <c r="J18" s="190">
        <v>0.05712861392501406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1871649.6490407668</v>
      </c>
      <c r="D20" s="124" t="s">
        <v>162</v>
      </c>
      <c r="E20" s="49"/>
      <c r="F20" s="49"/>
      <c r="G20" s="49"/>
      <c r="H20" s="119">
        <v>114413.86937198603</v>
      </c>
      <c r="I20" s="119">
        <v>3.263312958271596</v>
      </c>
      <c r="J20" s="186">
        <v>3.372359880551035</v>
      </c>
    </row>
    <row r="21" ht="18" customHeight="1" x14ac:dyDescent="0.2">
      <c r="B21" s="122" t="s">
        <v>192</v>
      </c>
      <c r="C21" s="119">
        <v>505881.72806390445</v>
      </c>
      <c r="D21" s="124" t="s">
        <v>159</v>
      </c>
      <c r="E21" s="119">
        <v>70.06273141189413</v>
      </c>
      <c r="F21" s="119">
        <v>5.368813023659271</v>
      </c>
      <c r="G21" s="119">
        <v>0.6199403144450143</v>
      </c>
      <c r="H21" s="119">
        <v>35443.455639526204</v>
      </c>
      <c r="I21" s="119">
        <v>2.715984410060748</v>
      </c>
      <c r="J21" s="186">
        <v>0.31361647756792416</v>
      </c>
    </row>
    <row r="22" ht="18" customHeight="1" x14ac:dyDescent="0.2">
      <c r="B22" s="122" t="s">
        <v>193</v>
      </c>
      <c r="C22" s="119">
        <v>1322448.5698697264</v>
      </c>
      <c r="D22" s="124" t="s">
        <v>159</v>
      </c>
      <c r="E22" s="119">
        <v>59.494645137290874</v>
      </c>
      <c r="F22" s="119">
        <v>0.41134809087384644</v>
      </c>
      <c r="G22" s="119">
        <v>2.3112936010223777</v>
      </c>
      <c r="H22" s="119">
        <v>78678.6083767172</v>
      </c>
      <c r="I22" s="119">
        <v>0.5439866944947604</v>
      </c>
      <c r="J22" s="186">
        <v>3.0565669172210934</v>
      </c>
    </row>
    <row r="23" ht="18" customHeight="1" x14ac:dyDescent="0.2">
      <c r="B23" s="122" t="s">
        <v>194</v>
      </c>
      <c r="C23" s="119">
        <v>3106.5506075566677</v>
      </c>
      <c r="D23" s="124" t="s">
        <v>159</v>
      </c>
      <c r="E23" s="119">
        <v>63.88640196572216</v>
      </c>
      <c r="F23" s="119">
        <v>1.0757441736046958</v>
      </c>
      <c r="G23" s="119">
        <v>0.700611719224305</v>
      </c>
      <c r="H23" s="119">
        <v>198.46634084122365</v>
      </c>
      <c r="I23" s="119">
        <v>0.0033418537160872135</v>
      </c>
      <c r="J23" s="186">
        <v>0.0021764857620175863</v>
      </c>
    </row>
    <row r="24" ht="18" customHeight="1" x14ac:dyDescent="0.2">
      <c r="B24" s="122" t="s">
        <v>211</v>
      </c>
      <c r="C24" s="119">
        <v>6.588169088940872</v>
      </c>
      <c r="D24" s="124" t="s">
        <v>162</v>
      </c>
      <c r="E24" s="119">
        <v>14167.671418464011</v>
      </c>
      <c r="F24" s="119" t="s">
        <v>205</v>
      </c>
      <c r="G24" s="119" t="s">
        <v>205</v>
      </c>
      <c r="H24" s="119">
        <v>93.33901490139569</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40206.212330490045</v>
      </c>
      <c r="D26" s="124" t="s">
        <v>159</v>
      </c>
      <c r="E26" s="119">
        <v>71.68781350036714</v>
      </c>
      <c r="F26" s="119" t="s">
        <v>203</v>
      </c>
      <c r="G26" s="119" t="s">
        <v>203</v>
      </c>
      <c r="H26" s="119">
        <v>2882.295451104332</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1002920.2928938709</v>
      </c>
      <c r="D28" s="124" t="s">
        <v>159</v>
      </c>
      <c r="E28" s="49"/>
      <c r="F28" s="49"/>
      <c r="G28" s="49"/>
      <c r="H28" s="119">
        <v>72121.58823150708</v>
      </c>
      <c r="I28" s="119">
        <v>2.5460185605431302</v>
      </c>
      <c r="J28" s="186">
        <v>1.6072612431863442</v>
      </c>
    </row>
    <row r="29" ht="18" customHeight="1" x14ac:dyDescent="0.2">
      <c r="B29" s="122" t="s">
        <v>192</v>
      </c>
      <c r="C29" s="167">
        <v>493929.2972567653</v>
      </c>
      <c r="D29" s="124" t="s">
        <v>159</v>
      </c>
      <c r="E29" s="119">
        <v>70.06273141189413</v>
      </c>
      <c r="F29" s="119">
        <v>4.883005643605895</v>
      </c>
      <c r="G29" s="119">
        <v>0.6068185578864531</v>
      </c>
      <c r="H29" s="167">
        <v>34606.03569016637</v>
      </c>
      <c r="I29" s="167">
        <v>2.4118595460470784</v>
      </c>
      <c r="J29" s="190">
        <v>0.29972546385921955</v>
      </c>
    </row>
    <row r="30" ht="18" customHeight="1" x14ac:dyDescent="0.2">
      <c r="B30" s="122" t="s">
        <v>193</v>
      </c>
      <c r="C30" s="167">
        <v>508990.99563710555</v>
      </c>
      <c r="D30" s="124" t="s">
        <v>159</v>
      </c>
      <c r="E30" s="119">
        <v>73.7057293015221</v>
      </c>
      <c r="F30" s="119">
        <v>0.2635783651302607</v>
      </c>
      <c r="G30" s="119">
        <v>2.568878016575673</v>
      </c>
      <c r="H30" s="167">
        <v>37515.552541340716</v>
      </c>
      <c r="I30" s="167">
        <v>0.13415901449605191</v>
      </c>
      <c r="J30" s="190">
        <v>1.3075357793271247</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250314.7213319802</v>
      </c>
      <c r="D36" s="124" t="s">
        <v>159</v>
      </c>
      <c r="E36" s="49"/>
      <c r="F36" s="49"/>
      <c r="G36" s="49"/>
      <c r="H36" s="119">
        <v>18430.637644911003</v>
      </c>
      <c r="I36" s="119">
        <v>0.06931041343577304</v>
      </c>
      <c r="J36" s="186">
        <v>0.505121774898938</v>
      </c>
    </row>
    <row r="37" ht="18" customHeight="1" x14ac:dyDescent="0.2">
      <c r="B37" s="122" t="s">
        <v>192</v>
      </c>
      <c r="C37" s="167">
        <v>5213.136637806723</v>
      </c>
      <c r="D37" s="124" t="s">
        <v>159</v>
      </c>
      <c r="E37" s="119">
        <v>70.06273141189415</v>
      </c>
      <c r="F37" s="119">
        <v>4.089297920485775</v>
      </c>
      <c r="G37" s="119">
        <v>1.1414433507837898</v>
      </c>
      <c r="H37" s="167">
        <v>365.2465920681573</v>
      </c>
      <c r="I37" s="167">
        <v>0.02131806881219124</v>
      </c>
      <c r="J37" s="190">
        <v>0.005950500151951846</v>
      </c>
    </row>
    <row r="38" ht="18" customHeight="1" x14ac:dyDescent="0.2">
      <c r="B38" s="122" t="s">
        <v>193</v>
      </c>
      <c r="C38" s="167">
        <v>245101.58469417348</v>
      </c>
      <c r="D38" s="124" t="s">
        <v>159</v>
      </c>
      <c r="E38" s="119">
        <v>73.70572930152211</v>
      </c>
      <c r="F38" s="119">
        <v>0.19580593362325444</v>
      </c>
      <c r="G38" s="119">
        <v>2.0365893405782307</v>
      </c>
      <c r="H38" s="167">
        <v>18065.391052842846</v>
      </c>
      <c r="I38" s="167">
        <v>0.047992344623581804</v>
      </c>
      <c r="J38" s="190">
        <v>0.4991712747469861</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568355.9895384475</v>
      </c>
      <c r="D44" s="124" t="s">
        <v>159</v>
      </c>
      <c r="E44" s="49"/>
      <c r="F44" s="49"/>
      <c r="G44" s="49"/>
      <c r="H44" s="119">
        <v>23097.66478253363</v>
      </c>
      <c r="I44" s="119">
        <v>0.3618353353751268</v>
      </c>
      <c r="J44" s="186">
        <v>1.2498598631469828</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568355.9895384475</v>
      </c>
      <c r="D46" s="124" t="s">
        <v>159</v>
      </c>
      <c r="E46" s="119">
        <v>40.639432341147426</v>
      </c>
      <c r="F46" s="119">
        <v>0.6366350351457848</v>
      </c>
      <c r="G46" s="119">
        <v>2.1990792498940204</v>
      </c>
      <c r="H46" s="167">
        <v>23097.66478253363</v>
      </c>
      <c r="I46" s="167">
        <v>0.3618353353751268</v>
      </c>
      <c r="J46" s="190">
        <v>1.2498598631469828</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6745.882338421362</v>
      </c>
      <c r="D52" s="124" t="s">
        <v>164</v>
      </c>
      <c r="E52" s="49"/>
      <c r="F52" s="49"/>
      <c r="G52" s="49"/>
      <c r="H52" s="119">
        <v>472.68720133237673</v>
      </c>
      <c r="I52" s="119">
        <v>0.2828067952014784</v>
      </c>
      <c r="J52" s="186">
        <v>0.007940513556752737</v>
      </c>
    </row>
    <row r="53" ht="18" customHeight="1" x14ac:dyDescent="0.2">
      <c r="B53" s="122" t="s">
        <v>192</v>
      </c>
      <c r="C53" s="167">
        <v>6739.294169332421</v>
      </c>
      <c r="D53" s="124" t="s">
        <v>159</v>
      </c>
      <c r="E53" s="119">
        <v>70.06273141189413</v>
      </c>
      <c r="F53" s="119">
        <v>41.96385973006022</v>
      </c>
      <c r="G53" s="119">
        <v>1.1782411269249147</v>
      </c>
      <c r="H53" s="167">
        <v>472.17335729168155</v>
      </c>
      <c r="I53" s="167">
        <v>0.2828067952014784</v>
      </c>
      <c r="J53" s="190">
        <v>0.007940513556752737</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6.588169088940872</v>
      </c>
      <c r="D56" s="124" t="s">
        <v>105</v>
      </c>
      <c r="E56" s="49"/>
      <c r="F56" s="49"/>
      <c r="G56" s="49"/>
      <c r="H56" s="119">
        <v>0.5138440406951872</v>
      </c>
      <c r="I56" s="119" t="s">
        <v>104</v>
      </c>
      <c r="J56" s="186" t="s">
        <v>104</v>
      </c>
    </row>
    <row r="57" ht="18" customHeight="1" x14ac:dyDescent="0.2">
      <c r="B57" s="192" t="s">
        <v>217</v>
      </c>
      <c r="C57" s="167">
        <v>6.588169088940872</v>
      </c>
      <c r="D57" s="124" t="s">
        <v>105</v>
      </c>
      <c r="E57" s="119">
        <v>77.9949685198189</v>
      </c>
      <c r="F57" s="119" t="s">
        <v>104</v>
      </c>
      <c r="G57" s="119" t="s">
        <v>104</v>
      </c>
      <c r="H57" s="167">
        <v>0.5138440406951872</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43312.76293804671</v>
      </c>
      <c r="D61" s="124" t="s">
        <v>181</v>
      </c>
      <c r="E61" s="49"/>
      <c r="F61" s="49"/>
      <c r="G61" s="49"/>
      <c r="H61" s="119">
        <v>291.29151170192415</v>
      </c>
      <c r="I61" s="119">
        <v>0.0033418537160872135</v>
      </c>
      <c r="J61" s="186">
        <v>0.0021764857620175863</v>
      </c>
    </row>
    <row r="62" ht="18" customHeight="1" x14ac:dyDescent="0.2">
      <c r="B62" s="193" t="s">
        <v>219</v>
      </c>
      <c r="C62" s="178">
        <v>40206.212330490045</v>
      </c>
      <c r="D62" s="178" t="s">
        <v>181</v>
      </c>
      <c r="E62" s="49"/>
      <c r="F62" s="49"/>
      <c r="G62" s="49"/>
      <c r="H62" s="178">
        <v>92.8251708607005</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92.8251708607005</v>
      </c>
      <c r="I66" s="119" t="s">
        <v>104</v>
      </c>
      <c r="J66" s="186" t="s">
        <v>104</v>
      </c>
    </row>
    <row r="67" ht="18" customHeight="1" x14ac:dyDescent="0.2">
      <c r="B67" s="192" t="s">
        <v>220</v>
      </c>
      <c r="C67" s="167" t="s">
        <v>104</v>
      </c>
      <c r="D67" s="124" t="s">
        <v>159</v>
      </c>
      <c r="E67" s="119" t="s">
        <v>104</v>
      </c>
      <c r="F67" s="119" t="s">
        <v>104</v>
      </c>
      <c r="G67" s="119" t="s">
        <v>104</v>
      </c>
      <c r="H67" s="167">
        <v>92.8251708607005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40206.212330490045</v>
      </c>
      <c r="D69" s="124" t="s">
        <v>159</v>
      </c>
      <c r="E69" s="119">
        <v>71.68781350036714</v>
      </c>
      <c r="F69" s="119" t="s">
        <v>104</v>
      </c>
      <c r="G69" s="119" t="s">
        <v>104</v>
      </c>
      <c r="H69" s="167">
        <v>2882.295451104332</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3106.5506075566677</v>
      </c>
      <c r="D71" s="178" t="s">
        <v>181</v>
      </c>
      <c r="E71" s="49"/>
      <c r="F71" s="49"/>
      <c r="G71" s="49"/>
      <c r="H71" s="178">
        <v>198.46634084122365</v>
      </c>
      <c r="I71" s="178">
        <v>0.0033418537160872135</v>
      </c>
      <c r="J71" s="194">
        <v>0.0021764857620175863</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3106.5506075566677</v>
      </c>
      <c r="D74" s="124" t="s">
        <v>159</v>
      </c>
      <c r="E74" s="119">
        <v>63.88640196572216</v>
      </c>
      <c r="F74" s="119">
        <v>1.0757441736046958</v>
      </c>
      <c r="G74" s="119">
        <v>0.700611719224305</v>
      </c>
      <c r="H74" s="167">
        <v>198.46634084122365</v>
      </c>
      <c r="I74" s="167">
        <v>0.0033418537160872135</v>
      </c>
      <c r="J74" s="190">
        <v>0.0021764857620175863</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24904.85524586748</v>
      </c>
      <c r="D79" s="124" t="s">
        <v>159</v>
      </c>
      <c r="E79" s="49"/>
      <c r="F79" s="49"/>
      <c r="G79" s="49"/>
      <c r="H79" s="119">
        <v>1875.370523229657</v>
      </c>
      <c r="I79" s="119">
        <v>0.070592777069558</v>
      </c>
      <c r="J79" s="186">
        <v>0.014099742194798653</v>
      </c>
    </row>
    <row r="80" ht="18" customHeight="1" x14ac:dyDescent="0.2">
      <c r="B80" s="122" t="s">
        <v>157</v>
      </c>
      <c r="C80" s="167">
        <v>24476.60524586748</v>
      </c>
      <c r="D80" s="124" t="s">
        <v>159</v>
      </c>
      <c r="E80" s="119">
        <v>74.9375037838595</v>
      </c>
      <c r="F80" s="119">
        <v>1.3520152679579176</v>
      </c>
      <c r="G80" s="119">
        <v>0.563793131916184</v>
      </c>
      <c r="H80" s="167">
        <v>1834.2156982282295</v>
      </c>
      <c r="I80" s="167">
        <v>0.033092744000191694</v>
      </c>
      <c r="J80" s="190">
        <v>0.013799741930243723</v>
      </c>
    </row>
    <row r="81" ht="18" customHeight="1" x14ac:dyDescent="0.2">
      <c r="B81" s="122" t="s">
        <v>158</v>
      </c>
      <c r="C81" s="167">
        <v>428.25</v>
      </c>
      <c r="D81" s="124" t="s">
        <v>159</v>
      </c>
      <c r="E81" s="119">
        <v>96.1000000033334</v>
      </c>
      <c r="F81" s="119">
        <v>87.5657514754613</v>
      </c>
      <c r="G81" s="119">
        <v>0.7005260118036905</v>
      </c>
      <c r="H81" s="167">
        <v>41.15482500142753</v>
      </c>
      <c r="I81" s="167">
        <v>0.0375000330693663</v>
      </c>
      <c r="J81" s="190">
        <v>0.0003000002645549304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65888.64884756871</v>
      </c>
      <c r="D85" s="124" t="s">
        <v>181</v>
      </c>
      <c r="E85" s="49"/>
      <c r="F85" s="49"/>
      <c r="G85" s="49"/>
      <c r="H85" s="119">
        <v>4929.482196507776</v>
      </c>
      <c r="I85" s="119">
        <v>0.39602500105242733</v>
      </c>
      <c r="J85" s="186">
        <v>0.1720592390737878</v>
      </c>
    </row>
    <row r="86" ht="18" customHeight="1" x14ac:dyDescent="0.2">
      <c r="B86" s="122" t="s">
        <v>224</v>
      </c>
      <c r="C86" s="167">
        <v>2176.5956078870827</v>
      </c>
      <c r="D86" s="124" t="s">
        <v>159</v>
      </c>
      <c r="E86" s="119">
        <v>76.59092074333205</v>
      </c>
      <c r="F86" s="119">
        <v>5.5623301166633</v>
      </c>
      <c r="G86" s="119">
        <v>2.6488972058093703</v>
      </c>
      <c r="H86" s="167">
        <v>166.7074616939642</v>
      </c>
      <c r="I86" s="167">
        <v>0.012106943301547383</v>
      </c>
      <c r="J86" s="190">
        <v>0.005765578023909041</v>
      </c>
    </row>
    <row r="87" ht="18" customHeight="1" x14ac:dyDescent="0.2">
      <c r="B87" s="122" t="s">
        <v>225</v>
      </c>
      <c r="C87" s="167">
        <v>58489.35036097202</v>
      </c>
      <c r="D87" s="124" t="s">
        <v>159</v>
      </c>
      <c r="E87" s="119">
        <v>75.17364919670112</v>
      </c>
      <c r="F87" s="119">
        <v>3.171419374078274</v>
      </c>
      <c r="G87" s="119">
        <v>2.68349827015719</v>
      </c>
      <c r="H87" s="167">
        <v>4396.857905778655</v>
      </c>
      <c r="I87" s="167">
        <v>0.18549425891203875</v>
      </c>
      <c r="J87" s="190">
        <v>0.15695607051628624</v>
      </c>
    </row>
    <row r="88" ht="18" customHeight="1" x14ac:dyDescent="0.2">
      <c r="B88" s="122" t="s">
        <v>192</v>
      </c>
      <c r="C88" s="167">
        <v>5222.702878709608</v>
      </c>
      <c r="D88" s="124" t="s">
        <v>159</v>
      </c>
      <c r="E88" s="119">
        <v>70.06273141189413</v>
      </c>
      <c r="F88" s="119">
        <v>37.99254972893777</v>
      </c>
      <c r="G88" s="119">
        <v>1.7878846931264831</v>
      </c>
      <c r="H88" s="167">
        <v>365.91682903515755</v>
      </c>
      <c r="I88" s="167">
        <v>0.1984237988388412</v>
      </c>
      <c r="J88" s="190">
        <v>0.009337590533592528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14700.534297846223</v>
      </c>
      <c r="D93" s="124" t="s">
        <v>164</v>
      </c>
      <c r="E93" s="49"/>
      <c r="F93" s="49"/>
      <c r="G93" s="49"/>
      <c r="H93" s="119">
        <v>1101.6213445696067</v>
      </c>
      <c r="I93" s="119">
        <v>0.011283910597688698</v>
      </c>
      <c r="J93" s="186">
        <v>0.04713614355162809</v>
      </c>
    </row>
    <row r="94" ht="18" customHeight="1" x14ac:dyDescent="0.2">
      <c r="B94" s="122" t="s">
        <v>157</v>
      </c>
      <c r="C94" s="119">
        <v>14700.534297846223</v>
      </c>
      <c r="D94" s="124" t="s">
        <v>159</v>
      </c>
      <c r="E94" s="124">
        <v>74.93750378385943</v>
      </c>
      <c r="F94" s="124">
        <v>0.7675850665742064</v>
      </c>
      <c r="G94" s="124">
        <v>3.2064238344407667</v>
      </c>
      <c r="H94" s="119">
        <v>1101.6213445696067</v>
      </c>
      <c r="I94" s="119">
        <v>0.011283910597688698</v>
      </c>
      <c r="J94" s="186">
        <v>0.04713614355162809</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14700.534297846223</v>
      </c>
      <c r="D105" s="124" t="s">
        <v>159</v>
      </c>
      <c r="E105" s="49"/>
      <c r="F105" s="49"/>
      <c r="G105" s="49"/>
      <c r="H105" s="178">
        <v>1101.6213445696067</v>
      </c>
      <c r="I105" s="178">
        <v>0.011283910597688698</v>
      </c>
      <c r="J105" s="194">
        <v>0.04713614355162809</v>
      </c>
    </row>
    <row r="106" ht="18" customHeight="1" x14ac:dyDescent="0.2">
      <c r="B106" s="193" t="s">
        <v>230</v>
      </c>
      <c r="C106" s="178">
        <v>7902.4182370676735</v>
      </c>
      <c r="D106" s="178" t="s">
        <v>159</v>
      </c>
      <c r="E106" s="49"/>
      <c r="F106" s="49"/>
      <c r="G106" s="49"/>
      <c r="H106" s="178">
        <v>592.1874965418986</v>
      </c>
      <c r="I106" s="178">
        <v>0.004354863093108495</v>
      </c>
      <c r="J106" s="194">
        <v>0.025369100372767038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7902.4182370676735</v>
      </c>
      <c r="D108" s="119" t="s">
        <v>159</v>
      </c>
      <c r="E108" s="119">
        <v>74.93750378385943</v>
      </c>
      <c r="F108" s="119">
        <v>0.5510798039872464</v>
      </c>
      <c r="G108" s="119">
        <v>3.2102958375157673</v>
      </c>
      <c r="H108" s="167">
        <v>592.1874965418986</v>
      </c>
      <c r="I108" s="167">
        <v>0.004354863093108495</v>
      </c>
      <c r="J108" s="196">
        <v>0.025369100372767038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3337.875271187234</v>
      </c>
      <c r="D115" s="178" t="s">
        <v>159</v>
      </c>
      <c r="E115" s="49"/>
      <c r="F115" s="49"/>
      <c r="G115" s="49"/>
      <c r="H115" s="178">
        <v>250.1320407646442</v>
      </c>
      <c r="I115" s="178">
        <v>0.001454085981729364</v>
      </c>
      <c r="J115" s="194">
        <v>0.010973354375499794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3337.875271187234</v>
      </c>
      <c r="D117" s="119" t="s">
        <v>159</v>
      </c>
      <c r="E117" s="119">
        <v>74.93750378385944</v>
      </c>
      <c r="F117" s="119">
        <v>0.43563221019105564</v>
      </c>
      <c r="G117" s="119">
        <v>3.2875267899380587</v>
      </c>
      <c r="H117" s="167">
        <v>250.1320407646442</v>
      </c>
      <c r="I117" s="167">
        <v>0.001454085981729364</v>
      </c>
      <c r="J117" s="196">
        <v>0.010973354375499794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3460.2407895913157</v>
      </c>
      <c r="D124" s="178" t="s">
        <v>159</v>
      </c>
      <c r="E124" s="49"/>
      <c r="F124" s="49"/>
      <c r="G124" s="49"/>
      <c r="H124" s="178">
        <v>259.30180726306395</v>
      </c>
      <c r="I124" s="178">
        <v>0.0054749615228508386</v>
      </c>
      <c r="J124" s="194">
        <v>0.010793688803361255</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3460.2407895913157</v>
      </c>
      <c r="D126" s="119" t="s">
        <v>159</v>
      </c>
      <c r="E126" s="119">
        <v>74.93750378385943</v>
      </c>
      <c r="F126" s="119">
        <v>1.5822487091996504</v>
      </c>
      <c r="G126" s="119">
        <v>3.119346155281894</v>
      </c>
      <c r="H126" s="167">
        <v>259.30180726306395</v>
      </c>
      <c r="I126" s="167">
        <v>0.0054749615228508386</v>
      </c>
      <c r="J126" s="196">
        <v>0.010793688803361255</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1600093.1960185457</v>
      </c>
      <c r="D10" s="201" t="s">
        <v>164</v>
      </c>
      <c r="E10" s="202"/>
      <c r="F10" s="202"/>
      <c r="G10" s="202"/>
      <c r="H10" s="201">
        <v>91872.04752349807</v>
      </c>
      <c r="I10" s="201">
        <v>31.304516968937087</v>
      </c>
      <c r="J10" s="203">
        <v>0.8418642463164071</v>
      </c>
      <c r="K10" s="204" t="s">
        <v>105</v>
      </c>
    </row>
    <row r="11" ht="18" customHeight="1" x14ac:dyDescent="0.2">
      <c r="B11" s="122" t="s">
        <v>157</v>
      </c>
      <c r="C11" s="119">
        <v>227480.21583724057</v>
      </c>
      <c r="D11" s="119" t="s">
        <v>159</v>
      </c>
      <c r="E11" s="119">
        <v>72.50428388924121</v>
      </c>
      <c r="F11" s="119">
        <v>6.208127638559206</v>
      </c>
      <c r="G11" s="119">
        <v>1.575653538710678</v>
      </c>
      <c r="H11" s="119">
        <v>16493.290148249154</v>
      </c>
      <c r="I11" s="119">
        <v>1.4122262151645866</v>
      </c>
      <c r="J11" s="119">
        <v>0.35843000707061695</v>
      </c>
      <c r="K11" s="186" t="s">
        <v>105</v>
      </c>
    </row>
    <row r="12" ht="18" customHeight="1" x14ac:dyDescent="0.2">
      <c r="B12" s="122" t="s">
        <v>158</v>
      </c>
      <c r="C12" s="119">
        <v>24762.11981513309</v>
      </c>
      <c r="D12" s="119" t="s">
        <v>159</v>
      </c>
      <c r="E12" s="119">
        <v>94.17295345282906</v>
      </c>
      <c r="F12" s="119">
        <v>286.6854437304756</v>
      </c>
      <c r="G12" s="119">
        <v>4.2173579266029515</v>
      </c>
      <c r="H12" s="119">
        <v>2331.921956743905</v>
      </c>
      <c r="I12" s="119">
        <v>7.098939306908632</v>
      </c>
      <c r="J12" s="119">
        <v>0.10443072228184355</v>
      </c>
      <c r="K12" s="186" t="s">
        <v>105</v>
      </c>
    </row>
    <row r="13" ht="18" customHeight="1" x14ac:dyDescent="0.2">
      <c r="B13" s="122" t="s">
        <v>160</v>
      </c>
      <c r="C13" s="119">
        <v>1283663.9006952643</v>
      </c>
      <c r="D13" s="119" t="s">
        <v>159</v>
      </c>
      <c r="E13" s="119">
        <v>56.676856755855816</v>
      </c>
      <c r="F13" s="119">
        <v>4.999999999999999</v>
      </c>
      <c r="G13" s="119">
        <v>0.09999999999999999</v>
      </c>
      <c r="H13" s="119">
        <v>72754.03502236863</v>
      </c>
      <c r="I13" s="119">
        <v>6.4183195034763205</v>
      </c>
      <c r="J13" s="119">
        <v>0.12836639006952644</v>
      </c>
      <c r="K13" s="186" t="s">
        <v>105</v>
      </c>
    </row>
    <row r="14" ht="18" customHeight="1" x14ac:dyDescent="0.2">
      <c r="B14" s="122" t="s">
        <v>161</v>
      </c>
      <c r="C14" s="119">
        <v>3094.515744197708</v>
      </c>
      <c r="D14" s="119" t="s">
        <v>164</v>
      </c>
      <c r="E14" s="119">
        <v>91.7000000033334</v>
      </c>
      <c r="F14" s="119">
        <v>300</v>
      </c>
      <c r="G14" s="119">
        <v>3.9999999999999996</v>
      </c>
      <c r="H14" s="119">
        <v>283.7670937532451</v>
      </c>
      <c r="I14" s="119">
        <v>0.9283547232593123</v>
      </c>
      <c r="J14" s="119">
        <v>0.012378062976790831</v>
      </c>
      <c r="K14" s="186" t="s">
        <v>105</v>
      </c>
    </row>
    <row r="15" ht="18" customHeight="1" x14ac:dyDescent="0.2">
      <c r="B15" s="122" t="s">
        <v>239</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240</v>
      </c>
      <c r="C16" s="119">
        <v>61006.633162616694</v>
      </c>
      <c r="D16" s="119" t="s">
        <v>159</v>
      </c>
      <c r="E16" s="119">
        <v>100.04981860961254</v>
      </c>
      <c r="F16" s="119">
        <v>252.7747097564767</v>
      </c>
      <c r="G16" s="119">
        <v>3.9034923991482366</v>
      </c>
      <c r="H16" s="119">
        <v>6103.702581902973</v>
      </c>
      <c r="I16" s="119">
        <v>15.420933990900282</v>
      </c>
      <c r="J16" s="119">
        <v>0.23813892884789903</v>
      </c>
      <c r="K16" s="186" t="s">
        <v>105</v>
      </c>
    </row>
    <row r="17" ht="18" customHeight="1" x14ac:dyDescent="0.2">
      <c r="B17" s="166" t="s">
        <v>241</v>
      </c>
      <c r="C17" s="125">
        <v>372912.4889724293</v>
      </c>
      <c r="D17" s="125" t="s">
        <v>164</v>
      </c>
      <c r="E17" s="49"/>
      <c r="F17" s="49"/>
      <c r="G17" s="49"/>
      <c r="H17" s="125">
        <v>21154.296220712247</v>
      </c>
      <c r="I17" s="125">
        <v>4.753042083740834</v>
      </c>
      <c r="J17" s="205">
        <v>0.12110570824971675</v>
      </c>
      <c r="K17" s="186" t="s">
        <v>105</v>
      </c>
    </row>
    <row r="18" ht="18" customHeight="1" x14ac:dyDescent="0.2">
      <c r="B18" s="122" t="s">
        <v>157</v>
      </c>
      <c r="C18" s="119">
        <v>30983.194637162214</v>
      </c>
      <c r="D18" s="119" t="s">
        <v>159</v>
      </c>
      <c r="E18" s="119">
        <v>71.88607375938862</v>
      </c>
      <c r="F18" s="119">
        <v>8.005003193093636</v>
      </c>
      <c r="G18" s="119">
        <v>1.3477460606309288</v>
      </c>
      <c r="H18" s="119">
        <v>2227.260214988537</v>
      </c>
      <c r="I18" s="119">
        <v>0.24802057200272515</v>
      </c>
      <c r="J18" s="119">
        <v>0.041757478517996695</v>
      </c>
      <c r="K18" s="186" t="s">
        <v>105</v>
      </c>
    </row>
    <row r="19" ht="18" customHeight="1" x14ac:dyDescent="0.2">
      <c r="B19" s="122" t="s">
        <v>158</v>
      </c>
      <c r="C19" s="119">
        <v>1136.8849573492882</v>
      </c>
      <c r="D19" s="119" t="s">
        <v>159</v>
      </c>
      <c r="E19" s="119">
        <v>94.02777633333343</v>
      </c>
      <c r="F19" s="119">
        <v>10</v>
      </c>
      <c r="G19" s="119">
        <v>2.5</v>
      </c>
      <c r="H19" s="119">
        <v>106.8987644863702</v>
      </c>
      <c r="I19" s="119">
        <v>0.011368849573492882</v>
      </c>
      <c r="J19" s="119">
        <v>0.0028422123933732205</v>
      </c>
      <c r="K19" s="186" t="s">
        <v>105</v>
      </c>
    </row>
    <row r="20" ht="18" customHeight="1" x14ac:dyDescent="0.2">
      <c r="B20" s="122" t="s">
        <v>160</v>
      </c>
      <c r="C20" s="119">
        <v>327053.6019196041</v>
      </c>
      <c r="D20" s="119" t="s">
        <v>159</v>
      </c>
      <c r="E20" s="119">
        <v>56.676856755855816</v>
      </c>
      <c r="F20" s="119">
        <v>5</v>
      </c>
      <c r="G20" s="119">
        <v>0.09999999999999999</v>
      </c>
      <c r="H20" s="119">
        <v>18536.370147484093</v>
      </c>
      <c r="I20" s="119">
        <v>1.6352680095980205</v>
      </c>
      <c r="J20" s="119">
        <v>0.03270536019196041</v>
      </c>
      <c r="K20" s="186" t="s">
        <v>105</v>
      </c>
    </row>
    <row r="21" ht="18" customHeight="1" x14ac:dyDescent="0.2">
      <c r="B21" s="122" t="s">
        <v>161</v>
      </c>
      <c r="C21" s="119">
        <v>3094.515744197708</v>
      </c>
      <c r="D21" s="119" t="s">
        <v>105</v>
      </c>
      <c r="E21" s="119">
        <v>91.7000000033334</v>
      </c>
      <c r="F21" s="119">
        <v>300</v>
      </c>
      <c r="G21" s="119">
        <v>3.9999999999999996</v>
      </c>
      <c r="H21" s="119">
        <v>283.7670937532451</v>
      </c>
      <c r="I21" s="119">
        <v>0.9283547232593123</v>
      </c>
      <c r="J21" s="119">
        <v>0.012378062976790831</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10644.29171411599</v>
      </c>
      <c r="D23" s="119" t="s">
        <v>159</v>
      </c>
      <c r="E23" s="119">
        <v>88.35548575331221</v>
      </c>
      <c r="F23" s="119">
        <v>181.3206534679769</v>
      </c>
      <c r="G23" s="119">
        <v>2.952060598632817</v>
      </c>
      <c r="H23" s="119">
        <v>940.4815649006746</v>
      </c>
      <c r="I23" s="119">
        <v>1.9300299293072833</v>
      </c>
      <c r="J23" s="119">
        <v>0.031422594169595586</v>
      </c>
      <c r="K23" s="186" t="s">
        <v>105</v>
      </c>
    </row>
    <row r="24" ht="18" customHeight="1" x14ac:dyDescent="0.2">
      <c r="B24" s="175" t="s">
        <v>243</v>
      </c>
      <c r="C24" s="125">
        <v>364184.7084517552</v>
      </c>
      <c r="D24" s="125" t="s">
        <v>164</v>
      </c>
      <c r="E24" s="49"/>
      <c r="F24" s="49"/>
      <c r="G24" s="49"/>
      <c r="H24" s="125">
        <v>20532.343924215238</v>
      </c>
      <c r="I24" s="125">
        <v>4.72590949398973</v>
      </c>
      <c r="J24" s="205">
        <v>0.0925348623102869</v>
      </c>
      <c r="K24" s="186" t="s">
        <v>105</v>
      </c>
    </row>
    <row r="25" ht="18" customHeight="1" x14ac:dyDescent="0.2">
      <c r="B25" s="122" t="s">
        <v>157</v>
      </c>
      <c r="C25" s="167">
        <v>22255.414116488144</v>
      </c>
      <c r="D25" s="119" t="s">
        <v>159</v>
      </c>
      <c r="E25" s="119">
        <v>72.13111875110963</v>
      </c>
      <c r="F25" s="119">
        <v>9.925134670397982</v>
      </c>
      <c r="G25" s="119">
        <v>0.5925134670397983</v>
      </c>
      <c r="H25" s="167">
        <v>1605.3079184915277</v>
      </c>
      <c r="I25" s="167">
        <v>0.22088798225162115</v>
      </c>
      <c r="J25" s="167">
        <v>0.013186632578566861</v>
      </c>
      <c r="K25" s="190" t="s">
        <v>105</v>
      </c>
    </row>
    <row r="26" ht="18" customHeight="1" x14ac:dyDescent="0.2">
      <c r="B26" s="122" t="s">
        <v>158</v>
      </c>
      <c r="C26" s="167">
        <v>1136.8849573492882</v>
      </c>
      <c r="D26" s="119" t="s">
        <v>159</v>
      </c>
      <c r="E26" s="119">
        <v>94.02777633333343</v>
      </c>
      <c r="F26" s="119">
        <v>10</v>
      </c>
      <c r="G26" s="119">
        <v>2.5</v>
      </c>
      <c r="H26" s="167">
        <v>106.8987644863702</v>
      </c>
      <c r="I26" s="167">
        <v>0.011368849573492882</v>
      </c>
      <c r="J26" s="167">
        <v>0.0028422123933732205</v>
      </c>
      <c r="K26" s="190" t="s">
        <v>105</v>
      </c>
    </row>
    <row r="27" ht="18" customHeight="1" x14ac:dyDescent="0.2">
      <c r="B27" s="122" t="s">
        <v>160</v>
      </c>
      <c r="C27" s="167">
        <v>327053.6019196041</v>
      </c>
      <c r="D27" s="119" t="s">
        <v>159</v>
      </c>
      <c r="E27" s="119">
        <v>56.676856755855816</v>
      </c>
      <c r="F27" s="119">
        <v>5</v>
      </c>
      <c r="G27" s="119">
        <v>0.09999999999999999</v>
      </c>
      <c r="H27" s="167">
        <v>18536.370147484093</v>
      </c>
      <c r="I27" s="167">
        <v>1.6352680095980205</v>
      </c>
      <c r="J27" s="167">
        <v>0.03270536019196041</v>
      </c>
      <c r="K27" s="190" t="s">
        <v>105</v>
      </c>
    </row>
    <row r="28" ht="18" customHeight="1" x14ac:dyDescent="0.2">
      <c r="B28" s="122" t="s">
        <v>161</v>
      </c>
      <c r="C28" s="167">
        <v>3094.515744197708</v>
      </c>
      <c r="D28" s="119" t="s">
        <v>105</v>
      </c>
      <c r="E28" s="119">
        <v>91.7000000033334</v>
      </c>
      <c r="F28" s="119">
        <v>300</v>
      </c>
      <c r="G28" s="119">
        <v>3.9999999999999996</v>
      </c>
      <c r="H28" s="167">
        <v>283.7670937532451</v>
      </c>
      <c r="I28" s="167">
        <v>0.9283547232593123</v>
      </c>
      <c r="J28" s="167">
        <v>0.012378062976790831</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10644.29171411599</v>
      </c>
      <c r="D30" s="119" t="s">
        <v>159</v>
      </c>
      <c r="E30" s="119">
        <v>88.35548575331221</v>
      </c>
      <c r="F30" s="119">
        <v>181.3206534679769</v>
      </c>
      <c r="G30" s="119">
        <v>2.952060598632817</v>
      </c>
      <c r="H30" s="167">
        <v>940.4815649006746</v>
      </c>
      <c r="I30" s="167">
        <v>1.9300299293072833</v>
      </c>
      <c r="J30" s="167">
        <v>0.031422594169595586</v>
      </c>
      <c r="K30" s="190" t="s">
        <v>105</v>
      </c>
    </row>
    <row r="31" ht="18" customHeight="1" x14ac:dyDescent="0.2">
      <c r="B31" s="175" t="s">
        <v>244</v>
      </c>
      <c r="C31" s="125">
        <v>8727.78052067407</v>
      </c>
      <c r="D31" s="125" t="s">
        <v>164</v>
      </c>
      <c r="E31" s="49"/>
      <c r="F31" s="49"/>
      <c r="G31" s="49"/>
      <c r="H31" s="125">
        <v>621.9522964970093</v>
      </c>
      <c r="I31" s="125">
        <v>0.027132589751103997</v>
      </c>
      <c r="J31" s="205">
        <v>0.028570845939429833</v>
      </c>
      <c r="K31" s="206"/>
    </row>
    <row r="32" ht="18" customHeight="1" x14ac:dyDescent="0.2">
      <c r="B32" s="122" t="s">
        <v>157</v>
      </c>
      <c r="C32" s="167">
        <v>8727.78052067407</v>
      </c>
      <c r="D32" s="119" t="s">
        <v>159</v>
      </c>
      <c r="E32" s="119">
        <v>71.26122099699343</v>
      </c>
      <c r="F32" s="119">
        <v>3.1087616934034075</v>
      </c>
      <c r="G32" s="119">
        <v>3.2735522933639523</v>
      </c>
      <c r="H32" s="167">
        <v>621.9522964970093</v>
      </c>
      <c r="I32" s="167">
        <v>0.027132589751103997</v>
      </c>
      <c r="J32" s="167">
        <v>0.028570845939429833</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1135192.1586396229</v>
      </c>
      <c r="D37" s="125" t="s">
        <v>164</v>
      </c>
      <c r="E37" s="49"/>
      <c r="F37" s="49"/>
      <c r="G37" s="49"/>
      <c r="H37" s="119">
        <v>64262.21148609617</v>
      </c>
      <c r="I37" s="119">
        <v>25.481765623297154</v>
      </c>
      <c r="J37" s="119">
        <v>0.4482362131586478</v>
      </c>
      <c r="K37" s="186" t="s">
        <v>105</v>
      </c>
    </row>
    <row r="38" ht="18" customHeight="1" x14ac:dyDescent="0.2">
      <c r="B38" s="122" t="s">
        <v>157</v>
      </c>
      <c r="C38" s="119">
        <v>112621.34423721355</v>
      </c>
      <c r="D38" s="119" t="s">
        <v>159</v>
      </c>
      <c r="E38" s="119">
        <v>71.00866486616545</v>
      </c>
      <c r="F38" s="119">
        <v>9.30459978412729</v>
      </c>
      <c r="G38" s="119">
        <v>0.5556283375151189</v>
      </c>
      <c r="H38" s="119">
        <v>7997.091289717349</v>
      </c>
      <c r="I38" s="119">
        <v>1.0478965352777023</v>
      </c>
      <c r="J38" s="119">
        <v>0.06257561026724087</v>
      </c>
      <c r="K38" s="186" t="s">
        <v>105</v>
      </c>
    </row>
    <row r="39" ht="18" customHeight="1" x14ac:dyDescent="0.2">
      <c r="B39" s="122" t="s">
        <v>158</v>
      </c>
      <c r="C39" s="119">
        <v>23625.234857783802</v>
      </c>
      <c r="D39" s="119" t="s">
        <v>159</v>
      </c>
      <c r="E39" s="119">
        <v>94.17993961336036</v>
      </c>
      <c r="F39" s="119">
        <v>299.99999999999994</v>
      </c>
      <c r="G39" s="119">
        <v>4.299999999999999</v>
      </c>
      <c r="H39" s="119">
        <v>2225.023192257535</v>
      </c>
      <c r="I39" s="119">
        <v>7.08757045733514</v>
      </c>
      <c r="J39" s="119">
        <v>0.10158850988847033</v>
      </c>
      <c r="K39" s="186" t="s">
        <v>105</v>
      </c>
    </row>
    <row r="40" ht="18" customHeight="1" x14ac:dyDescent="0.2">
      <c r="B40" s="122" t="s">
        <v>160</v>
      </c>
      <c r="C40" s="119">
        <v>953317.9289473507</v>
      </c>
      <c r="D40" s="119" t="s">
        <v>159</v>
      </c>
      <c r="E40" s="119">
        <v>56.67685675585582</v>
      </c>
      <c r="F40" s="119">
        <v>5</v>
      </c>
      <c r="G40" s="119">
        <v>0.1</v>
      </c>
      <c r="H40" s="119">
        <v>54031.06370173814</v>
      </c>
      <c r="I40" s="119">
        <v>4.7665896447367535</v>
      </c>
      <c r="J40" s="119">
        <v>0.09533179289473508</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242</v>
      </c>
      <c r="C43" s="119">
        <v>45541.83983318164</v>
      </c>
      <c r="D43" s="119" t="s">
        <v>159</v>
      </c>
      <c r="E43" s="119">
        <v>103.0877463344764</v>
      </c>
      <c r="F43" s="119">
        <v>275.65785226737427</v>
      </c>
      <c r="G43" s="119">
        <v>4.1416896139765305</v>
      </c>
      <c r="H43" s="119">
        <v>4694.805632328383</v>
      </c>
      <c r="I43" s="119">
        <v>12.553965756719606</v>
      </c>
      <c r="J43" s="119">
        <v>0.18862016503847104</v>
      </c>
      <c r="K43" s="186" t="s">
        <v>105</v>
      </c>
    </row>
    <row r="44" ht="18" customHeight="1" x14ac:dyDescent="0.2">
      <c r="B44" s="175" t="s">
        <v>246</v>
      </c>
      <c r="C44" s="125">
        <v>1129932.8953654226</v>
      </c>
      <c r="D44" s="125" t="s">
        <v>164</v>
      </c>
      <c r="E44" s="49"/>
      <c r="F44" s="49"/>
      <c r="G44" s="49"/>
      <c r="H44" s="125">
        <v>63892.087265548784</v>
      </c>
      <c r="I44" s="125">
        <v>25.431754255711628</v>
      </c>
      <c r="J44" s="205">
        <v>0.44353952359585125</v>
      </c>
      <c r="K44" s="186" t="s">
        <v>105</v>
      </c>
    </row>
    <row r="45" ht="18" customHeight="1" x14ac:dyDescent="0.2">
      <c r="B45" s="122" t="s">
        <v>157</v>
      </c>
      <c r="C45" s="167">
        <v>107362.08096301332</v>
      </c>
      <c r="D45" s="119" t="s">
        <v>159</v>
      </c>
      <c r="E45" s="119">
        <v>71.03967248732341</v>
      </c>
      <c r="F45" s="119">
        <v>9.294577366062349</v>
      </c>
      <c r="G45" s="119">
        <v>0.5391002128990393</v>
      </c>
      <c r="H45" s="167">
        <v>7626.967069169967</v>
      </c>
      <c r="I45" s="167">
        <v>0.997885167692177</v>
      </c>
      <c r="J45" s="167">
        <v>0.05787892070444437</v>
      </c>
      <c r="K45" s="190" t="s">
        <v>105</v>
      </c>
    </row>
    <row r="46" ht="18" customHeight="1" x14ac:dyDescent="0.2">
      <c r="B46" s="122" t="s">
        <v>158</v>
      </c>
      <c r="C46" s="167">
        <v>23625.234857783802</v>
      </c>
      <c r="D46" s="119" t="s">
        <v>159</v>
      </c>
      <c r="E46" s="119">
        <v>94.17993961336036</v>
      </c>
      <c r="F46" s="119">
        <v>299.99999999999994</v>
      </c>
      <c r="G46" s="119">
        <v>4.299999999999999</v>
      </c>
      <c r="H46" s="167">
        <v>2225.023192257535</v>
      </c>
      <c r="I46" s="167">
        <v>7.08757045733514</v>
      </c>
      <c r="J46" s="167">
        <v>0.10158850988847033</v>
      </c>
      <c r="K46" s="190" t="s">
        <v>105</v>
      </c>
    </row>
    <row r="47" ht="18" customHeight="1" x14ac:dyDescent="0.2">
      <c r="B47" s="122" t="s">
        <v>160</v>
      </c>
      <c r="C47" s="167">
        <v>953317.9289473507</v>
      </c>
      <c r="D47" s="119" t="s">
        <v>159</v>
      </c>
      <c r="E47" s="119">
        <v>56.67685675585582</v>
      </c>
      <c r="F47" s="119">
        <v>5</v>
      </c>
      <c r="G47" s="119">
        <v>0.1</v>
      </c>
      <c r="H47" s="167">
        <v>54031.06370173814</v>
      </c>
      <c r="I47" s="167">
        <v>4.7665896447367535</v>
      </c>
      <c r="J47" s="167">
        <v>0.09533179289473508</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242</v>
      </c>
      <c r="C50" s="167">
        <v>45541.83983318164</v>
      </c>
      <c r="D50" s="119" t="s">
        <v>159</v>
      </c>
      <c r="E50" s="119">
        <v>103.0877463344764</v>
      </c>
      <c r="F50" s="119">
        <v>275.65785226737427</v>
      </c>
      <c r="G50" s="119">
        <v>4.1416896139765305</v>
      </c>
      <c r="H50" s="167">
        <v>4694.805632328383</v>
      </c>
      <c r="I50" s="167">
        <v>12.553965756719606</v>
      </c>
      <c r="J50" s="167">
        <v>0.18862016503847104</v>
      </c>
      <c r="K50" s="190" t="s">
        <v>105</v>
      </c>
    </row>
    <row r="51" ht="18" customHeight="1" x14ac:dyDescent="0.2">
      <c r="B51" s="175" t="s">
        <v>247</v>
      </c>
      <c r="C51" s="125">
        <v>5259.263274200237</v>
      </c>
      <c r="D51" s="125" t="s">
        <v>164</v>
      </c>
      <c r="E51" s="49"/>
      <c r="F51" s="49"/>
      <c r="G51" s="49"/>
      <c r="H51" s="125">
        <v>370.1242205473826</v>
      </c>
      <c r="I51" s="125">
        <v>0.050011367585525324</v>
      </c>
      <c r="J51" s="205">
        <v>0.004696689562796497</v>
      </c>
      <c r="K51" s="206"/>
    </row>
    <row r="52" ht="18" customHeight="1" x14ac:dyDescent="0.2">
      <c r="B52" s="122" t="s">
        <v>157</v>
      </c>
      <c r="C52" s="167">
        <v>5259.263274200237</v>
      </c>
      <c r="D52" s="119" t="s">
        <v>159</v>
      </c>
      <c r="E52" s="119">
        <v>70.3756783508174</v>
      </c>
      <c r="F52" s="119">
        <v>9.509196436478154</v>
      </c>
      <c r="G52" s="119">
        <v>0.8930318407592386</v>
      </c>
      <c r="H52" s="167">
        <v>370.1242205473826</v>
      </c>
      <c r="I52" s="167">
        <v>0.050011367585525324</v>
      </c>
      <c r="J52" s="167">
        <v>0.004696689562796497</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91988.54840649334</v>
      </c>
      <c r="D57" s="125" t="s">
        <v>164</v>
      </c>
      <c r="E57" s="49"/>
      <c r="F57" s="49"/>
      <c r="G57" s="49"/>
      <c r="H57" s="119">
        <v>6455.539816689666</v>
      </c>
      <c r="I57" s="119">
        <v>1.0697092618991006</v>
      </c>
      <c r="J57" s="119">
        <v>0.27252232490804273</v>
      </c>
      <c r="K57" s="186" t="s">
        <v>105</v>
      </c>
    </row>
    <row r="58" ht="18" customHeight="1" x14ac:dyDescent="0.2">
      <c r="B58" s="122" t="s">
        <v>157</v>
      </c>
      <c r="C58" s="119">
        <v>83875.67696286482</v>
      </c>
      <c r="D58" s="119" t="s">
        <v>159</v>
      </c>
      <c r="E58" s="119">
        <v>74.74084109412057</v>
      </c>
      <c r="F58" s="119">
        <v>1.386684580032109</v>
      </c>
      <c r="G58" s="119">
        <v>3.0294470040209447</v>
      </c>
      <c r="H58" s="119">
        <v>6268.938643543269</v>
      </c>
      <c r="I58" s="119">
        <v>0.11630910788415905</v>
      </c>
      <c r="J58" s="119">
        <v>0.2540969182853794</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3292.3698283094523</v>
      </c>
      <c r="D60" s="119" t="s">
        <v>159</v>
      </c>
      <c r="E60" s="119">
        <v>56.676856755855816</v>
      </c>
      <c r="F60" s="119">
        <v>5</v>
      </c>
      <c r="G60" s="119">
        <v>0.1</v>
      </c>
      <c r="H60" s="119">
        <v>186.60117314639643</v>
      </c>
      <c r="I60" s="119">
        <v>0.01646184914154726</v>
      </c>
      <c r="J60" s="119">
        <v>0.0003292369828309452</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4820.501615319061</v>
      </c>
      <c r="D63" s="119" t="s">
        <v>159</v>
      </c>
      <c r="E63" s="119">
        <v>97.17150248126462</v>
      </c>
      <c r="F63" s="119">
        <v>194.365312915963</v>
      </c>
      <c r="G63" s="119">
        <v>3.7540013641577543</v>
      </c>
      <c r="H63" s="119">
        <v>468.41538467391626</v>
      </c>
      <c r="I63" s="119">
        <v>0.9369383048733944</v>
      </c>
      <c r="J63" s="119">
        <v>0.01809616963983241</v>
      </c>
      <c r="K63" s="186" t="s">
        <v>105</v>
      </c>
    </row>
    <row r="64" ht="18" customHeight="1" x14ac:dyDescent="0.2">
      <c r="B64" s="207" t="s">
        <v>249</v>
      </c>
      <c r="C64" s="119">
        <v>13690.993205493101</v>
      </c>
      <c r="D64" s="119" t="s">
        <v>164</v>
      </c>
      <c r="E64" s="49"/>
      <c r="F64" s="49"/>
      <c r="G64" s="49"/>
      <c r="H64" s="119">
        <v>587.1955707206457</v>
      </c>
      <c r="I64" s="119">
        <v>1.0091813716335876</v>
      </c>
      <c r="J64" s="119">
        <v>0.02177227967978211</v>
      </c>
      <c r="K64" s="186" t="s">
        <v>105</v>
      </c>
    </row>
    <row r="65" ht="18" customHeight="1" x14ac:dyDescent="0.2">
      <c r="B65" s="122" t="s">
        <v>157</v>
      </c>
      <c r="C65" s="167">
        <v>5578.121761864589</v>
      </c>
      <c r="D65" s="119" t="s">
        <v>159</v>
      </c>
      <c r="E65" s="178">
        <v>71.8152838313704</v>
      </c>
      <c r="F65" s="178">
        <v>9.999999999999998</v>
      </c>
      <c r="G65" s="178">
        <v>0.6</v>
      </c>
      <c r="H65" s="167">
        <v>400.5943975742493</v>
      </c>
      <c r="I65" s="167">
        <v>0.05578121761864588</v>
      </c>
      <c r="J65" s="167">
        <v>0.003346873057118753</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3292.3698283094523</v>
      </c>
      <c r="D67" s="119" t="s">
        <v>159</v>
      </c>
      <c r="E67" s="178">
        <v>56.676856755855816</v>
      </c>
      <c r="F67" s="178">
        <v>5</v>
      </c>
      <c r="G67" s="178">
        <v>0.1</v>
      </c>
      <c r="H67" s="167">
        <v>186.60117314639643</v>
      </c>
      <c r="I67" s="167">
        <v>0.01646184914154726</v>
      </c>
      <c r="J67" s="167">
        <v>0.0003292369828309452</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4820.501615319061</v>
      </c>
      <c r="D70" s="119" t="s">
        <v>159</v>
      </c>
      <c r="E70" s="178">
        <v>97.17150248126462</v>
      </c>
      <c r="F70" s="178">
        <v>194.365312915963</v>
      </c>
      <c r="G70" s="178">
        <v>3.7540013641577543</v>
      </c>
      <c r="H70" s="167">
        <v>468.41538467391626</v>
      </c>
      <c r="I70" s="167">
        <v>0.9369383048733944</v>
      </c>
      <c r="J70" s="167">
        <v>0.01809616963983241</v>
      </c>
      <c r="K70" s="190" t="s">
        <v>105</v>
      </c>
    </row>
    <row r="71" ht="18" customHeight="1" x14ac:dyDescent="0.2">
      <c r="B71" s="207" t="s">
        <v>250</v>
      </c>
      <c r="C71" s="119">
        <v>75414.80732221648</v>
      </c>
      <c r="D71" s="119" t="s">
        <v>159</v>
      </c>
      <c r="E71" s="49"/>
      <c r="F71" s="49"/>
      <c r="G71" s="49"/>
      <c r="H71" s="119">
        <v>5651.220349621398</v>
      </c>
      <c r="I71" s="119">
        <v>0.04496957652530144</v>
      </c>
      <c r="J71" s="119">
        <v>0.2453314677790668</v>
      </c>
      <c r="K71" s="206"/>
    </row>
    <row r="72" ht="18" customHeight="1" x14ac:dyDescent="0.2">
      <c r="B72" s="122" t="s">
        <v>192</v>
      </c>
      <c r="C72" s="167">
        <v>36.32158236725569</v>
      </c>
      <c r="D72" s="119" t="s">
        <v>159</v>
      </c>
      <c r="E72" s="119">
        <v>70.06273141189415</v>
      </c>
      <c r="F72" s="119">
        <v>48.60497036285694</v>
      </c>
      <c r="G72" s="119">
        <v>0.33543802872917144</v>
      </c>
      <c r="H72" s="167">
        <v>2.5447892698520254</v>
      </c>
      <c r="I72" s="167">
        <v>0.0017654094344925297</v>
      </c>
      <c r="J72" s="167">
        <v>0.000012183639989596481</v>
      </c>
      <c r="K72" s="206"/>
    </row>
    <row r="73" ht="18" customHeight="1" x14ac:dyDescent="0.2">
      <c r="B73" s="122" t="s">
        <v>193</v>
      </c>
      <c r="C73" s="167">
        <v>75378.48573984923</v>
      </c>
      <c r="D73" s="119" t="s">
        <v>159</v>
      </c>
      <c r="E73" s="119">
        <v>74.93750378385943</v>
      </c>
      <c r="F73" s="119">
        <v>0.5731631070424753</v>
      </c>
      <c r="G73" s="119">
        <v>3.2545000304959415</v>
      </c>
      <c r="H73" s="167">
        <v>5648.675560351546</v>
      </c>
      <c r="I73" s="167">
        <v>0.04320416709080891</v>
      </c>
      <c r="J73" s="167">
        <v>0.24531928413907722</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2882.7478787837467</v>
      </c>
      <c r="D79" s="119" t="s">
        <v>181</v>
      </c>
      <c r="E79" s="49"/>
      <c r="F79" s="49"/>
      <c r="G79" s="49"/>
      <c r="H79" s="119">
        <v>217.12389634762187</v>
      </c>
      <c r="I79" s="119">
        <v>0.015558313740211731</v>
      </c>
      <c r="J79" s="119">
        <v>0.005418577449193811</v>
      </c>
      <c r="K79" s="206"/>
    </row>
    <row r="80" ht="18" customHeight="1" x14ac:dyDescent="0.2">
      <c r="B80" s="122" t="s">
        <v>224</v>
      </c>
      <c r="C80" s="167">
        <v>11.31116707143229</v>
      </c>
      <c r="D80" s="119" t="s">
        <v>159</v>
      </c>
      <c r="E80" s="119">
        <v>76.59092074333229</v>
      </c>
      <c r="F80" s="119">
        <v>3.8803154125863104</v>
      </c>
      <c r="G80" s="119">
        <v>1.967653712095866</v>
      </c>
      <c r="H80" s="167">
        <v>0.8663327006826607</v>
      </c>
      <c r="I80" s="167">
        <v>0.00004389089592161748</v>
      </c>
      <c r="J80" s="167">
        <v>0.00002225645987624027</v>
      </c>
      <c r="K80" s="206"/>
    </row>
    <row r="81" ht="18" customHeight="1" x14ac:dyDescent="0.2">
      <c r="B81" s="122" t="s">
        <v>225</v>
      </c>
      <c r="C81" s="167">
        <v>2871.4367117123143</v>
      </c>
      <c r="D81" s="119" t="s">
        <v>159</v>
      </c>
      <c r="E81" s="119">
        <v>75.31336587181093</v>
      </c>
      <c r="F81" s="119">
        <v>5.403017514197082</v>
      </c>
      <c r="G81" s="119">
        <v>1.8793104397204703</v>
      </c>
      <c r="H81" s="167">
        <v>216.25756364693922</v>
      </c>
      <c r="I81" s="167">
        <v>0.015514422844290113</v>
      </c>
      <c r="J81" s="167">
        <v>0.005396320989317571</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21785.426517099128</v>
      </c>
      <c r="D87" s="201" t="s">
        <v>159</v>
      </c>
      <c r="E87" s="202"/>
      <c r="F87" s="202"/>
      <c r="G87" s="202"/>
      <c r="H87" s="201">
        <v>1584.6448143925306</v>
      </c>
      <c r="I87" s="201">
        <v>0.047559946198095504</v>
      </c>
      <c r="J87" s="203">
        <v>0.05602262117664944</v>
      </c>
      <c r="K87" s="209" t="s">
        <v>105</v>
      </c>
    </row>
    <row r="88" ht="18" customHeight="1" x14ac:dyDescent="0.2">
      <c r="B88" s="122" t="s">
        <v>157</v>
      </c>
      <c r="C88" s="201">
        <v>21785.426517099128</v>
      </c>
      <c r="D88" s="119" t="s">
        <v>159</v>
      </c>
      <c r="E88" s="119">
        <v>72.73875556894704</v>
      </c>
      <c r="F88" s="119">
        <v>2.1831083344072355</v>
      </c>
      <c r="G88" s="119">
        <v>2.571564120292891</v>
      </c>
      <c r="H88" s="119">
        <v>1584.6448143925306</v>
      </c>
      <c r="I88" s="119">
        <v>0.047559946198095504</v>
      </c>
      <c r="J88" s="119">
        <v>0.05602262117664944</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21785.426517099128</v>
      </c>
      <c r="D102" s="125" t="s">
        <v>159</v>
      </c>
      <c r="E102" s="49"/>
      <c r="F102" s="49"/>
      <c r="G102" s="49"/>
      <c r="H102" s="125">
        <v>1584.6448143925306</v>
      </c>
      <c r="I102" s="125">
        <v>0.047559946198095504</v>
      </c>
      <c r="J102" s="205">
        <v>0.05602262117664944</v>
      </c>
      <c r="K102" s="206"/>
    </row>
    <row r="103" ht="18" customHeight="1" x14ac:dyDescent="0.2">
      <c r="B103" s="211" t="s">
        <v>258</v>
      </c>
      <c r="C103" s="178">
        <v>21785.426517099128</v>
      </c>
      <c r="D103" s="178" t="s">
        <v>159</v>
      </c>
      <c r="E103" s="49"/>
      <c r="F103" s="49"/>
      <c r="G103" s="49"/>
      <c r="H103" s="178">
        <v>1584.6448143925306</v>
      </c>
      <c r="I103" s="178">
        <v>0.047559946198095504</v>
      </c>
      <c r="J103" s="178">
        <v>0.05602262117664944</v>
      </c>
      <c r="K103" s="206"/>
    </row>
    <row r="104" ht="18" customHeight="1" x14ac:dyDescent="0.2">
      <c r="B104" s="122" t="s">
        <v>157</v>
      </c>
      <c r="C104" s="167">
        <v>21785.426517099128</v>
      </c>
      <c r="D104" s="119" t="s">
        <v>159</v>
      </c>
      <c r="E104" s="119">
        <v>72.73875556894704</v>
      </c>
      <c r="F104" s="119">
        <v>2.1831083344072355</v>
      </c>
      <c r="G104" s="119">
        <v>2.571564120292891</v>
      </c>
      <c r="H104" s="167">
        <v>1584.6448143925306</v>
      </c>
      <c r="I104" s="167">
        <v>0.047559946198095504</v>
      </c>
      <c r="J104" s="167">
        <v>0.05602262117664944</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42797.51526426596</v>
      </c>
      <c r="D111" s="119" t="s">
        <v>159</v>
      </c>
      <c r="E111" s="119">
        <v>6.238027563116245</v>
      </c>
      <c r="F111" s="119">
        <v>39.077653427961415</v>
      </c>
      <c r="G111" s="119">
        <v>4.021877343460576</v>
      </c>
      <c r="H111" s="167">
        <v>266.97207985137925</v>
      </c>
      <c r="I111" s="167">
        <v>1.6724264690748738</v>
      </c>
      <c r="J111" s="167">
        <v>0.17212635699775944</v>
      </c>
      <c r="K111" s="190" t="s">
        <v>105</v>
      </c>
    </row>
    <row r="112" ht="18" customHeight="1" x14ac:dyDescent="0.2" s="103" customFormat="1">
      <c r="B112" s="150" t="s">
        <v>261</v>
      </c>
      <c r="C112" s="223">
        <v>59140.71351326166</v>
      </c>
      <c r="D112" s="128" t="s">
        <v>159</v>
      </c>
      <c r="E112" s="128">
        <v>87.3671216323257</v>
      </c>
      <c r="F112" s="128">
        <v>41.82802368430297</v>
      </c>
      <c r="G112" s="128">
        <v>3.8022529860263563</v>
      </c>
      <c r="H112" s="197">
        <v>5166.95391093566</v>
      </c>
      <c r="I112" s="197">
        <v>2.4737391655392855</v>
      </c>
      <c r="J112" s="197">
        <v>0.22486795455152844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1872978.1015765583</v>
      </c>
      <c r="G11" s="266">
        <v>1906601.752590847</v>
      </c>
      <c r="H11" s="266">
        <v>1486080.800669065</v>
      </c>
      <c r="I11" s="202"/>
      <c r="J11" s="266">
        <v>-14747.131658018026</v>
      </c>
      <c r="K11" s="124">
        <v>2308246.185156359</v>
      </c>
      <c r="L11" s="266">
        <v>1</v>
      </c>
      <c r="M11" s="267" t="s">
        <v>159</v>
      </c>
      <c r="N11" s="124">
        <v>2308246.185156359</v>
      </c>
      <c r="O11" s="266">
        <v>20</v>
      </c>
      <c r="P11" s="124">
        <v>46164.92370312718</v>
      </c>
      <c r="Q11" s="124" t="s">
        <v>105</v>
      </c>
      <c r="R11" s="124">
        <v>46164.92370312718</v>
      </c>
      <c r="S11" s="266">
        <v>1</v>
      </c>
      <c r="T11" s="204">
        <v>169271.3869114663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152298.172</v>
      </c>
      <c r="G13" s="266">
        <v>117734.214</v>
      </c>
      <c r="H13" s="266">
        <v>114859.888</v>
      </c>
      <c r="I13" s="202"/>
      <c r="J13" s="266">
        <v>-1157.156</v>
      </c>
      <c r="K13" s="124">
        <v>156329.65399999998</v>
      </c>
      <c r="L13" s="266">
        <v>1</v>
      </c>
      <c r="M13" s="270" t="s">
        <v>159</v>
      </c>
      <c r="N13" s="124">
        <v>156329.65399999998</v>
      </c>
      <c r="O13" s="266">
        <v>17.5</v>
      </c>
      <c r="P13" s="124">
        <v>2735.768945</v>
      </c>
      <c r="Q13" s="124" t="s">
        <v>105</v>
      </c>
      <c r="R13" s="124">
        <v>2735.768945</v>
      </c>
      <c r="S13" s="266">
        <v>1</v>
      </c>
      <c r="T13" s="204">
        <v>10031.152798333333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147514.02704113472</v>
      </c>
      <c r="H15" s="266">
        <v>490696.1426774558</v>
      </c>
      <c r="I15" s="266" t="s">
        <v>105</v>
      </c>
      <c r="J15" s="266">
        <v>2201.21507108311</v>
      </c>
      <c r="K15" s="124">
        <v>-345383.3307074042</v>
      </c>
      <c r="L15" s="266">
        <v>1</v>
      </c>
      <c r="M15" s="270" t="s">
        <v>159</v>
      </c>
      <c r="N15" s="124">
        <v>-345383.3307074042</v>
      </c>
      <c r="O15" s="266">
        <v>19.108017657789286</v>
      </c>
      <c r="P15" s="124">
        <v>-6599.590781863156</v>
      </c>
      <c r="Q15" s="124" t="s">
        <v>105</v>
      </c>
      <c r="R15" s="124">
        <v>-6599.590781863156</v>
      </c>
      <c r="S15" s="266">
        <v>1</v>
      </c>
      <c r="T15" s="204">
        <v>-24198.499533498238</v>
      </c>
    </row>
    <row r="16" ht="18" customHeight="1" x14ac:dyDescent="0.2">
      <c r="B16" s="268"/>
      <c r="C16" s="269"/>
      <c r="D16" s="274" t="s">
        <v>208</v>
      </c>
      <c r="E16" s="265" t="s">
        <v>312</v>
      </c>
      <c r="F16" s="202"/>
      <c r="G16" s="266">
        <v>395306.1252836636</v>
      </c>
      <c r="H16" s="266">
        <v>55252.60824442454</v>
      </c>
      <c r="I16" s="266">
        <v>510581.62384667736</v>
      </c>
      <c r="J16" s="266">
        <v>733.7364968090196</v>
      </c>
      <c r="K16" s="124">
        <v>-171261.84330424733</v>
      </c>
      <c r="L16" s="266">
        <v>1</v>
      </c>
      <c r="M16" s="270" t="s">
        <v>159</v>
      </c>
      <c r="N16" s="124">
        <v>-171261.84330424733</v>
      </c>
      <c r="O16" s="266">
        <v>19.551598518313853</v>
      </c>
      <c r="P16" s="124">
        <v>-3348.4428017910213</v>
      </c>
      <c r="Q16" s="124" t="s">
        <v>105</v>
      </c>
      <c r="R16" s="124">
        <v>-3348.4428017910213</v>
      </c>
      <c r="S16" s="266">
        <v>1</v>
      </c>
      <c r="T16" s="204">
        <v>-12277.623606567078</v>
      </c>
    </row>
    <row r="17" ht="18" customHeight="1" x14ac:dyDescent="0.2">
      <c r="B17" s="268"/>
      <c r="C17" s="269"/>
      <c r="D17" s="274" t="s">
        <v>316</v>
      </c>
      <c r="E17" s="265" t="s">
        <v>312</v>
      </c>
      <c r="F17" s="202"/>
      <c r="G17" s="266">
        <v>23968.64487598264</v>
      </c>
      <c r="H17" s="266">
        <v>4172.974471977179</v>
      </c>
      <c r="I17" s="266" t="s">
        <v>105</v>
      </c>
      <c r="J17" s="266">
        <v>-2574.689112409465</v>
      </c>
      <c r="K17" s="124">
        <v>22370.359516414926</v>
      </c>
      <c r="L17" s="266">
        <v>1</v>
      </c>
      <c r="M17" s="270" t="s">
        <v>159</v>
      </c>
      <c r="N17" s="124">
        <v>22370.359516414926</v>
      </c>
      <c r="O17" s="266">
        <v>19.579584365467475</v>
      </c>
      <c r="P17" s="124">
        <v>438.0023414374843</v>
      </c>
      <c r="Q17" s="124" t="s">
        <v>105</v>
      </c>
      <c r="R17" s="124">
        <v>438.0023414374843</v>
      </c>
      <c r="S17" s="266">
        <v>1</v>
      </c>
      <c r="T17" s="204">
        <v>1606.0085852707757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696983.8817372302</v>
      </c>
      <c r="H19" s="266">
        <v>166044.53489763677</v>
      </c>
      <c r="I19" s="266">
        <v>52076.6851139243</v>
      </c>
      <c r="J19" s="266">
        <v>573.4524107768485</v>
      </c>
      <c r="K19" s="124">
        <v>478289.2093148923</v>
      </c>
      <c r="L19" s="266">
        <v>1</v>
      </c>
      <c r="M19" s="270" t="s">
        <v>159</v>
      </c>
      <c r="N19" s="124">
        <v>478289.2093148923</v>
      </c>
      <c r="O19" s="266">
        <v>20.174771089225477</v>
      </c>
      <c r="P19" s="124">
        <v>9649.375312374601</v>
      </c>
      <c r="Q19" s="124" t="s">
        <v>105</v>
      </c>
      <c r="R19" s="124">
        <v>9649.375312374601</v>
      </c>
      <c r="S19" s="266">
        <v>1</v>
      </c>
      <c r="T19" s="204">
        <v>35381.0428120402</v>
      </c>
    </row>
    <row r="20" ht="18" customHeight="1" x14ac:dyDescent="0.2">
      <c r="B20" s="268"/>
      <c r="C20" s="269"/>
      <c r="D20" s="274" t="s">
        <v>224</v>
      </c>
      <c r="E20" s="265" t="s">
        <v>312</v>
      </c>
      <c r="F20" s="202"/>
      <c r="G20" s="266">
        <v>76548.50170864118</v>
      </c>
      <c r="H20" s="266">
        <v>125661.38785483447</v>
      </c>
      <c r="I20" s="266">
        <v>64867.44115883764</v>
      </c>
      <c r="J20" s="266">
        <v>541.5986299877309</v>
      </c>
      <c r="K20" s="124">
        <v>-114521.92593501865</v>
      </c>
      <c r="L20" s="266">
        <v>1</v>
      </c>
      <c r="M20" s="270" t="s">
        <v>159</v>
      </c>
      <c r="N20" s="124">
        <v>-114521.92593501865</v>
      </c>
      <c r="O20" s="266">
        <v>21.47312400974949</v>
      </c>
      <c r="P20" s="124">
        <v>-2459.143517438002</v>
      </c>
      <c r="Q20" s="124" t="s">
        <v>105</v>
      </c>
      <c r="R20" s="124">
        <v>-2459.143517438002</v>
      </c>
      <c r="S20" s="266">
        <v>1</v>
      </c>
      <c r="T20" s="204">
        <v>-9016.85956393934</v>
      </c>
    </row>
    <row r="21" ht="18" customHeight="1" x14ac:dyDescent="0.2">
      <c r="B21" s="268"/>
      <c r="C21" s="269"/>
      <c r="D21" s="274" t="s">
        <v>194</v>
      </c>
      <c r="E21" s="265" t="s">
        <v>312</v>
      </c>
      <c r="F21" s="202"/>
      <c r="G21" s="266">
        <v>45715.94732253559</v>
      </c>
      <c r="H21" s="266">
        <v>45387.59142243964</v>
      </c>
      <c r="I21" s="202"/>
      <c r="J21" s="266">
        <v>861.6070930262047</v>
      </c>
      <c r="K21" s="124">
        <v>-533.2511929302543</v>
      </c>
      <c r="L21" s="266">
        <v>1</v>
      </c>
      <c r="M21" s="270" t="s">
        <v>159</v>
      </c>
      <c r="N21" s="124">
        <v>-533.2511929302543</v>
      </c>
      <c r="O21" s="266">
        <v>17.422031537519462</v>
      </c>
      <c r="P21" s="124">
        <v>-9.290319100650766</v>
      </c>
      <c r="Q21" s="124">
        <v>1563.9239162769784</v>
      </c>
      <c r="R21" s="124">
        <v>-1573.2142353776292</v>
      </c>
      <c r="S21" s="266">
        <v>1</v>
      </c>
      <c r="T21" s="204">
        <v>-5768.45219638464</v>
      </c>
    </row>
    <row r="22" ht="18" customHeight="1" x14ac:dyDescent="0.2">
      <c r="B22" s="268"/>
      <c r="C22" s="269"/>
      <c r="D22" s="274" t="s">
        <v>318</v>
      </c>
      <c r="E22" s="265" t="s">
        <v>312</v>
      </c>
      <c r="F22" s="202"/>
      <c r="G22" s="266" t="s">
        <v>105</v>
      </c>
      <c r="H22" s="266" t="s">
        <v>105</v>
      </c>
      <c r="I22" s="202"/>
      <c r="J22" s="266">
        <v>-0.07068968990141287</v>
      </c>
      <c r="K22" s="124">
        <v>0.07068968990141287</v>
      </c>
      <c r="L22" s="266">
        <v>1</v>
      </c>
      <c r="M22" s="270" t="s">
        <v>159</v>
      </c>
      <c r="N22" s="124">
        <v>0.07068968990141287</v>
      </c>
      <c r="O22" s="266">
        <v>17.167991565566957</v>
      </c>
      <c r="P22" s="124">
        <v>0.0012136</v>
      </c>
      <c r="Q22" s="124">
        <v>1014.7185578880001</v>
      </c>
      <c r="R22" s="124">
        <v>-1014.717344288</v>
      </c>
      <c r="S22" s="266">
        <v>1</v>
      </c>
      <c r="T22" s="204">
        <v>-3720.6302623893334</v>
      </c>
    </row>
    <row r="23" ht="18" customHeight="1" x14ac:dyDescent="0.2">
      <c r="B23" s="268"/>
      <c r="C23" s="269"/>
      <c r="D23" s="274" t="s">
        <v>319</v>
      </c>
      <c r="E23" s="265" t="s">
        <v>312</v>
      </c>
      <c r="F23" s="202"/>
      <c r="G23" s="266">
        <v>73910.90722589112</v>
      </c>
      <c r="H23" s="266">
        <v>27668.258111327406</v>
      </c>
      <c r="I23" s="202"/>
      <c r="J23" s="266">
        <v>898.7937233123632</v>
      </c>
      <c r="K23" s="124">
        <v>45343.855391251345</v>
      </c>
      <c r="L23" s="266">
        <v>1</v>
      </c>
      <c r="M23" s="270" t="s">
        <v>159</v>
      </c>
      <c r="N23" s="124">
        <v>45343.855391251345</v>
      </c>
      <c r="O23" s="266">
        <v>18.790222871715784</v>
      </c>
      <c r="P23" s="124">
        <v>852.0211486644641</v>
      </c>
      <c r="Q23" s="124">
        <v>1064.683709544</v>
      </c>
      <c r="R23" s="124">
        <v>-212.66256087953593</v>
      </c>
      <c r="S23" s="266">
        <v>1</v>
      </c>
      <c r="T23" s="204">
        <v>-779.762723224965</v>
      </c>
    </row>
    <row r="24" ht="18" customHeight="1" x14ac:dyDescent="0.2">
      <c r="B24" s="268"/>
      <c r="C24" s="269"/>
      <c r="D24" s="274" t="s">
        <v>320</v>
      </c>
      <c r="E24" s="265" t="s">
        <v>312</v>
      </c>
      <c r="F24" s="202"/>
      <c r="G24" s="266">
        <v>43810.190946106006</v>
      </c>
      <c r="H24" s="266">
        <v>3849.8530500964544</v>
      </c>
      <c r="I24" s="202"/>
      <c r="J24" s="266">
        <v>-726.3762690036001</v>
      </c>
      <c r="K24" s="124">
        <v>40686.71416501315</v>
      </c>
      <c r="L24" s="266">
        <v>1</v>
      </c>
      <c r="M24" s="270" t="s">
        <v>159</v>
      </c>
      <c r="N24" s="124">
        <v>40686.71416501315</v>
      </c>
      <c r="O24" s="266">
        <v>22</v>
      </c>
      <c r="P24" s="124">
        <v>895.1077116302894</v>
      </c>
      <c r="Q24" s="124">
        <v>1443.1804700102662</v>
      </c>
      <c r="R24" s="124">
        <v>-548.0727583799768</v>
      </c>
      <c r="S24" s="266">
        <v>1</v>
      </c>
      <c r="T24" s="204">
        <v>-2009.6001140599149</v>
      </c>
    </row>
    <row r="25" ht="18" customHeight="1" x14ac:dyDescent="0.2">
      <c r="B25" s="268"/>
      <c r="C25" s="269"/>
      <c r="D25" s="274" t="s">
        <v>217</v>
      </c>
      <c r="E25" s="265" t="s">
        <v>312</v>
      </c>
      <c r="F25" s="202"/>
      <c r="G25" s="266">
        <v>16803.133484853737</v>
      </c>
      <c r="H25" s="266">
        <v>18442.341772621734</v>
      </c>
      <c r="I25" s="266">
        <v>121.97268174000001</v>
      </c>
      <c r="J25" s="266">
        <v>-435.2319585989587</v>
      </c>
      <c r="K25" s="124">
        <v>-1325.9490109090382</v>
      </c>
      <c r="L25" s="266">
        <v>1</v>
      </c>
      <c r="M25" s="270" t="s">
        <v>159</v>
      </c>
      <c r="N25" s="124">
        <v>-1325.9490109090382</v>
      </c>
      <c r="O25" s="266">
        <v>21.271355050859697</v>
      </c>
      <c r="P25" s="124">
        <v>-28.204732190382387</v>
      </c>
      <c r="Q25" s="124">
        <v>357.9256658416111</v>
      </c>
      <c r="R25" s="124">
        <v>-386.1303980319935</v>
      </c>
      <c r="S25" s="266">
        <v>1</v>
      </c>
      <c r="T25" s="204">
        <v>-1415.8114594506426</v>
      </c>
    </row>
    <row r="26" ht="18" customHeight="1" x14ac:dyDescent="0.2">
      <c r="B26" s="268"/>
      <c r="C26" s="269"/>
      <c r="D26" s="274" t="s">
        <v>321</v>
      </c>
      <c r="E26" s="265" t="s">
        <v>312</v>
      </c>
      <c r="F26" s="202"/>
      <c r="G26" s="266">
        <v>12748.958609101657</v>
      </c>
      <c r="H26" s="266">
        <v>21804.914911779866</v>
      </c>
      <c r="I26" s="202"/>
      <c r="J26" s="266">
        <v>3475.8321276768093</v>
      </c>
      <c r="K26" s="124">
        <v>-12531.788430355018</v>
      </c>
      <c r="L26" s="266">
        <v>1</v>
      </c>
      <c r="M26" s="270" t="s">
        <v>159</v>
      </c>
      <c r="N26" s="124">
        <v>-12531.788430355018</v>
      </c>
      <c r="O26" s="266">
        <v>26.265713339437177</v>
      </c>
      <c r="P26" s="124">
        <v>-329.1563625421803</v>
      </c>
      <c r="Q26" s="124">
        <v>161.11865468840327</v>
      </c>
      <c r="R26" s="124">
        <v>-490.27501723058356</v>
      </c>
      <c r="S26" s="266">
        <v>1</v>
      </c>
      <c r="T26" s="204">
        <v>-1797.6750631788063</v>
      </c>
    </row>
    <row r="27" ht="18" customHeight="1" x14ac:dyDescent="0.2">
      <c r="B27" s="268"/>
      <c r="C27" s="269"/>
      <c r="D27" s="274" t="s">
        <v>322</v>
      </c>
      <c r="E27" s="265" t="s">
        <v>312</v>
      </c>
      <c r="F27" s="202"/>
      <c r="G27" s="266">
        <v>286690.46</v>
      </c>
      <c r="H27" s="266">
        <v>62612.299999999996</v>
      </c>
      <c r="I27" s="202"/>
      <c r="J27" s="266">
        <v>1558.3200000000002</v>
      </c>
      <c r="K27" s="124">
        <v>222519.84000000003</v>
      </c>
      <c r="L27" s="266">
        <v>1</v>
      </c>
      <c r="M27" s="270" t="s">
        <v>159</v>
      </c>
      <c r="N27" s="124">
        <v>222519.84000000003</v>
      </c>
      <c r="O27" s="266">
        <v>20</v>
      </c>
      <c r="P27" s="124">
        <v>4450.3968</v>
      </c>
      <c r="Q27" s="124" t="s">
        <v>105</v>
      </c>
      <c r="R27" s="124">
        <v>4450.3968</v>
      </c>
      <c r="S27" s="266">
        <v>1</v>
      </c>
      <c r="T27" s="204">
        <v>16318.1216</v>
      </c>
    </row>
    <row r="28" ht="18" customHeight="1" x14ac:dyDescent="0.2">
      <c r="B28" s="268"/>
      <c r="C28" s="271"/>
      <c r="D28" s="274" t="s">
        <v>323</v>
      </c>
      <c r="E28" s="265" t="s">
        <v>312</v>
      </c>
      <c r="F28" s="202"/>
      <c r="G28" s="266">
        <v>16469.855102422727</v>
      </c>
      <c r="H28" s="266">
        <v>42755.41956085204</v>
      </c>
      <c r="I28" s="202"/>
      <c r="J28" s="266">
        <v>-301.7019379728763</v>
      </c>
      <c r="K28" s="124">
        <v>-25983.862520456434</v>
      </c>
      <c r="L28" s="266">
        <v>1</v>
      </c>
      <c r="M28" s="270" t="s">
        <v>159</v>
      </c>
      <c r="N28" s="124">
        <v>-25983.862520456434</v>
      </c>
      <c r="O28" s="266">
        <v>20.48565336266357</v>
      </c>
      <c r="P28" s="124">
        <v>-532.2964006171762</v>
      </c>
      <c r="Q28" s="124">
        <v>519.3877900567112</v>
      </c>
      <c r="R28" s="124">
        <v>-1051.6841906738873</v>
      </c>
      <c r="S28" s="266">
        <v>1</v>
      </c>
      <c r="T28" s="204">
        <v>-3856.1753658042535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2602243.9371322994</v>
      </c>
      <c r="O30" s="283"/>
      <c r="P30" s="128">
        <v>51879.472260291455</v>
      </c>
      <c r="Q30" s="128">
        <v>6124.938764305971</v>
      </c>
      <c r="R30" s="128">
        <v>45754.53349598548</v>
      </c>
      <c r="S30" s="285"/>
      <c r="T30" s="286">
        <v>167766.62281861342</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14536.84617</v>
      </c>
      <c r="G32" s="266">
        <v>3799.59954</v>
      </c>
      <c r="H32" s="266">
        <v>2944.51014</v>
      </c>
      <c r="I32" s="202"/>
      <c r="J32" s="266">
        <v>-3517.94223</v>
      </c>
      <c r="K32" s="124">
        <v>18909.8778</v>
      </c>
      <c r="L32" s="266">
        <v>1</v>
      </c>
      <c r="M32" s="267" t="s">
        <v>159</v>
      </c>
      <c r="N32" s="124">
        <v>18909.8778</v>
      </c>
      <c r="O32" s="266">
        <v>26.911028</v>
      </c>
      <c r="P32" s="124">
        <v>508.8842509523784</v>
      </c>
      <c r="Q32" s="124" t="s">
        <v>105</v>
      </c>
      <c r="R32" s="124">
        <v>508.8842509523784</v>
      </c>
      <c r="S32" s="266">
        <v>1</v>
      </c>
      <c r="T32" s="204">
        <v>1865.9089201587208</v>
      </c>
    </row>
    <row r="33" ht="18" customHeight="1" x14ac:dyDescent="0.2">
      <c r="B33" s="268"/>
      <c r="C33" s="269"/>
      <c r="D33" s="276" t="s">
        <v>328</v>
      </c>
      <c r="E33" s="265" t="s">
        <v>312</v>
      </c>
      <c r="F33" s="266">
        <v>23380.358399999983</v>
      </c>
      <c r="G33" s="266">
        <v>81419.68799999994</v>
      </c>
      <c r="H33" s="266">
        <v>55.03679999999996</v>
      </c>
      <c r="I33" s="202"/>
      <c r="J33" s="266">
        <v>-8482.319999999994</v>
      </c>
      <c r="K33" s="124">
        <v>113227.32959999991</v>
      </c>
      <c r="L33" s="266">
        <v>1</v>
      </c>
      <c r="M33" s="270" t="s">
        <v>159</v>
      </c>
      <c r="N33" s="124">
        <v>113227.32959999991</v>
      </c>
      <c r="O33" s="266">
        <v>24.070602256878196</v>
      </c>
      <c r="P33" s="124">
        <v>2725.450015410049</v>
      </c>
      <c r="Q33" s="124">
        <v>2258.2681904893584</v>
      </c>
      <c r="R33" s="124">
        <v>467.1818249206908</v>
      </c>
      <c r="S33" s="266">
        <v>1</v>
      </c>
      <c r="T33" s="204">
        <v>1713.0000247091996</v>
      </c>
    </row>
    <row r="34" ht="18" customHeight="1" x14ac:dyDescent="0.2">
      <c r="B34" s="268"/>
      <c r="C34" s="269"/>
      <c r="D34" s="276" t="s">
        <v>329</v>
      </c>
      <c r="E34" s="265" t="s">
        <v>312</v>
      </c>
      <c r="F34" s="266">
        <v>45078.839736582166</v>
      </c>
      <c r="G34" s="266">
        <v>140717.24574807147</v>
      </c>
      <c r="H34" s="266">
        <v>9964.889883992151</v>
      </c>
      <c r="I34" s="266" t="s">
        <v>105</v>
      </c>
      <c r="J34" s="266">
        <v>-73940.83345672782</v>
      </c>
      <c r="K34" s="124">
        <v>249772.0290573893</v>
      </c>
      <c r="L34" s="266">
        <v>1</v>
      </c>
      <c r="M34" s="270" t="s">
        <v>159</v>
      </c>
      <c r="N34" s="124">
        <v>249772.0290573893</v>
      </c>
      <c r="O34" s="266">
        <v>25.437621339061383</v>
      </c>
      <c r="P34" s="124">
        <v>6353.606296250906</v>
      </c>
      <c r="Q34" s="124" t="s">
        <v>105</v>
      </c>
      <c r="R34" s="124">
        <v>6353.606296250906</v>
      </c>
      <c r="S34" s="266">
        <v>1</v>
      </c>
      <c r="T34" s="204">
        <v>23296.556419586654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1774.2772663435</v>
      </c>
      <c r="H39" s="266">
        <v>609.6457682184999</v>
      </c>
      <c r="I39" s="202"/>
      <c r="J39" s="266">
        <v>-90.37540425450001</v>
      </c>
      <c r="K39" s="124">
        <v>1255.0069023795002</v>
      </c>
      <c r="L39" s="266">
        <v>1</v>
      </c>
      <c r="M39" s="270" t="s">
        <v>159</v>
      </c>
      <c r="N39" s="124">
        <v>1255.0069023795002</v>
      </c>
      <c r="O39" s="266">
        <v>25.437230615602274</v>
      </c>
      <c r="P39" s="124">
        <v>31.9239</v>
      </c>
      <c r="Q39" s="124" t="s">
        <v>105</v>
      </c>
      <c r="R39" s="124">
        <v>31.9239</v>
      </c>
      <c r="S39" s="266">
        <v>1</v>
      </c>
      <c r="T39" s="204">
        <v>117.0543</v>
      </c>
    </row>
    <row r="40" ht="18" customHeight="1" x14ac:dyDescent="0.2">
      <c r="B40" s="268"/>
      <c r="C40" s="269"/>
      <c r="D40" s="276" t="s">
        <v>335</v>
      </c>
      <c r="E40" s="265" t="s">
        <v>312</v>
      </c>
      <c r="F40" s="202"/>
      <c r="G40" s="266">
        <v>28096.036000000004</v>
      </c>
      <c r="H40" s="266" t="s">
        <v>105</v>
      </c>
      <c r="I40" s="202"/>
      <c r="J40" s="266">
        <v>172.8399999999995</v>
      </c>
      <c r="K40" s="124">
        <v>27923.196000000004</v>
      </c>
      <c r="L40" s="266">
        <v>1</v>
      </c>
      <c r="M40" s="270" t="s">
        <v>159</v>
      </c>
      <c r="N40" s="124">
        <v>27923.196000000004</v>
      </c>
      <c r="O40" s="266">
        <v>27.775238727964215</v>
      </c>
      <c r="P40" s="124">
        <v>775.5734349477356</v>
      </c>
      <c r="Q40" s="124" t="s">
        <v>105</v>
      </c>
      <c r="R40" s="124">
        <v>775.5734349477356</v>
      </c>
      <c r="S40" s="266">
        <v>1</v>
      </c>
      <c r="T40" s="204">
        <v>2843.7692614750304</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411087.4393597687</v>
      </c>
      <c r="O43" s="283"/>
      <c r="P43" s="128">
        <v>10395.437897561069</v>
      </c>
      <c r="Q43" s="128">
        <v>2258.2681904893584</v>
      </c>
      <c r="R43" s="128">
        <v>8137.16970707171</v>
      </c>
      <c r="S43" s="283"/>
      <c r="T43" s="286">
        <v>29836.288925929606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1510582.3593340095</v>
      </c>
      <c r="G45" s="266">
        <v>1670765.7671338161</v>
      </c>
      <c r="H45" s="266">
        <v>409787.8296180147</v>
      </c>
      <c r="I45" s="266" t="s">
        <v>105</v>
      </c>
      <c r="J45" s="266">
        <v>-47289.59729457902</v>
      </c>
      <c r="K45" s="124">
        <v>2818849.89414439</v>
      </c>
      <c r="L45" s="266">
        <v>1</v>
      </c>
      <c r="M45" s="267" t="s">
        <v>159</v>
      </c>
      <c r="N45" s="124">
        <v>2818849.89414439</v>
      </c>
      <c r="O45" s="266">
        <v>15.521825629946894</v>
      </c>
      <c r="P45" s="124">
        <v>43753.69653390348</v>
      </c>
      <c r="Q45" s="124">
        <v>625.7216067542342</v>
      </c>
      <c r="R45" s="124">
        <v>43127.97492714925</v>
      </c>
      <c r="S45" s="266">
        <v>1</v>
      </c>
      <c r="T45" s="204">
        <v>158135.9080662139</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2818849.89414439</v>
      </c>
      <c r="O47" s="314"/>
      <c r="P47" s="128">
        <v>43753.69653390348</v>
      </c>
      <c r="Q47" s="128">
        <v>625.7216067542342</v>
      </c>
      <c r="R47" s="128">
        <v>43127.97492714925</v>
      </c>
      <c r="S47" s="314"/>
      <c r="T47" s="286">
        <v>158135.9080662139</v>
      </c>
    </row>
    <row r="48" ht="18" customHeight="1" x14ac:dyDescent="0.2">
      <c r="B48" s="316" t="s">
        <v>343</v>
      </c>
      <c r="C48" s="317"/>
      <c r="D48" s="317"/>
      <c r="E48" s="318" t="s">
        <v>312</v>
      </c>
      <c r="F48" s="266">
        <v>51263.223132626794</v>
      </c>
      <c r="G48" s="266" t="s">
        <v>105</v>
      </c>
      <c r="H48" s="266" t="s">
        <v>105</v>
      </c>
      <c r="I48" s="319" t="s">
        <v>105</v>
      </c>
      <c r="J48" s="266" t="s">
        <v>105</v>
      </c>
      <c r="K48" s="124">
        <v>51263.223132626794</v>
      </c>
      <c r="L48" s="266">
        <v>1</v>
      </c>
      <c r="M48" s="320" t="s">
        <v>159</v>
      </c>
      <c r="N48" s="124">
        <v>51263.223132626794</v>
      </c>
      <c r="O48" s="266">
        <v>18.046570179795662</v>
      </c>
      <c r="P48" s="124">
        <v>925.1253539054738</v>
      </c>
      <c r="Q48" s="124">
        <v>7.697067562963009</v>
      </c>
      <c r="R48" s="124">
        <v>917.4282863425109</v>
      </c>
      <c r="S48" s="266">
        <v>1</v>
      </c>
      <c r="T48" s="204">
        <v>3363.9037165892064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51263.223132626794</v>
      </c>
      <c r="O50" s="283"/>
      <c r="P50" s="128">
        <v>925.1253539054738</v>
      </c>
      <c r="Q50" s="128">
        <v>7.697067562963009</v>
      </c>
      <c r="R50" s="128">
        <v>917.4282863425109</v>
      </c>
      <c r="S50" s="283"/>
      <c r="T50" s="286">
        <v>3363.9037165892064</v>
      </c>
    </row>
    <row r="51" ht="18" customHeight="1" x14ac:dyDescent="0.25">
      <c r="B51" s="325" t="s">
        <v>346</v>
      </c>
      <c r="C51" s="326"/>
      <c r="D51" s="326"/>
      <c r="E51" s="327" t="s">
        <v>312</v>
      </c>
      <c r="F51" s="328">
        <v>85.81076409317394</v>
      </c>
      <c r="G51" s="329" t="s">
        <v>105</v>
      </c>
      <c r="H51" s="329" t="s">
        <v>105</v>
      </c>
      <c r="I51" s="328" t="s">
        <v>105</v>
      </c>
      <c r="J51" s="329" t="s">
        <v>105</v>
      </c>
      <c r="K51" s="330">
        <v>85.81076409317394</v>
      </c>
      <c r="L51" s="329">
        <v>1</v>
      </c>
      <c r="M51" s="331" t="s">
        <v>159</v>
      </c>
      <c r="N51" s="330">
        <v>85.81076409317394</v>
      </c>
      <c r="O51" s="329">
        <v>28.71001031991744</v>
      </c>
      <c r="P51" s="330">
        <v>2.463627922675025</v>
      </c>
      <c r="Q51" s="330" t="s">
        <v>105</v>
      </c>
      <c r="R51" s="330">
        <v>2.463627922675025</v>
      </c>
      <c r="S51" s="329">
        <v>1</v>
      </c>
      <c r="T51" s="332">
        <v>9.033302383141757</v>
      </c>
    </row>
    <row r="52" ht="18" customHeight="1" x14ac:dyDescent="0.25">
      <c r="B52" s="333" t="s">
        <v>347</v>
      </c>
      <c r="C52" s="334"/>
      <c r="D52" s="334"/>
      <c r="E52" s="335"/>
      <c r="F52" s="336"/>
      <c r="G52" s="336"/>
      <c r="H52" s="336"/>
      <c r="I52" s="336"/>
      <c r="J52" s="336"/>
      <c r="K52" s="336"/>
      <c r="L52" s="337"/>
      <c r="M52" s="338"/>
      <c r="N52" s="127">
        <v>5883530.304533178</v>
      </c>
      <c r="O52" s="336"/>
      <c r="P52" s="127">
        <v>106956.19567358414</v>
      </c>
      <c r="Q52" s="127">
        <v>9016.625629112526</v>
      </c>
      <c r="R52" s="127">
        <v>97939.57004447163</v>
      </c>
      <c r="S52" s="336"/>
      <c r="T52" s="339">
        <v>359111.7568297293</v>
      </c>
    </row>
    <row r="53" ht="18" customHeight="1" x14ac:dyDescent="0.2">
      <c r="B53" s="340" t="s">
        <v>348</v>
      </c>
      <c r="C53" s="302"/>
      <c r="D53" s="341"/>
      <c r="E53" s="342"/>
      <c r="F53" s="202"/>
      <c r="G53" s="202"/>
      <c r="H53" s="202"/>
      <c r="I53" s="202"/>
      <c r="J53" s="202"/>
      <c r="K53" s="202"/>
      <c r="L53" s="202"/>
      <c r="M53" s="343"/>
      <c r="N53" s="124">
        <v>321029.5000230804</v>
      </c>
      <c r="O53" s="202"/>
      <c r="P53" s="124">
        <v>7132.400054034685</v>
      </c>
      <c r="Q53" s="124" t="s">
        <v>105</v>
      </c>
      <c r="R53" s="124">
        <v>7132.400054034685</v>
      </c>
      <c r="S53" s="202"/>
      <c r="T53" s="204">
        <v>26152.13353146051</v>
      </c>
    </row>
    <row r="54" ht="18" customHeight="1" x14ac:dyDescent="0.2">
      <c r="B54" s="306"/>
      <c r="C54" s="304"/>
      <c r="D54" s="341" t="s">
        <v>349</v>
      </c>
      <c r="E54" s="265" t="s">
        <v>312</v>
      </c>
      <c r="F54" s="266">
        <v>138191.3187073778</v>
      </c>
      <c r="G54" s="266" t="s">
        <v>105</v>
      </c>
      <c r="H54" s="266" t="s">
        <v>105</v>
      </c>
      <c r="I54" s="202"/>
      <c r="J54" s="266" t="s">
        <v>105</v>
      </c>
      <c r="K54" s="124">
        <v>138191.3187073778</v>
      </c>
      <c r="L54" s="266">
        <v>1</v>
      </c>
      <c r="M54" s="270" t="s">
        <v>159</v>
      </c>
      <c r="N54" s="124">
        <v>138191.3187073778</v>
      </c>
      <c r="O54" s="266">
        <v>30.534513118569357</v>
      </c>
      <c r="P54" s="124">
        <v>4219.604633942827</v>
      </c>
      <c r="Q54" s="124" t="s">
        <v>105</v>
      </c>
      <c r="R54" s="124">
        <v>4219.604633942827</v>
      </c>
      <c r="S54" s="266">
        <v>1</v>
      </c>
      <c r="T54" s="204">
        <v>15471.883657790364</v>
      </c>
    </row>
    <row r="55" ht="18" customHeight="1" x14ac:dyDescent="0.2">
      <c r="B55" s="306"/>
      <c r="C55" s="304"/>
      <c r="D55" s="341" t="s">
        <v>350</v>
      </c>
      <c r="E55" s="265" t="s">
        <v>312</v>
      </c>
      <c r="F55" s="266">
        <v>39660.446897999995</v>
      </c>
      <c r="G55" s="266" t="s">
        <v>105</v>
      </c>
      <c r="H55" s="266" t="s">
        <v>105</v>
      </c>
      <c r="I55" s="266" t="s">
        <v>105</v>
      </c>
      <c r="J55" s="266" t="s">
        <v>105</v>
      </c>
      <c r="K55" s="124">
        <v>39660.446897999995</v>
      </c>
      <c r="L55" s="266">
        <v>1</v>
      </c>
      <c r="M55" s="270" t="s">
        <v>159</v>
      </c>
      <c r="N55" s="124">
        <v>39660.446897999995</v>
      </c>
      <c r="O55" s="266">
        <v>19.552881954118885</v>
      </c>
      <c r="P55" s="124">
        <v>775.4760364441944</v>
      </c>
      <c r="Q55" s="124" t="s">
        <v>105</v>
      </c>
      <c r="R55" s="124">
        <v>775.4760364441944</v>
      </c>
      <c r="S55" s="266">
        <v>1</v>
      </c>
      <c r="T55" s="204">
        <v>2843.4121336287126</v>
      </c>
    </row>
    <row r="56" ht="18" customHeight="1" x14ac:dyDescent="0.2">
      <c r="B56" s="306"/>
      <c r="C56" s="304"/>
      <c r="D56" s="341" t="s">
        <v>351</v>
      </c>
      <c r="E56" s="344" t="s">
        <v>312</v>
      </c>
      <c r="F56" s="167">
        <v>143177.7344177026</v>
      </c>
      <c r="G56" s="167" t="s">
        <v>105</v>
      </c>
      <c r="H56" s="167" t="s">
        <v>105</v>
      </c>
      <c r="I56" s="266" t="s">
        <v>105</v>
      </c>
      <c r="J56" s="167" t="s">
        <v>105</v>
      </c>
      <c r="K56" s="119">
        <v>143177.7344177026</v>
      </c>
      <c r="L56" s="167">
        <v>1</v>
      </c>
      <c r="M56" s="270" t="s">
        <v>159</v>
      </c>
      <c r="N56" s="119">
        <v>143177.7344177026</v>
      </c>
      <c r="O56" s="167">
        <v>14.927735742851677</v>
      </c>
      <c r="P56" s="119">
        <v>2137.319383647664</v>
      </c>
      <c r="Q56" s="119" t="s">
        <v>105</v>
      </c>
      <c r="R56" s="119">
        <v>2137.319383647664</v>
      </c>
      <c r="S56" s="167">
        <v>1</v>
      </c>
      <c r="T56" s="186">
        <v>7836.837740041434</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2602.2439371322994</v>
      </c>
      <c r="D10" s="379">
        <v>2284.5526817197783</v>
      </c>
      <c r="E10" s="378">
        <v>167766.62281861342</v>
      </c>
      <c r="F10" s="378">
        <v>2552.0517225853364</v>
      </c>
      <c r="G10" s="378">
        <v>166194.42393690697</v>
      </c>
      <c r="H10" s="378">
        <v>-10.48172489993934</v>
      </c>
      <c r="I10" s="380">
        <v>0.9459997781293287</v>
      </c>
    </row>
    <row r="11" ht="18" customHeight="1" x14ac:dyDescent="0.2">
      <c r="B11" s="381" t="s">
        <v>379</v>
      </c>
      <c r="C11" s="378">
        <v>411.0874393597687</v>
      </c>
      <c r="D11" s="378">
        <v>328.5818749572866</v>
      </c>
      <c r="E11" s="378">
        <v>29836.288925929606</v>
      </c>
      <c r="F11" s="378">
        <v>289.9427992680123</v>
      </c>
      <c r="G11" s="378">
        <v>27193.65554125452</v>
      </c>
      <c r="H11" s="378">
        <v>13.326447763773478</v>
      </c>
      <c r="I11" s="380">
        <v>9.717830619226758</v>
      </c>
    </row>
    <row r="12" ht="18" customHeight="1" x14ac:dyDescent="0.2">
      <c r="B12" s="381" t="s">
        <v>380</v>
      </c>
      <c r="C12" s="378">
        <v>2818.84989414439</v>
      </c>
      <c r="D12" s="378">
        <v>2778.537522283505</v>
      </c>
      <c r="E12" s="378">
        <v>158135.9080662139</v>
      </c>
      <c r="F12" s="378">
        <v>2770.2079290247384</v>
      </c>
      <c r="G12" s="378">
        <v>157677.15716464617</v>
      </c>
      <c r="H12" s="378">
        <v>0.30068476707086383</v>
      </c>
      <c r="I12" s="380">
        <v>0.29094315867750825</v>
      </c>
    </row>
    <row r="13" ht="18" customHeight="1" x14ac:dyDescent="0.2">
      <c r="B13" s="381" t="s">
        <v>381</v>
      </c>
      <c r="C13" s="378">
        <v>51.2632231326268</v>
      </c>
      <c r="D13" s="378">
        <v>44.3293307593425</v>
      </c>
      <c r="E13" s="378">
        <v>3363.9037165892064</v>
      </c>
      <c r="F13" s="378">
        <v>61.35738806925577</v>
      </c>
      <c r="G13" s="378">
        <v>5260.457612225761</v>
      </c>
      <c r="H13" s="378">
        <v>-27.752252574202206</v>
      </c>
      <c r="I13" s="380">
        <v>-36.05302115216742</v>
      </c>
    </row>
    <row r="14" ht="18" customHeight="1" x14ac:dyDescent="0.2">
      <c r="B14" s="381" t="s">
        <v>382</v>
      </c>
      <c r="C14" s="382">
        <v>0.08581076409317395</v>
      </c>
      <c r="D14" s="378">
        <v>0.08581076409317395</v>
      </c>
      <c r="E14" s="378">
        <v>9.033302383141757</v>
      </c>
      <c r="F14" s="378">
        <v>0.08581076409317392</v>
      </c>
      <c r="G14" s="378">
        <v>9.033302383141764</v>
      </c>
      <c r="H14" s="378">
        <v>3.23450978544973e-14</v>
      </c>
      <c r="I14" s="380">
        <v>-7.86581369274362e-14</v>
      </c>
    </row>
    <row r="15" ht="18" customHeight="1" x14ac:dyDescent="0.2">
      <c r="B15" s="383" t="s">
        <v>383</v>
      </c>
      <c r="C15" s="384">
        <v>5883.530304533178</v>
      </c>
      <c r="D15" s="384">
        <v>5436.087220484005</v>
      </c>
      <c r="E15" s="384">
        <v>359111.7568297293</v>
      </c>
      <c r="F15" s="384">
        <v>5673.645649711436</v>
      </c>
      <c r="G15" s="384">
        <v>356334.7275574166</v>
      </c>
      <c r="H15" s="384">
        <v>-4.18705086454444</v>
      </c>
      <c r="I15" s="385">
        <v>0.7793316389195438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89767.02360508118</v>
      </c>
      <c r="F21" s="429">
        <v>17.422031537519462</v>
      </c>
      <c r="G21" s="449">
        <v>1563.9239162769784</v>
      </c>
      <c r="H21" s="435">
        <v>5734.3876930155875</v>
      </c>
      <c r="I21" s="450" t="s">
        <v>105</v>
      </c>
      <c r="J21" s="451" t="s">
        <v>413</v>
      </c>
      <c r="M21" s="375"/>
    </row>
    <row r="22" ht="18" customHeight="1" x14ac:dyDescent="0.2">
      <c r="B22" s="447"/>
      <c r="C22" s="263"/>
      <c r="D22" s="427" t="s">
        <v>414</v>
      </c>
      <c r="E22" s="448">
        <v>59105.257246466375</v>
      </c>
      <c r="F22" s="429">
        <v>17.167991565566957</v>
      </c>
      <c r="G22" s="449">
        <v>1014.7185578880001</v>
      </c>
      <c r="H22" s="435">
        <v>3720.634712256</v>
      </c>
      <c r="I22" s="450" t="s">
        <v>105</v>
      </c>
      <c r="J22" s="451" t="s">
        <v>105</v>
      </c>
      <c r="M22" s="375"/>
    </row>
    <row r="23" ht="18" customHeight="1" x14ac:dyDescent="0.2">
      <c r="B23" s="447"/>
      <c r="C23" s="263"/>
      <c r="D23" s="427" t="s">
        <v>415</v>
      </c>
      <c r="E23" s="448">
        <v>56661.579631747125</v>
      </c>
      <c r="F23" s="429">
        <v>18.790222871715784</v>
      </c>
      <c r="G23" s="449">
        <v>1064.683709544</v>
      </c>
      <c r="H23" s="435">
        <v>3903.840268328</v>
      </c>
      <c r="I23" s="450" t="s">
        <v>105</v>
      </c>
      <c r="J23" s="451" t="s">
        <v>413</v>
      </c>
      <c r="M23" s="375"/>
    </row>
    <row r="24" ht="18" customHeight="1" x14ac:dyDescent="0.2">
      <c r="B24" s="447"/>
      <c r="C24" s="263"/>
      <c r="D24" s="427" t="s">
        <v>320</v>
      </c>
      <c r="E24" s="448">
        <v>65599.11227319391</v>
      </c>
      <c r="F24" s="429">
        <v>22.000000000000004</v>
      </c>
      <c r="G24" s="449">
        <v>1443.1804700102662</v>
      </c>
      <c r="H24" s="435">
        <v>5291.661723370976</v>
      </c>
      <c r="I24" s="450" t="s">
        <v>105</v>
      </c>
      <c r="J24" s="451" t="s">
        <v>105</v>
      </c>
      <c r="M24" s="375"/>
    </row>
    <row r="25" ht="18" customHeight="1" x14ac:dyDescent="0.2">
      <c r="B25" s="447"/>
      <c r="C25" s="263"/>
      <c r="D25" s="427" t="s">
        <v>416</v>
      </c>
      <c r="E25" s="448">
        <v>16826.650910852302</v>
      </c>
      <c r="F25" s="429">
        <v>21.2713550508597</v>
      </c>
      <c r="G25" s="449">
        <v>357.9256658416111</v>
      </c>
      <c r="H25" s="435">
        <v>1312.3941080859072</v>
      </c>
      <c r="I25" s="450">
        <v>415.72616240568794</v>
      </c>
      <c r="J25" s="451" t="s">
        <v>417</v>
      </c>
      <c r="M25" s="375"/>
    </row>
    <row r="26" ht="18" customHeight="1" x14ac:dyDescent="0.2">
      <c r="B26" s="447"/>
      <c r="C26" s="263"/>
      <c r="D26" s="427" t="s">
        <v>418</v>
      </c>
      <c r="E26" s="448">
        <v>4377.898531900014</v>
      </c>
      <c r="F26" s="429">
        <v>36.80273846330503</v>
      </c>
      <c r="G26" s="449">
        <v>161.11865468840327</v>
      </c>
      <c r="H26" s="435">
        <v>590.7684005241452</v>
      </c>
      <c r="I26" s="450">
        <v>445.4067594337071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25353.73321328033</v>
      </c>
      <c r="F28" s="429">
        <v>20.485653362663566</v>
      </c>
      <c r="G28" s="449">
        <v>519.3877900567112</v>
      </c>
      <c r="H28" s="435">
        <v>1904.4218968746077</v>
      </c>
      <c r="I28" s="450">
        <v>24.29487761148802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317691.25541252125</v>
      </c>
      <c r="F30" s="456">
        <v>19.27953212420894</v>
      </c>
      <c r="G30" s="457">
        <v>6124.938764305971</v>
      </c>
      <c r="H30" s="456">
        <v>22458.108802455223</v>
      </c>
      <c r="I30" s="457">
        <v>885.4277994508831</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82505.56440248212</v>
      </c>
      <c r="F33" s="429">
        <v>27.371101656525603</v>
      </c>
      <c r="G33" s="449">
        <v>2258.2681904893584</v>
      </c>
      <c r="H33" s="435">
        <v>8280.31669846098</v>
      </c>
      <c r="I33" s="450">
        <v>8280.31669846098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82505.56440248212</v>
      </c>
      <c r="F43" s="456">
        <v>27.371101656525603</v>
      </c>
      <c r="G43" s="457">
        <v>2258.2681904893584</v>
      </c>
      <c r="H43" s="456">
        <v>8280.31669846098</v>
      </c>
      <c r="I43" s="457">
        <v>8280.31669846098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40312.37186088496</v>
      </c>
      <c r="F45" s="435">
        <v>15.521825629946898</v>
      </c>
      <c r="G45" s="469">
        <v>625.7216067542342</v>
      </c>
      <c r="H45" s="435">
        <v>2294.312558098859</v>
      </c>
      <c r="I45" s="470">
        <v>1763.8549999999998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40312.37186088496</v>
      </c>
      <c r="F47" s="456">
        <v>15.521825629946898</v>
      </c>
      <c r="G47" s="457">
        <v>625.7216067542342</v>
      </c>
      <c r="H47" s="456">
        <v>2294.312558098859</v>
      </c>
      <c r="I47" s="457">
        <v>1763.8549999999998</v>
      </c>
      <c r="J47" s="458"/>
      <c r="M47" s="375"/>
    </row>
    <row r="48" ht="18" customHeight="1" x14ac:dyDescent="0.2">
      <c r="B48" s="359" t="s">
        <v>343</v>
      </c>
      <c r="C48" s="360"/>
      <c r="D48" s="471"/>
      <c r="E48" s="428">
        <v>6933.892373284305</v>
      </c>
      <c r="F48" s="429">
        <v>1.1100644700830884</v>
      </c>
      <c r="G48" s="430">
        <v>7.697067562963009</v>
      </c>
      <c r="H48" s="431">
        <v>28.222581064197698</v>
      </c>
      <c r="I48" s="464">
        <v>28.2225810641977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6933.892373284305</v>
      </c>
      <c r="F50" s="456">
        <v>1.1100644700830884</v>
      </c>
      <c r="G50" s="456">
        <v>7.697067562963009</v>
      </c>
      <c r="H50" s="456">
        <v>28.222581064197698</v>
      </c>
      <c r="I50" s="456">
        <v>28.2225810641977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447443.08404917264</v>
      </c>
      <c r="F52" s="477">
        <v>20.151447079069452</v>
      </c>
      <c r="G52" s="482">
        <v>9016.625629112526</v>
      </c>
      <c r="H52" s="477">
        <v>33060.960640079255</v>
      </c>
      <c r="I52" s="481">
        <v>10957.82207897606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3.7963175</v>
      </c>
      <c r="D10" s="511"/>
      <c r="E10" s="511"/>
      <c r="F10" s="125">
        <v>19.630823373831475</v>
      </c>
      <c r="G10" s="512" t="s">
        <v>110</v>
      </c>
      <c r="H10" s="513">
        <v>-27.65693289170267</v>
      </c>
      <c r="I10" s="514" t="s">
        <v>456</v>
      </c>
    </row>
    <row r="11" ht="18" customHeight="1" x14ac:dyDescent="0.2">
      <c r="B11" s="515" t="s">
        <v>457</v>
      </c>
      <c r="C11" s="27">
        <v>0.020079999999999997</v>
      </c>
      <c r="D11" s="125">
        <v>2291.0746800253564</v>
      </c>
      <c r="E11" s="125" t="s">
        <v>110</v>
      </c>
      <c r="F11" s="125">
        <v>18.347846683206477</v>
      </c>
      <c r="G11" s="512" t="s">
        <v>110</v>
      </c>
      <c r="H11" s="513">
        <v>-27.65693289170267</v>
      </c>
      <c r="I11" s="514" t="s">
        <v>456</v>
      </c>
    </row>
    <row r="12" ht="18" customHeight="1" x14ac:dyDescent="0.2">
      <c r="B12" s="137" t="s">
        <v>458</v>
      </c>
      <c r="C12" s="49"/>
      <c r="D12" s="125">
        <v>33.294338378396304</v>
      </c>
      <c r="E12" s="125" t="s">
        <v>459</v>
      </c>
      <c r="F12" s="516">
        <v>0.6685503146381977</v>
      </c>
      <c r="G12" s="516" t="s">
        <v>459</v>
      </c>
      <c r="H12" s="517" t="s">
        <v>105</v>
      </c>
      <c r="I12" s="518" t="s">
        <v>459</v>
      </c>
    </row>
    <row r="13" ht="18" customHeight="1" x14ac:dyDescent="0.2">
      <c r="B13" s="137" t="s">
        <v>460</v>
      </c>
      <c r="C13" s="49"/>
      <c r="D13" s="125">
        <v>1.15515</v>
      </c>
      <c r="E13" s="125" t="s">
        <v>459</v>
      </c>
      <c r="F13" s="516">
        <v>0.023195411999999995</v>
      </c>
      <c r="G13" s="516" t="s">
        <v>459</v>
      </c>
      <c r="H13" s="517" t="s">
        <v>105</v>
      </c>
      <c r="I13" s="518" t="s">
        <v>459</v>
      </c>
    </row>
    <row r="14" ht="18" customHeight="1" x14ac:dyDescent="0.2">
      <c r="B14" s="137" t="s">
        <v>461</v>
      </c>
      <c r="C14" s="170">
        <v>153</v>
      </c>
      <c r="D14" s="125">
        <v>0.2961636199233395</v>
      </c>
      <c r="E14" s="125" t="s">
        <v>459</v>
      </c>
      <c r="F14" s="516">
        <v>17.656100956568277</v>
      </c>
      <c r="G14" s="516" t="s">
        <v>459</v>
      </c>
      <c r="H14" s="517">
        <v>-27.65693289170267</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3.7762374999999997</v>
      </c>
      <c r="D17" s="125">
        <v>0.33974999999999994</v>
      </c>
      <c r="E17" s="125" t="s">
        <v>456</v>
      </c>
      <c r="F17" s="125">
        <v>1.2829766906249997</v>
      </c>
      <c r="G17" s="512" t="s">
        <v>456</v>
      </c>
      <c r="H17" s="513" t="s">
        <v>205</v>
      </c>
      <c r="I17" s="514" t="s">
        <v>456</v>
      </c>
    </row>
    <row r="18" ht="18" customHeight="1" x14ac:dyDescent="0.2">
      <c r="B18" s="137" t="s">
        <v>465</v>
      </c>
      <c r="C18" s="49"/>
      <c r="D18" s="125">
        <v>0.33974999999999994</v>
      </c>
      <c r="E18" s="125" t="s">
        <v>459</v>
      </c>
      <c r="F18" s="516">
        <v>1.2829766906249997</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0.25871326783186</v>
      </c>
      <c r="G21" s="512">
        <v>24.575040732697424</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1.392841898305085</v>
      </c>
      <c r="D23" s="125">
        <v>0.07984629696104968</v>
      </c>
      <c r="E23" s="125">
        <v>17.643812095688812</v>
      </c>
      <c r="F23" s="27">
        <v>0.11121326783185997</v>
      </c>
      <c r="G23" s="516">
        <v>24.575040732697424</v>
      </c>
      <c r="H23" s="528" t="s">
        <v>105</v>
      </c>
      <c r="I23" s="518" t="s">
        <v>105</v>
      </c>
    </row>
    <row r="24" ht="18" customHeight="1" x14ac:dyDescent="0.2">
      <c r="B24" s="118" t="s">
        <v>471</v>
      </c>
      <c r="C24" s="49"/>
      <c r="D24" s="49"/>
      <c r="E24" s="49"/>
      <c r="F24" s="125">
        <v>0.01613966484868</v>
      </c>
      <c r="G24" s="512">
        <v>245.40536243938124</v>
      </c>
      <c r="H24" s="513" t="s">
        <v>105</v>
      </c>
      <c r="I24" s="514" t="s">
        <v>105</v>
      </c>
    </row>
    <row r="25" ht="18" customHeight="1" x14ac:dyDescent="0.25">
      <c r="B25" s="529" t="s">
        <v>472</v>
      </c>
      <c r="C25" s="530">
        <v>0.20116</v>
      </c>
      <c r="D25" s="523">
        <v>0.080232973</v>
      </c>
      <c r="E25" s="523">
        <v>1219.9510958410283</v>
      </c>
      <c r="F25" s="530">
        <v>0.01613966484868</v>
      </c>
      <c r="G25" s="531">
        <v>245.40536243938124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56.332358329201426</v>
      </c>
      <c r="J10" s="552">
        <v>4.60236203776461</v>
      </c>
      <c r="K10" s="120">
        <v>0.0010909765</v>
      </c>
      <c r="L10" s="553" t="s">
        <v>105</v>
      </c>
    </row>
    <row r="11" ht="18" customHeight="1" x14ac:dyDescent="0.2">
      <c r="B11" s="515" t="s">
        <v>501</v>
      </c>
      <c r="C11" s="554" t="s">
        <v>502</v>
      </c>
      <c r="D11" s="555" t="s">
        <v>503</v>
      </c>
      <c r="E11" s="167">
        <v>13310.58</v>
      </c>
      <c r="F11" s="119">
        <v>3204.6732749436915</v>
      </c>
      <c r="G11" s="119">
        <v>25.19950295178722</v>
      </c>
      <c r="H11" s="556">
        <v>0.08196310754302216</v>
      </c>
      <c r="I11" s="557">
        <v>42.656060000000004</v>
      </c>
      <c r="J11" s="167">
        <v>0.33541999999999994</v>
      </c>
      <c r="K11" s="170">
        <v>0.0010909765</v>
      </c>
      <c r="L11" s="558" t="s">
        <v>105</v>
      </c>
    </row>
    <row r="12" ht="18" customHeight="1" x14ac:dyDescent="0.2">
      <c r="B12" s="515" t="s">
        <v>504</v>
      </c>
      <c r="C12" s="554" t="s">
        <v>505</v>
      </c>
      <c r="D12" s="555" t="s">
        <v>506</v>
      </c>
      <c r="E12" s="167">
        <v>47865.07883465901</v>
      </c>
      <c r="F12" s="119">
        <v>285.70987945219434</v>
      </c>
      <c r="G12" s="119">
        <v>63.92919247832065</v>
      </c>
      <c r="H12" s="527"/>
      <c r="I12" s="559">
        <v>13.675525903820205</v>
      </c>
      <c r="J12" s="167">
        <v>3.059975837810908</v>
      </c>
      <c r="K12" s="49"/>
      <c r="L12" s="168" t="s">
        <v>105</v>
      </c>
    </row>
    <row r="13" ht="18" customHeight="1" x14ac:dyDescent="0.2">
      <c r="B13" s="515" t="s">
        <v>507</v>
      </c>
      <c r="C13" s="554" t="s">
        <v>508</v>
      </c>
      <c r="D13" s="555" t="s">
        <v>503</v>
      </c>
      <c r="E13" s="167">
        <v>62221227.18740211</v>
      </c>
      <c r="F13" s="119">
        <v>0.00001241417786397454</v>
      </c>
      <c r="G13" s="119">
        <v>0.018891560418816285</v>
      </c>
      <c r="H13" s="527"/>
      <c r="I13" s="559">
        <v>0.0007724253812191782</v>
      </c>
      <c r="J13" s="167">
        <v>1.1754560727437013</v>
      </c>
      <c r="K13" s="49"/>
      <c r="L13" s="168" t="s">
        <v>105</v>
      </c>
    </row>
    <row r="14" ht="18" customHeight="1" x14ac:dyDescent="0.2">
      <c r="B14" s="515" t="s">
        <v>509</v>
      </c>
      <c r="C14" s="554" t="s">
        <v>510</v>
      </c>
      <c r="D14" s="555" t="s">
        <v>506</v>
      </c>
      <c r="E14" s="167">
        <v>60256.6</v>
      </c>
      <c r="F14" s="119" t="s">
        <v>105</v>
      </c>
      <c r="G14" s="119">
        <v>0.09779056916586731</v>
      </c>
      <c r="H14" s="560" t="s">
        <v>105</v>
      </c>
      <c r="I14" s="559" t="s">
        <v>105</v>
      </c>
      <c r="J14" s="167">
        <v>0.00589252721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0.0256176</v>
      </c>
      <c r="K16" s="522"/>
      <c r="L16" s="565" t="s">
        <v>105</v>
      </c>
    </row>
    <row r="17" ht="18" customHeight="1" x14ac:dyDescent="0.2">
      <c r="B17" s="566" t="s">
        <v>514</v>
      </c>
      <c r="C17" s="554" t="s">
        <v>515</v>
      </c>
      <c r="D17" s="555" t="s">
        <v>516</v>
      </c>
      <c r="E17" s="167">
        <v>13199</v>
      </c>
      <c r="F17" s="119" t="s">
        <v>105</v>
      </c>
      <c r="G17" s="119">
        <v>1.940874308659747</v>
      </c>
      <c r="H17" s="564"/>
      <c r="I17" s="567" t="s">
        <v>105</v>
      </c>
      <c r="J17" s="172">
        <v>0.0256176</v>
      </c>
      <c r="K17" s="522"/>
      <c r="L17" s="174" t="s">
        <v>105</v>
      </c>
    </row>
    <row r="18" ht="18" customHeight="1" x14ac:dyDescent="0.2">
      <c r="B18" s="568" t="s">
        <v>115</v>
      </c>
      <c r="C18" s="569"/>
      <c r="D18" s="570"/>
      <c r="E18" s="132"/>
      <c r="F18" s="571"/>
      <c r="G18" s="571"/>
      <c r="H18" s="571"/>
      <c r="I18" s="572">
        <v>218.8341362360906</v>
      </c>
      <c r="J18" s="572">
        <v>153.09156041504838</v>
      </c>
      <c r="K18" s="132"/>
      <c r="L18" s="133" t="s">
        <v>105</v>
      </c>
    </row>
    <row r="19" ht="18" customHeight="1" x14ac:dyDescent="0.2">
      <c r="B19" s="573" t="s">
        <v>517</v>
      </c>
      <c r="C19" s="554" t="s">
        <v>512</v>
      </c>
      <c r="D19" s="555" t="s">
        <v>503</v>
      </c>
      <c r="E19" s="167">
        <v>10103.33</v>
      </c>
      <c r="F19" s="119">
        <v>2799.9986143182523</v>
      </c>
      <c r="G19" s="119">
        <v>45.00100461926909</v>
      </c>
      <c r="H19" s="551"/>
      <c r="I19" s="557">
        <v>28.28931000000003</v>
      </c>
      <c r="J19" s="266">
        <v>0.45465999999999995</v>
      </c>
      <c r="K19" s="202"/>
      <c r="L19" s="558" t="s">
        <v>105</v>
      </c>
    </row>
    <row r="20" ht="18" customHeight="1" x14ac:dyDescent="0.2">
      <c r="B20" s="515" t="s">
        <v>518</v>
      </c>
      <c r="C20" s="554" t="s">
        <v>512</v>
      </c>
      <c r="D20" s="555" t="s">
        <v>519</v>
      </c>
      <c r="E20" s="167">
        <v>47186029401900.51</v>
      </c>
      <c r="F20" s="119">
        <v>7.667523726533942e-9</v>
      </c>
      <c r="G20" s="119">
        <v>3.1053471092462436e-8</v>
      </c>
      <c r="H20" s="527"/>
      <c r="I20" s="559">
        <v>0.36180000000000034</v>
      </c>
      <c r="J20" s="167">
        <v>1.46529</v>
      </c>
      <c r="K20" s="49"/>
      <c r="L20" s="168" t="s">
        <v>105</v>
      </c>
    </row>
    <row r="21" ht="18" customHeight="1" x14ac:dyDescent="0.2">
      <c r="B21" s="515" t="s">
        <v>520</v>
      </c>
      <c r="C21" s="554" t="s">
        <v>512</v>
      </c>
      <c r="D21" s="555" t="s">
        <v>519</v>
      </c>
      <c r="E21" s="167">
        <v>1506.5393148</v>
      </c>
      <c r="F21" s="119">
        <v>121595.00765053289</v>
      </c>
      <c r="G21" s="119">
        <v>1443.6563625927884</v>
      </c>
      <c r="H21" s="140"/>
      <c r="I21" s="167">
        <v>183.1876595089346</v>
      </c>
      <c r="J21" s="167">
        <v>2.1749250673072</v>
      </c>
      <c r="K21" s="140"/>
      <c r="L21" s="168" t="s">
        <v>105</v>
      </c>
    </row>
    <row r="22" ht="18" customHeight="1" x14ac:dyDescent="0.2">
      <c r="B22" s="515" t="s">
        <v>521</v>
      </c>
      <c r="C22" s="554" t="s">
        <v>522</v>
      </c>
      <c r="D22" s="555" t="s">
        <v>523</v>
      </c>
      <c r="E22" s="167">
        <v>492094.02</v>
      </c>
      <c r="F22" s="119">
        <v>0.6526460952311591</v>
      </c>
      <c r="G22" s="119">
        <v>13.900930242455406</v>
      </c>
      <c r="H22" s="527"/>
      <c r="I22" s="559">
        <v>0.32116324063960394</v>
      </c>
      <c r="J22" s="167">
        <v>6.840564644749455</v>
      </c>
      <c r="K22" s="49"/>
      <c r="L22" s="168" t="s">
        <v>105</v>
      </c>
    </row>
    <row r="23" ht="18" customHeight="1" x14ac:dyDescent="0.2">
      <c r="B23" s="515" t="s">
        <v>524</v>
      </c>
      <c r="C23" s="554" t="s">
        <v>522</v>
      </c>
      <c r="D23" s="555" t="s">
        <v>523</v>
      </c>
      <c r="E23" s="167">
        <v>492094.02</v>
      </c>
      <c r="F23" s="119">
        <v>13.322273106093146</v>
      </c>
      <c r="G23" s="119">
        <v>283.7556073221396</v>
      </c>
      <c r="H23" s="527"/>
      <c r="I23" s="559">
        <v>6.555810928315263</v>
      </c>
      <c r="J23" s="167">
        <v>139.63443750469312</v>
      </c>
      <c r="K23" s="49"/>
      <c r="L23" s="168" t="s">
        <v>105</v>
      </c>
    </row>
    <row r="24" ht="18" customHeight="1" x14ac:dyDescent="0.2">
      <c r="B24" s="561" t="s">
        <v>525</v>
      </c>
      <c r="C24" s="562"/>
      <c r="D24" s="563"/>
      <c r="E24" s="49"/>
      <c r="F24" s="49"/>
      <c r="G24" s="49"/>
      <c r="H24" s="564"/>
      <c r="I24" s="119">
        <v>0.11839255820111896</v>
      </c>
      <c r="J24" s="119">
        <v>2.521683198298591</v>
      </c>
      <c r="K24" s="522"/>
      <c r="L24" s="565" t="s">
        <v>105</v>
      </c>
    </row>
    <row r="25" ht="18" customHeight="1" x14ac:dyDescent="0.2">
      <c r="B25" s="566" t="s">
        <v>526</v>
      </c>
      <c r="C25" s="554" t="s">
        <v>527</v>
      </c>
      <c r="D25" s="555" t="s">
        <v>312</v>
      </c>
      <c r="E25" s="167">
        <v>1290496.77994281</v>
      </c>
      <c r="F25" s="119">
        <v>0.09174184704774364</v>
      </c>
      <c r="G25" s="119">
        <v>1.9540406744837773</v>
      </c>
      <c r="H25" s="564"/>
      <c r="I25" s="567">
        <v>0.11839255820111896</v>
      </c>
      <c r="J25" s="567">
        <v>2.521683198298591</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3647.2141047393798</v>
      </c>
      <c r="J27" s="131">
        <v>40.704221002350124</v>
      </c>
      <c r="K27" s="131">
        <v>0.12215757094818844</v>
      </c>
      <c r="L27" s="133" t="s">
        <v>203</v>
      </c>
    </row>
    <row r="28" ht="18" customHeight="1" x14ac:dyDescent="0.2">
      <c r="B28" s="575" t="s">
        <v>530</v>
      </c>
      <c r="C28" s="576"/>
      <c r="D28" s="577"/>
      <c r="E28" s="148"/>
      <c r="F28" s="148"/>
      <c r="G28" s="148"/>
      <c r="H28" s="148"/>
      <c r="I28" s="578">
        <v>24.615678946884024</v>
      </c>
      <c r="J28" s="119">
        <v>25.61706075567286</v>
      </c>
      <c r="K28" s="522"/>
      <c r="L28" s="121" t="s">
        <v>203</v>
      </c>
    </row>
    <row r="29" ht="18" customHeight="1" x14ac:dyDescent="0.2">
      <c r="B29" s="579" t="s">
        <v>531</v>
      </c>
      <c r="C29" s="554" t="s">
        <v>532</v>
      </c>
      <c r="D29" s="555" t="s">
        <v>123</v>
      </c>
      <c r="E29" s="167" t="s">
        <v>123</v>
      </c>
      <c r="F29" s="119" t="s">
        <v>123</v>
      </c>
      <c r="G29" s="119" t="s">
        <v>123</v>
      </c>
      <c r="H29" s="148"/>
      <c r="I29" s="266">
        <v>2.2462448544042024</v>
      </c>
      <c r="J29" s="266">
        <v>15.251574679602161</v>
      </c>
      <c r="K29" s="522"/>
      <c r="L29" s="558" t="s">
        <v>105</v>
      </c>
    </row>
    <row r="30" ht="18" customHeight="1" x14ac:dyDescent="0.2">
      <c r="B30" s="579" t="s">
        <v>533</v>
      </c>
      <c r="C30" s="554" t="s">
        <v>532</v>
      </c>
      <c r="D30" s="555" t="s">
        <v>123</v>
      </c>
      <c r="E30" s="167" t="s">
        <v>123</v>
      </c>
      <c r="F30" s="119" t="s">
        <v>123</v>
      </c>
      <c r="G30" s="119" t="s">
        <v>123</v>
      </c>
      <c r="H30" s="148"/>
      <c r="I30" s="167">
        <v>22.36943409247982</v>
      </c>
      <c r="J30" s="167">
        <v>10.365486076070699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3622.5984257924956</v>
      </c>
      <c r="J32" s="578">
        <v>15.087160246677263</v>
      </c>
      <c r="K32" s="119">
        <v>0.12215757094818844</v>
      </c>
      <c r="L32" s="121" t="s">
        <v>203</v>
      </c>
    </row>
    <row r="33" ht="18" customHeight="1" x14ac:dyDescent="0.2">
      <c r="B33" s="579" t="s">
        <v>536</v>
      </c>
      <c r="C33" s="554" t="s">
        <v>532</v>
      </c>
      <c r="D33" s="555" t="s">
        <v>503</v>
      </c>
      <c r="E33" s="167">
        <v>1266905.8393827036</v>
      </c>
      <c r="F33" s="119">
        <v>2511.825691049807</v>
      </c>
      <c r="G33" s="119">
        <v>10.479568948806378</v>
      </c>
      <c r="H33" s="119">
        <v>0.08393548080069352</v>
      </c>
      <c r="I33" s="266">
        <v>3182.2466355024953</v>
      </c>
      <c r="J33" s="266">
        <v>13.276627095456462</v>
      </c>
      <c r="K33" s="266">
        <v>0.10633835075779342</v>
      </c>
      <c r="L33" s="558" t="s">
        <v>105</v>
      </c>
    </row>
    <row r="34" ht="18" customHeight="1" x14ac:dyDescent="0.2">
      <c r="B34" s="579" t="s">
        <v>537</v>
      </c>
      <c r="C34" s="554" t="s">
        <v>532</v>
      </c>
      <c r="D34" s="555" t="s">
        <v>503</v>
      </c>
      <c r="E34" s="167">
        <v>196010.051590327</v>
      </c>
      <c r="F34" s="119">
        <v>2246.5775949611125</v>
      </c>
      <c r="G34" s="119">
        <v>9.236940333064783</v>
      </c>
      <c r="H34" s="119">
        <v>0.08070616818905879</v>
      </c>
      <c r="I34" s="167">
        <v>440.3517902900004</v>
      </c>
      <c r="J34" s="167">
        <v>1.8105331512208003</v>
      </c>
      <c r="K34" s="167">
        <v>0.01581922019039502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18.909440597349843</v>
      </c>
      <c r="J36" s="552" t="s">
        <v>118</v>
      </c>
      <c r="K36" s="124">
        <v>0.0010043730878243474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0.0010043730878243474</v>
      </c>
      <c r="L37" s="174" t="s">
        <v>105</v>
      </c>
    </row>
    <row r="38" ht="18" customHeight="1" x14ac:dyDescent="0.25">
      <c r="B38" s="585" t="s">
        <v>541</v>
      </c>
      <c r="C38" s="586" t="s">
        <v>512</v>
      </c>
      <c r="D38" s="587" t="s">
        <v>506</v>
      </c>
      <c r="E38" s="172">
        <v>22791.999999999996</v>
      </c>
      <c r="F38" s="173">
        <v>829.6525358612603</v>
      </c>
      <c r="G38" s="173" t="s">
        <v>123</v>
      </c>
      <c r="H38" s="173" t="s">
        <v>123</v>
      </c>
      <c r="I38" s="172">
        <v>18.909440597349843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4.78430037554544</v>
      </c>
      <c r="M9" s="646">
        <v>95.21569962445456</v>
      </c>
    </row>
    <row r="10" ht="18" customHeight="1" x14ac:dyDescent="0.2">
      <c r="B10" s="226" t="s">
        <v>612</v>
      </c>
      <c r="C10" s="647">
        <v>509983.4184240694</v>
      </c>
      <c r="D10" s="648"/>
      <c r="E10" s="649"/>
      <c r="F10" s="649"/>
      <c r="G10" s="647">
        <v>36576.80397096083</v>
      </c>
      <c r="H10" s="647">
        <v>0.12443646499108735</v>
      </c>
      <c r="I10" s="650">
        <v>1.161291282619867</v>
      </c>
      <c r="J10" s="7"/>
      <c r="K10" s="310" t="s">
        <v>613</v>
      </c>
      <c r="L10" s="651">
        <v>36.08634607385441</v>
      </c>
      <c r="M10" s="652">
        <v>63.91365392614559</v>
      </c>
    </row>
    <row r="11" ht="18" customHeight="1" x14ac:dyDescent="0.2">
      <c r="B11" s="653" t="s">
        <v>208</v>
      </c>
      <c r="C11" s="654">
        <v>509982.4759133741</v>
      </c>
      <c r="D11" s="655">
        <v>71.72155949128002</v>
      </c>
      <c r="E11" s="655">
        <v>0.24395626985064783</v>
      </c>
      <c r="F11" s="655">
        <v>2.2771158691273135</v>
      </c>
      <c r="G11" s="656">
        <v>36576.73848573134</v>
      </c>
      <c r="H11" s="656">
        <v>0.1244134225130246</v>
      </c>
      <c r="I11" s="657">
        <v>1.161289188879182</v>
      </c>
      <c r="J11" s="7"/>
      <c r="K11" s="351" t="s">
        <v>614</v>
      </c>
      <c r="L11" s="7"/>
      <c r="M11" s="7"/>
    </row>
    <row r="12" ht="18" customHeight="1" x14ac:dyDescent="0.2">
      <c r="B12" s="658" t="s">
        <v>207</v>
      </c>
      <c r="C12" s="654">
        <v>0.9425106953405978</v>
      </c>
      <c r="D12" s="655">
        <v>69.47956114651524</v>
      </c>
      <c r="E12" s="655">
        <v>24.44797515472142</v>
      </c>
      <c r="F12" s="655">
        <v>2.2214503190828703</v>
      </c>
      <c r="G12" s="656">
        <v>0.06548522948816167</v>
      </c>
      <c r="H12" s="656">
        <v>0.000023042478062746146</v>
      </c>
      <c r="I12" s="657">
        <v>0.000002093740684903389</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116697.4426140629</v>
      </c>
      <c r="D14" s="667"/>
      <c r="E14" s="668"/>
      <c r="F14" s="669"/>
      <c r="G14" s="666">
        <v>8864.481318520757</v>
      </c>
      <c r="H14" s="666">
        <v>0.7066542159575832</v>
      </c>
      <c r="I14" s="670">
        <v>0.3187953440127006</v>
      </c>
      <c r="J14" s="7"/>
      <c r="K14" s="665"/>
      <c r="L14" s="665"/>
      <c r="M14" s="665"/>
    </row>
    <row r="15" ht="18" customHeight="1" x14ac:dyDescent="0.2">
      <c r="B15" s="671" t="s">
        <v>224</v>
      </c>
      <c r="C15" s="672">
        <v>64879.91285770414</v>
      </c>
      <c r="D15" s="655">
        <v>76.59092074333313</v>
      </c>
      <c r="E15" s="655">
        <v>6.277601405061933</v>
      </c>
      <c r="F15" s="655">
        <v>2.8123058565385732</v>
      </c>
      <c r="G15" s="673">
        <v>4969.212263518778</v>
      </c>
      <c r="H15" s="673">
        <v>0.4072902321158193</v>
      </c>
      <c r="I15" s="674">
        <v>0.18246215890143364</v>
      </c>
      <c r="J15" s="7"/>
      <c r="K15" s="665"/>
      <c r="L15" s="665"/>
      <c r="M15" s="665"/>
    </row>
    <row r="16" ht="18" customHeight="1" x14ac:dyDescent="0.2">
      <c r="B16" s="671" t="s">
        <v>225</v>
      </c>
      <c r="C16" s="675">
        <v>51695.557074618744</v>
      </c>
      <c r="D16" s="655">
        <v>75.31336587180346</v>
      </c>
      <c r="E16" s="655">
        <v>5.790903527930919</v>
      </c>
      <c r="F16" s="655">
        <v>2.6372321496503077</v>
      </c>
      <c r="G16" s="676">
        <v>3893.3664039074592</v>
      </c>
      <c r="H16" s="676">
        <v>0.2993639838417639</v>
      </c>
      <c r="I16" s="677">
        <v>0.13633318511126696</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121.97268174000001</v>
      </c>
      <c r="D18" s="679"/>
      <c r="E18" s="680"/>
      <c r="F18" s="680"/>
      <c r="G18" s="655">
        <v>1.9026510945178376</v>
      </c>
      <c r="H18" s="655" t="s">
        <v>105</v>
      </c>
      <c r="I18" s="681" t="s">
        <v>105</v>
      </c>
      <c r="J18" s="7"/>
      <c r="K18" s="665"/>
      <c r="L18" s="665"/>
      <c r="M18" s="665"/>
    </row>
    <row r="19" ht="18" customHeight="1" x14ac:dyDescent="0.2">
      <c r="B19" s="193" t="s">
        <v>217</v>
      </c>
      <c r="C19" s="675">
        <v>121.97268174000001</v>
      </c>
      <c r="D19" s="661">
        <v>15.598993703963776</v>
      </c>
      <c r="E19" s="661" t="s">
        <v>105</v>
      </c>
      <c r="F19" s="661" t="s">
        <v>105</v>
      </c>
      <c r="G19" s="676">
        <v>1.9026510945178376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23016.29670775567</v>
      </c>
      <c r="D10" s="707">
        <v>3.2633609583697982</v>
      </c>
      <c r="E10" s="707">
        <v>3.898483289109313</v>
      </c>
      <c r="F10" s="707">
        <v>10225.05174074448</v>
      </c>
      <c r="G10" s="707">
        <v>399.67083967498206</v>
      </c>
      <c r="H10" s="707" t="s">
        <v>105</v>
      </c>
      <c r="I10" s="707">
        <v>0.01957843810914885</v>
      </c>
      <c r="J10" s="707">
        <v>0.0000016465389123551954</v>
      </c>
      <c r="K10" s="707">
        <v>13.06029138076746</v>
      </c>
      <c r="L10" s="708">
        <v>215.89719658207008</v>
      </c>
      <c r="M10" s="709">
        <v>444.75689544139505</v>
      </c>
      <c r="N10" s="710">
        <v>19.555895427150713</v>
      </c>
      <c r="O10" s="711">
        <v>35225.61127146494</v>
      </c>
    </row>
    <row r="11" ht="18" customHeight="1" x14ac:dyDescent="0.2">
      <c r="B11" s="712" t="s">
        <v>642</v>
      </c>
      <c r="C11" s="713">
        <v>6449.254690108301</v>
      </c>
      <c r="D11" s="713">
        <v>0.23569471108981327</v>
      </c>
      <c r="E11" s="713" t="s">
        <v>105</v>
      </c>
      <c r="F11" s="132"/>
      <c r="G11" s="132"/>
      <c r="H11" s="202"/>
      <c r="I11" s="132"/>
      <c r="J11" s="202"/>
      <c r="K11" s="713" t="s">
        <v>105</v>
      </c>
      <c r="L11" s="713">
        <v>1.8672323518000853</v>
      </c>
      <c r="M11" s="714">
        <v>2.282651842272611</v>
      </c>
      <c r="N11" s="715">
        <v>6.652</v>
      </c>
      <c r="O11" s="716">
        <v>6455.854142018816</v>
      </c>
    </row>
    <row r="12" ht="18" customHeight="1" x14ac:dyDescent="0.2">
      <c r="B12" s="717" t="s">
        <v>643</v>
      </c>
      <c r="C12" s="718">
        <v>4409.789871213936</v>
      </c>
      <c r="D12" s="202"/>
      <c r="E12" s="202"/>
      <c r="F12" s="49"/>
      <c r="G12" s="49"/>
      <c r="H12" s="202"/>
      <c r="I12" s="49"/>
      <c r="J12" s="202"/>
      <c r="K12" s="202"/>
      <c r="L12" s="202"/>
      <c r="M12" s="202"/>
      <c r="N12" s="719" t="s">
        <v>105</v>
      </c>
      <c r="O12" s="720">
        <v>4409.789871213936</v>
      </c>
    </row>
    <row r="13" ht="18" customHeight="1" x14ac:dyDescent="0.2">
      <c r="B13" s="717" t="s">
        <v>644</v>
      </c>
      <c r="C13" s="37">
        <v>1051.8114817112364</v>
      </c>
      <c r="D13" s="49"/>
      <c r="E13" s="49"/>
      <c r="F13" s="49"/>
      <c r="G13" s="49"/>
      <c r="H13" s="202"/>
      <c r="I13" s="49"/>
      <c r="J13" s="202"/>
      <c r="K13" s="49"/>
      <c r="L13" s="49"/>
      <c r="M13" s="49"/>
      <c r="N13" s="721"/>
      <c r="O13" s="722">
        <v>1051.8114817112364</v>
      </c>
    </row>
    <row r="14" ht="18" customHeight="1" x14ac:dyDescent="0.2">
      <c r="B14" s="717" t="s">
        <v>645</v>
      </c>
      <c r="C14" s="37">
        <v>371.96778435414194</v>
      </c>
      <c r="D14" s="522"/>
      <c r="E14" s="522"/>
      <c r="F14" s="49"/>
      <c r="G14" s="49"/>
      <c r="H14" s="202"/>
      <c r="I14" s="49"/>
      <c r="J14" s="202"/>
      <c r="K14" s="49"/>
      <c r="L14" s="49"/>
      <c r="M14" s="49"/>
      <c r="N14" s="721"/>
      <c r="O14" s="722">
        <v>371.96778435414194</v>
      </c>
    </row>
    <row r="15" ht="18" customHeight="1" x14ac:dyDescent="0.25">
      <c r="B15" s="717" t="s">
        <v>646</v>
      </c>
      <c r="C15" s="37">
        <v>615.6855528289866</v>
      </c>
      <c r="D15" s="39">
        <v>0.23569471108981327</v>
      </c>
      <c r="E15" s="39" t="s">
        <v>105</v>
      </c>
      <c r="F15" s="314"/>
      <c r="G15" s="314"/>
      <c r="H15" s="314"/>
      <c r="I15" s="314"/>
      <c r="J15" s="314"/>
      <c r="K15" s="172" t="s">
        <v>105</v>
      </c>
      <c r="L15" s="167">
        <v>1.8672323518000853</v>
      </c>
      <c r="M15" s="167">
        <v>2.282651842272611</v>
      </c>
      <c r="N15" s="190">
        <v>6.652</v>
      </c>
      <c r="O15" s="722">
        <v>622.2850047395013</v>
      </c>
    </row>
    <row r="16" ht="18" customHeight="1" x14ac:dyDescent="0.2">
      <c r="B16" s="723" t="s">
        <v>647</v>
      </c>
      <c r="C16" s="713">
        <v>5100.562713794651</v>
      </c>
      <c r="D16" s="713">
        <v>2.5630181350118466</v>
      </c>
      <c r="E16" s="713">
        <v>0.13150314345431077</v>
      </c>
      <c r="F16" s="724">
        <v>15.10579761166984</v>
      </c>
      <c r="G16" s="724">
        <v>290.57814781256457</v>
      </c>
      <c r="H16" s="724" t="s">
        <v>105</v>
      </c>
      <c r="I16" s="724" t="s">
        <v>105</v>
      </c>
      <c r="J16" s="724" t="s">
        <v>105</v>
      </c>
      <c r="K16" s="713">
        <v>4.429002354175914</v>
      </c>
      <c r="L16" s="713">
        <v>24.09887432869355</v>
      </c>
      <c r="M16" s="713">
        <v>14.157893948173385</v>
      </c>
      <c r="N16" s="715">
        <v>1.3208514738566384</v>
      </c>
      <c r="O16" s="716">
        <v>5512.85950001461</v>
      </c>
    </row>
    <row r="17" ht="18" customHeight="1" x14ac:dyDescent="0.2">
      <c r="B17" s="725" t="s">
        <v>648</v>
      </c>
      <c r="C17" s="718">
        <v>1763.8550000000016</v>
      </c>
      <c r="D17" s="724">
        <v>0.011196104306444944</v>
      </c>
      <c r="E17" s="724">
        <v>0.0011196104306444943</v>
      </c>
      <c r="F17" s="202"/>
      <c r="G17" s="202"/>
      <c r="H17" s="202"/>
      <c r="I17" s="202"/>
      <c r="J17" s="202"/>
      <c r="K17" s="266">
        <v>1.239</v>
      </c>
      <c r="L17" s="266">
        <v>0.3262948304936622</v>
      </c>
      <c r="M17" s="266">
        <v>0.03063748480977516</v>
      </c>
      <c r="N17" s="719">
        <v>0.007538535738991507</v>
      </c>
      <c r="O17" s="720">
        <v>1764.4651876847029</v>
      </c>
    </row>
    <row r="18" ht="18" customHeight="1" x14ac:dyDescent="0.2">
      <c r="B18" s="717" t="s">
        <v>649</v>
      </c>
      <c r="C18" s="148"/>
      <c r="D18" s="202"/>
      <c r="E18" s="37">
        <v>0.125</v>
      </c>
      <c r="F18" s="49"/>
      <c r="G18" s="49"/>
      <c r="H18" s="202"/>
      <c r="I18" s="49"/>
      <c r="J18" s="202"/>
      <c r="K18" s="167">
        <v>0.127</v>
      </c>
      <c r="L18" s="49"/>
      <c r="M18" s="49"/>
      <c r="N18" s="721"/>
      <c r="O18" s="720">
        <v>33.125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178.41862722465018</v>
      </c>
      <c r="D22" s="140"/>
      <c r="E22" s="49"/>
      <c r="F22" s="49"/>
      <c r="G22" s="49"/>
      <c r="H22" s="202"/>
      <c r="I22" s="49"/>
      <c r="J22" s="202"/>
      <c r="K22" s="140"/>
      <c r="L22" s="140"/>
      <c r="M22" s="140"/>
      <c r="N22" s="206"/>
      <c r="O22" s="722">
        <v>178.41862722465018</v>
      </c>
    </row>
    <row r="23" ht="18" customHeight="1" x14ac:dyDescent="0.2">
      <c r="B23" s="717" t="s">
        <v>654</v>
      </c>
      <c r="C23" s="37">
        <v>140.17682900000065</v>
      </c>
      <c r="D23" s="140"/>
      <c r="E23" s="49"/>
      <c r="F23" s="49"/>
      <c r="G23" s="49"/>
      <c r="H23" s="202"/>
      <c r="I23" s="49"/>
      <c r="J23" s="202"/>
      <c r="K23" s="140"/>
      <c r="L23" s="140"/>
      <c r="M23" s="140"/>
      <c r="N23" s="206"/>
      <c r="O23" s="722">
        <v>140.17682900000065</v>
      </c>
    </row>
    <row r="24" ht="18" customHeight="1" x14ac:dyDescent="0.2">
      <c r="B24" s="717" t="s">
        <v>655</v>
      </c>
      <c r="C24" s="37">
        <v>3018.1122575699987</v>
      </c>
      <c r="D24" s="37">
        <v>0.49431033023666293</v>
      </c>
      <c r="E24" s="49"/>
      <c r="F24" s="49"/>
      <c r="G24" s="49"/>
      <c r="H24" s="202"/>
      <c r="I24" s="49"/>
      <c r="J24" s="202"/>
      <c r="K24" s="167">
        <v>2.239582494175914</v>
      </c>
      <c r="L24" s="167">
        <v>1.6150599070998872</v>
      </c>
      <c r="M24" s="167">
        <v>2.007670660473326</v>
      </c>
      <c r="N24" s="190" t="s">
        <v>105</v>
      </c>
      <c r="O24" s="722">
        <v>3031.952946816625</v>
      </c>
    </row>
    <row r="25" ht="18" customHeight="1" x14ac:dyDescent="0.2">
      <c r="B25" s="717" t="s">
        <v>656</v>
      </c>
      <c r="C25" s="140"/>
      <c r="D25" s="140"/>
      <c r="E25" s="49"/>
      <c r="F25" s="726">
        <v>15.10579761166984</v>
      </c>
      <c r="G25" s="726">
        <v>290.57814781256457</v>
      </c>
      <c r="H25" s="724" t="s">
        <v>105</v>
      </c>
      <c r="I25" s="726" t="s">
        <v>105</v>
      </c>
      <c r="J25" s="724" t="s">
        <v>105</v>
      </c>
      <c r="K25" s="140"/>
      <c r="L25" s="140"/>
      <c r="M25" s="140"/>
      <c r="N25" s="206"/>
      <c r="O25" s="722">
        <v>305.6839454242344</v>
      </c>
    </row>
    <row r="26" ht="18" customHeight="1" x14ac:dyDescent="0.25">
      <c r="B26" s="717" t="s">
        <v>657</v>
      </c>
      <c r="C26" s="37" t="s">
        <v>105</v>
      </c>
      <c r="D26" s="37">
        <v>2.057511700468739</v>
      </c>
      <c r="E26" s="37">
        <v>0.0053835330236662905</v>
      </c>
      <c r="F26" s="39" t="s">
        <v>105</v>
      </c>
      <c r="G26" s="39" t="s">
        <v>105</v>
      </c>
      <c r="H26" s="39" t="s">
        <v>105</v>
      </c>
      <c r="I26" s="39"/>
      <c r="J26" s="39"/>
      <c r="K26" s="172">
        <v>0.82341986</v>
      </c>
      <c r="L26" s="167">
        <v>22.1575195911</v>
      </c>
      <c r="M26" s="167">
        <v>12.119585802890285</v>
      </c>
      <c r="N26" s="190">
        <v>1.313312938117647</v>
      </c>
      <c r="O26" s="722">
        <v>59.036963864396256</v>
      </c>
    </row>
    <row r="27" ht="18" customHeight="1" x14ac:dyDescent="0.2">
      <c r="B27" s="712" t="s">
        <v>658</v>
      </c>
      <c r="C27" s="713">
        <v>10908.764865595766</v>
      </c>
      <c r="D27" s="713">
        <v>0.4646481122681385</v>
      </c>
      <c r="E27" s="713">
        <v>0.024632374226813865</v>
      </c>
      <c r="F27" s="724">
        <v>2.08</v>
      </c>
      <c r="G27" s="724">
        <v>13.548515812097637</v>
      </c>
      <c r="H27" s="724" t="s">
        <v>105</v>
      </c>
      <c r="I27" s="724">
        <v>0.0043016</v>
      </c>
      <c r="J27" s="724"/>
      <c r="K27" s="713">
        <v>8.56749599742606</v>
      </c>
      <c r="L27" s="713">
        <v>187.9783143976774</v>
      </c>
      <c r="M27" s="714">
        <v>1.409324312316755</v>
      </c>
      <c r="N27" s="715">
        <v>10.087064304967653</v>
      </c>
      <c r="O27" s="716">
        <v>11045.018707721478</v>
      </c>
    </row>
    <row r="28" ht="18" customHeight="1" x14ac:dyDescent="0.2">
      <c r="B28" s="717" t="s">
        <v>659</v>
      </c>
      <c r="C28" s="718">
        <v>10837.145656395765</v>
      </c>
      <c r="D28" s="718">
        <v>0.4646481122681385</v>
      </c>
      <c r="E28" s="202"/>
      <c r="F28" s="202"/>
      <c r="G28" s="202"/>
      <c r="H28" s="202"/>
      <c r="I28" s="202"/>
      <c r="J28" s="202"/>
      <c r="K28" s="266">
        <v>8.56514052742606</v>
      </c>
      <c r="L28" s="266">
        <v>184.92933961067723</v>
      </c>
      <c r="M28" s="266">
        <v>1.409324312316755</v>
      </c>
      <c r="N28" s="719">
        <v>9.134689902927013</v>
      </c>
      <c r="O28" s="720">
        <v>10850.155803539274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71.61920920000007</v>
      </c>
      <c r="D30" s="140"/>
      <c r="E30" s="49"/>
      <c r="F30" s="49"/>
      <c r="G30" s="726">
        <v>13.548515812097637</v>
      </c>
      <c r="H30" s="202"/>
      <c r="I30" s="726" t="s">
        <v>105</v>
      </c>
      <c r="J30" s="202"/>
      <c r="K30" s="167">
        <v>0.00235547</v>
      </c>
      <c r="L30" s="167">
        <v>2.1823243209592333</v>
      </c>
      <c r="M30" s="167" t="s">
        <v>105</v>
      </c>
      <c r="N30" s="190">
        <v>0.65260922</v>
      </c>
      <c r="O30" s="722">
        <v>85.1677250120977</v>
      </c>
    </row>
    <row r="31" ht="18" customHeight="1" x14ac:dyDescent="0.2">
      <c r="B31" s="728" t="s">
        <v>662</v>
      </c>
      <c r="C31" s="729" t="s">
        <v>105</v>
      </c>
      <c r="D31" s="522"/>
      <c r="E31" s="49"/>
      <c r="F31" s="724">
        <v>2.08</v>
      </c>
      <c r="G31" s="724" t="s">
        <v>105</v>
      </c>
      <c r="H31" s="724" t="s">
        <v>105</v>
      </c>
      <c r="I31" s="730">
        <v>0.0043016</v>
      </c>
      <c r="J31" s="202"/>
      <c r="K31" s="731" t="s">
        <v>105</v>
      </c>
      <c r="L31" s="731" t="s">
        <v>105</v>
      </c>
      <c r="M31" s="731" t="s">
        <v>105</v>
      </c>
      <c r="N31" s="732" t="s">
        <v>105</v>
      </c>
      <c r="O31" s="733">
        <v>103.1676</v>
      </c>
    </row>
    <row r="32" ht="18" customHeight="1" x14ac:dyDescent="0.2">
      <c r="B32" s="734" t="s">
        <v>663</v>
      </c>
      <c r="C32" s="729" t="s">
        <v>105</v>
      </c>
      <c r="D32" s="522"/>
      <c r="E32" s="49"/>
      <c r="F32" s="202"/>
      <c r="G32" s="202"/>
      <c r="H32" s="202"/>
      <c r="I32" s="735"/>
      <c r="J32" s="202"/>
      <c r="K32" s="731" t="s">
        <v>105</v>
      </c>
      <c r="L32" s="731">
        <v>0.3459176819724771</v>
      </c>
      <c r="M32" s="731" t="s">
        <v>105</v>
      </c>
      <c r="N32" s="732">
        <v>0.29976518204063857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0.024632374226813865</v>
      </c>
      <c r="F34" s="737" t="s">
        <v>105</v>
      </c>
      <c r="G34" s="737" t="s">
        <v>105</v>
      </c>
      <c r="H34" s="737" t="s">
        <v>105</v>
      </c>
      <c r="I34" s="737"/>
      <c r="J34" s="737"/>
      <c r="K34" s="172" t="s">
        <v>104</v>
      </c>
      <c r="L34" s="172">
        <v>0.5207327840684661</v>
      </c>
      <c r="M34" s="172" t="s">
        <v>104</v>
      </c>
      <c r="N34" s="738" t="s">
        <v>104</v>
      </c>
      <c r="O34" s="739">
        <v>6.527579170105674</v>
      </c>
    </row>
    <row r="35" ht="18" customHeight="1" x14ac:dyDescent="0.2">
      <c r="B35" s="67" t="s">
        <v>666</v>
      </c>
      <c r="C35" s="718">
        <v>557.7144382569558</v>
      </c>
      <c r="D35" s="724" t="s">
        <v>203</v>
      </c>
      <c r="E35" s="724" t="s">
        <v>203</v>
      </c>
      <c r="F35" s="202"/>
      <c r="G35" s="202"/>
      <c r="H35" s="202"/>
      <c r="I35" s="202"/>
      <c r="J35" s="202"/>
      <c r="K35" s="740" t="s">
        <v>203</v>
      </c>
      <c r="L35" s="740" t="s">
        <v>203</v>
      </c>
      <c r="M35" s="713">
        <v>317.6392673841721</v>
      </c>
      <c r="N35" s="741">
        <v>1.4959796483264214</v>
      </c>
      <c r="O35" s="720">
        <v>557.7144382569558</v>
      </c>
    </row>
    <row r="36" ht="18" customHeight="1" x14ac:dyDescent="0.2">
      <c r="B36" s="25" t="s">
        <v>667</v>
      </c>
      <c r="C36" s="37">
        <v>415.72616240568834</v>
      </c>
      <c r="D36" s="726" t="s">
        <v>104</v>
      </c>
      <c r="E36" s="726" t="s">
        <v>104</v>
      </c>
      <c r="F36" s="49"/>
      <c r="G36" s="49"/>
      <c r="H36" s="202"/>
      <c r="I36" s="49"/>
      <c r="J36" s="202"/>
      <c r="K36" s="170" t="s">
        <v>104</v>
      </c>
      <c r="L36" s="170" t="s">
        <v>104</v>
      </c>
      <c r="M36" s="167" t="s">
        <v>104</v>
      </c>
      <c r="N36" s="727">
        <v>1.4959796483264214</v>
      </c>
      <c r="O36" s="722">
        <v>415.72616240568834</v>
      </c>
    </row>
    <row r="37" ht="18" customHeight="1" x14ac:dyDescent="0.2">
      <c r="B37" s="25" t="s">
        <v>668</v>
      </c>
      <c r="C37" s="37">
        <v>24.246840862885175</v>
      </c>
      <c r="D37" s="726" t="s">
        <v>105</v>
      </c>
      <c r="E37" s="726" t="s">
        <v>105</v>
      </c>
      <c r="F37" s="49"/>
      <c r="G37" s="49"/>
      <c r="H37" s="202"/>
      <c r="I37" s="49"/>
      <c r="J37" s="202"/>
      <c r="K37" s="170" t="s">
        <v>105</v>
      </c>
      <c r="L37" s="170" t="s">
        <v>105</v>
      </c>
      <c r="M37" s="167" t="s">
        <v>105</v>
      </c>
      <c r="N37" s="727" t="s">
        <v>105</v>
      </c>
      <c r="O37" s="722">
        <v>24.246840862885175</v>
      </c>
    </row>
    <row r="38" ht="18" customHeight="1" x14ac:dyDescent="0.25">
      <c r="B38" s="38" t="s">
        <v>669</v>
      </c>
      <c r="C38" s="742">
        <v>117.74143498838228</v>
      </c>
      <c r="D38" s="742" t="s">
        <v>105</v>
      </c>
      <c r="E38" s="742" t="s">
        <v>105</v>
      </c>
      <c r="F38" s="283"/>
      <c r="G38" s="283"/>
      <c r="H38" s="283"/>
      <c r="I38" s="283"/>
      <c r="J38" s="283"/>
      <c r="K38" s="197" t="s">
        <v>105</v>
      </c>
      <c r="L38" s="197" t="s">
        <v>105</v>
      </c>
      <c r="M38" s="197">
        <v>317.6392673841721</v>
      </c>
      <c r="N38" s="199" t="s">
        <v>105</v>
      </c>
      <c r="O38" s="743">
        <v>117.74143498838228</v>
      </c>
    </row>
    <row r="39" ht="18" customHeight="1" x14ac:dyDescent="0.2">
      <c r="B39" s="51" t="s">
        <v>670</v>
      </c>
      <c r="C39" s="202"/>
      <c r="D39" s="202"/>
      <c r="E39" s="724" t="s">
        <v>105</v>
      </c>
      <c r="F39" s="724">
        <v>7.362994406221518</v>
      </c>
      <c r="G39" s="724" t="s">
        <v>671</v>
      </c>
      <c r="H39" s="724" t="s">
        <v>105</v>
      </c>
      <c r="I39" s="724" t="s">
        <v>671</v>
      </c>
      <c r="J39" s="724">
        <v>0.0000016465389123551954</v>
      </c>
      <c r="K39" s="202"/>
      <c r="L39" s="202"/>
      <c r="M39" s="202"/>
      <c r="N39" s="744"/>
      <c r="O39" s="745">
        <v>7.389503682710437</v>
      </c>
    </row>
    <row r="40" ht="18" customHeight="1" x14ac:dyDescent="0.2">
      <c r="B40" s="25" t="s">
        <v>672</v>
      </c>
      <c r="C40" s="49"/>
      <c r="D40" s="49"/>
      <c r="E40" s="726" t="s">
        <v>105</v>
      </c>
      <c r="F40" s="726">
        <v>7.362994406221518</v>
      </c>
      <c r="G40" s="726" t="s">
        <v>203</v>
      </c>
      <c r="H40" s="724" t="s">
        <v>105</v>
      </c>
      <c r="I40" s="726" t="s">
        <v>104</v>
      </c>
      <c r="J40" s="724">
        <v>0.0000016465389123551954</v>
      </c>
      <c r="K40" s="49"/>
      <c r="L40" s="49"/>
      <c r="M40" s="49"/>
      <c r="N40" s="721"/>
      <c r="O40" s="746">
        <v>7.389503682710437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10200.502948726591</v>
      </c>
      <c r="G45" s="713" t="s">
        <v>105</v>
      </c>
      <c r="H45" s="718" t="s">
        <v>105</v>
      </c>
      <c r="I45" s="718" t="s">
        <v>105</v>
      </c>
      <c r="J45" s="724" t="s">
        <v>105</v>
      </c>
      <c r="K45" s="132"/>
      <c r="L45" s="132"/>
      <c r="M45" s="132"/>
      <c r="N45" s="748"/>
      <c r="O45" s="716">
        <v>10200.502948726591</v>
      </c>
    </row>
    <row r="46" ht="18" customHeight="1" x14ac:dyDescent="0.2">
      <c r="B46" s="25" t="s">
        <v>679</v>
      </c>
      <c r="C46" s="49"/>
      <c r="D46" s="49"/>
      <c r="E46" s="49"/>
      <c r="F46" s="37">
        <v>7832.6738981170565</v>
      </c>
      <c r="G46" s="37" t="s">
        <v>105</v>
      </c>
      <c r="H46" s="718" t="s">
        <v>105</v>
      </c>
      <c r="I46" s="37" t="s">
        <v>105</v>
      </c>
      <c r="J46" s="724" t="s">
        <v>105</v>
      </c>
      <c r="K46" s="49"/>
      <c r="L46" s="49"/>
      <c r="M46" s="49"/>
      <c r="N46" s="721"/>
      <c r="O46" s="722">
        <v>7832.6738981170565</v>
      </c>
    </row>
    <row r="47" ht="18" customHeight="1" x14ac:dyDescent="0.2">
      <c r="B47" s="25" t="s">
        <v>680</v>
      </c>
      <c r="C47" s="49"/>
      <c r="D47" s="49"/>
      <c r="E47" s="49"/>
      <c r="F47" s="37">
        <v>425.3613957022692</v>
      </c>
      <c r="G47" s="37" t="s">
        <v>105</v>
      </c>
      <c r="H47" s="718" t="s">
        <v>105</v>
      </c>
      <c r="I47" s="37" t="s">
        <v>105</v>
      </c>
      <c r="J47" s="724" t="s">
        <v>105</v>
      </c>
      <c r="K47" s="49"/>
      <c r="L47" s="49"/>
      <c r="M47" s="49"/>
      <c r="N47" s="721"/>
      <c r="O47" s="722">
        <v>425.3613957022692</v>
      </c>
    </row>
    <row r="48" ht="18" customHeight="1" x14ac:dyDescent="0.2">
      <c r="B48" s="25" t="s">
        <v>681</v>
      </c>
      <c r="C48" s="49"/>
      <c r="D48" s="49"/>
      <c r="E48" s="49"/>
      <c r="F48" s="37">
        <v>297.0623442299217</v>
      </c>
      <c r="G48" s="37" t="s">
        <v>105</v>
      </c>
      <c r="H48" s="718" t="s">
        <v>105</v>
      </c>
      <c r="I48" s="37" t="s">
        <v>105</v>
      </c>
      <c r="J48" s="724" t="s">
        <v>105</v>
      </c>
      <c r="K48" s="49"/>
      <c r="L48" s="49"/>
      <c r="M48" s="49"/>
      <c r="N48" s="721"/>
      <c r="O48" s="722">
        <v>297.0623442299217</v>
      </c>
    </row>
    <row r="49" ht="18" customHeight="1" x14ac:dyDescent="0.2">
      <c r="B49" s="25" t="s">
        <v>682</v>
      </c>
      <c r="C49" s="49"/>
      <c r="D49" s="49"/>
      <c r="E49" s="49"/>
      <c r="F49" s="37">
        <v>1591.9623548382224</v>
      </c>
      <c r="G49" s="37" t="s">
        <v>105</v>
      </c>
      <c r="H49" s="718" t="s">
        <v>105</v>
      </c>
      <c r="I49" s="37" t="s">
        <v>105</v>
      </c>
      <c r="J49" s="724" t="s">
        <v>105</v>
      </c>
      <c r="K49" s="49"/>
      <c r="L49" s="49"/>
      <c r="M49" s="49"/>
      <c r="N49" s="721"/>
      <c r="O49" s="722">
        <v>1591.9623548382224</v>
      </c>
    </row>
    <row r="50" ht="18" customHeight="1" x14ac:dyDescent="0.2">
      <c r="B50" s="25" t="s">
        <v>683</v>
      </c>
      <c r="C50" s="49"/>
      <c r="D50" s="49"/>
      <c r="E50" s="49"/>
      <c r="F50" s="37">
        <v>12.98117160258352</v>
      </c>
      <c r="G50" s="37" t="s">
        <v>105</v>
      </c>
      <c r="H50" s="718" t="s">
        <v>105</v>
      </c>
      <c r="I50" s="37" t="s">
        <v>105</v>
      </c>
      <c r="J50" s="724" t="s">
        <v>105</v>
      </c>
      <c r="K50" s="49"/>
      <c r="L50" s="49"/>
      <c r="M50" s="49"/>
      <c r="N50" s="721"/>
      <c r="O50" s="722">
        <v>12.98117160258352</v>
      </c>
    </row>
    <row r="51" ht="18" customHeight="1" x14ac:dyDescent="0.25">
      <c r="B51" s="25" t="s">
        <v>684</v>
      </c>
      <c r="C51" s="283"/>
      <c r="D51" s="283"/>
      <c r="E51" s="283"/>
      <c r="F51" s="39">
        <v>40.46178423653786</v>
      </c>
      <c r="G51" s="39" t="s">
        <v>105</v>
      </c>
      <c r="H51" s="39" t="s">
        <v>105</v>
      </c>
      <c r="I51" s="39" t="s">
        <v>105</v>
      </c>
      <c r="J51" s="742" t="s">
        <v>105</v>
      </c>
      <c r="K51" s="283"/>
      <c r="L51" s="283"/>
      <c r="M51" s="283"/>
      <c r="N51" s="749"/>
      <c r="O51" s="739">
        <v>40.46178423653786</v>
      </c>
    </row>
    <row r="52" ht="18" customHeight="1" x14ac:dyDescent="0.2">
      <c r="B52" s="51" t="s">
        <v>685</v>
      </c>
      <c r="C52" s="740" t="s">
        <v>105</v>
      </c>
      <c r="D52" s="740" t="s">
        <v>105</v>
      </c>
      <c r="E52" s="740">
        <v>3.7423477714281885</v>
      </c>
      <c r="F52" s="713" t="s">
        <v>105</v>
      </c>
      <c r="G52" s="713">
        <v>95.54417605031986</v>
      </c>
      <c r="H52" s="713" t="s">
        <v>105</v>
      </c>
      <c r="I52" s="713">
        <v>0.015276838109148849</v>
      </c>
      <c r="J52" s="740" t="s">
        <v>105</v>
      </c>
      <c r="K52" s="740">
        <v>0.06379302916548701</v>
      </c>
      <c r="L52" s="740">
        <v>1.9527755038990748</v>
      </c>
      <c r="M52" s="740">
        <v>0.17153236731164287</v>
      </c>
      <c r="N52" s="741" t="s">
        <v>105</v>
      </c>
      <c r="O52" s="716">
        <v>1446.2720310437878</v>
      </c>
    </row>
    <row r="53" ht="18" customHeight="1" x14ac:dyDescent="0.2">
      <c r="B53" s="25" t="s">
        <v>686</v>
      </c>
      <c r="C53" s="202"/>
      <c r="D53" s="202"/>
      <c r="E53" s="202"/>
      <c r="F53" s="718" t="s">
        <v>105</v>
      </c>
      <c r="G53" s="718" t="s">
        <v>105</v>
      </c>
      <c r="H53" s="718" t="s">
        <v>105</v>
      </c>
      <c r="I53" s="718">
        <v>0.011785572000000001</v>
      </c>
      <c r="J53" s="724" t="s">
        <v>105</v>
      </c>
      <c r="K53" s="202"/>
      <c r="L53" s="202"/>
      <c r="M53" s="202"/>
      <c r="N53" s="744"/>
      <c r="O53" s="720">
        <v>276.96094200000005</v>
      </c>
    </row>
    <row r="54" ht="18" customHeight="1" x14ac:dyDescent="0.2">
      <c r="B54" s="25" t="s">
        <v>687</v>
      </c>
      <c r="C54" s="202"/>
      <c r="D54" s="202"/>
      <c r="E54" s="202"/>
      <c r="F54" s="202"/>
      <c r="G54" s="718">
        <v>95.54417605031986</v>
      </c>
      <c r="H54" s="148"/>
      <c r="I54" s="718">
        <v>0.003491266109148847</v>
      </c>
      <c r="J54" s="202"/>
      <c r="K54" s="202"/>
      <c r="L54" s="202"/>
      <c r="M54" s="202"/>
      <c r="N54" s="744"/>
      <c r="O54" s="720">
        <v>177.58892961531777</v>
      </c>
    </row>
    <row r="55" ht="18" customHeight="1" x14ac:dyDescent="0.2">
      <c r="B55" s="25" t="s">
        <v>688</v>
      </c>
      <c r="C55" s="202"/>
      <c r="D55" s="202"/>
      <c r="E55" s="724">
        <v>2.8774845417490056</v>
      </c>
      <c r="F55" s="148"/>
      <c r="G55" s="148"/>
      <c r="H55" s="148"/>
      <c r="I55" s="148"/>
      <c r="J55" s="202"/>
      <c r="K55" s="202"/>
      <c r="L55" s="202"/>
      <c r="M55" s="202"/>
      <c r="N55" s="744"/>
      <c r="O55" s="720">
        <v>762.5334035634864</v>
      </c>
    </row>
    <row r="56" ht="18" customHeight="1" x14ac:dyDescent="0.25">
      <c r="B56" s="30" t="s">
        <v>689</v>
      </c>
      <c r="C56" s="750" t="s">
        <v>105</v>
      </c>
      <c r="D56" s="750" t="s">
        <v>105</v>
      </c>
      <c r="E56" s="750">
        <v>0.8648632296791829</v>
      </c>
      <c r="F56" s="751" t="s">
        <v>105</v>
      </c>
      <c r="G56" s="751" t="s">
        <v>105</v>
      </c>
      <c r="H56" s="752" t="s">
        <v>105</v>
      </c>
      <c r="I56" s="752"/>
      <c r="J56" s="729"/>
      <c r="K56" s="172">
        <v>0.06379302916548701</v>
      </c>
      <c r="L56" s="172">
        <v>1.9527755038990748</v>
      </c>
      <c r="M56" s="172">
        <v>0.17153236731164287</v>
      </c>
      <c r="N56" s="738" t="s">
        <v>105</v>
      </c>
      <c r="O56" s="753">
        <v>229.18875586498348</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109.09622558714855</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1.9189174249371508</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107.1773081622114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6449.254690108301</v>
      </c>
      <c r="I10" s="775">
        <v>0.23569471108981327</v>
      </c>
      <c r="J10" s="776" t="s">
        <v>105</v>
      </c>
      <c r="K10" s="777" t="s">
        <v>105</v>
      </c>
      <c r="L10" s="777" t="s">
        <v>105</v>
      </c>
      <c r="M10" s="777" t="s">
        <v>105</v>
      </c>
      <c r="N10" s="778" t="s">
        <v>105</v>
      </c>
    </row>
    <row r="11" ht="18" customHeight="1" x14ac:dyDescent="0.2">
      <c r="B11" s="779" t="s">
        <v>714</v>
      </c>
      <c r="C11" s="780" t="s">
        <v>715</v>
      </c>
      <c r="D11" s="555">
        <v>7824</v>
      </c>
      <c r="E11" s="781">
        <v>0.5636234497972822</v>
      </c>
      <c r="F11" s="563"/>
      <c r="G11" s="563"/>
      <c r="H11" s="782">
        <v>4409.789871213936</v>
      </c>
      <c r="I11" s="563"/>
      <c r="J11" s="563"/>
      <c r="K11" s="783" t="s">
        <v>105</v>
      </c>
      <c r="L11" s="784" t="s">
        <v>105</v>
      </c>
      <c r="M11" s="785"/>
      <c r="N11" s="786"/>
    </row>
    <row r="12" ht="18" customHeight="1" x14ac:dyDescent="0.2">
      <c r="B12" s="779" t="s">
        <v>716</v>
      </c>
      <c r="C12" s="780" t="s">
        <v>512</v>
      </c>
      <c r="D12" s="555">
        <v>2360.9685335830195</v>
      </c>
      <c r="E12" s="781">
        <v>0.4455000000000005</v>
      </c>
      <c r="F12" s="563"/>
      <c r="G12" s="563"/>
      <c r="H12" s="782">
        <v>1051.8114817112364</v>
      </c>
      <c r="I12" s="563"/>
      <c r="J12" s="563"/>
      <c r="K12" s="783" t="s">
        <v>105</v>
      </c>
      <c r="L12" s="784" t="s">
        <v>105</v>
      </c>
      <c r="M12" s="785"/>
      <c r="N12" s="786"/>
    </row>
    <row r="13" ht="18" customHeight="1" x14ac:dyDescent="0.2">
      <c r="B13" s="779" t="s">
        <v>717</v>
      </c>
      <c r="C13" s="780" t="s">
        <v>512</v>
      </c>
      <c r="D13" s="555">
        <v>2032.4988024170316</v>
      </c>
      <c r="E13" s="781">
        <v>0.18301008783464018</v>
      </c>
      <c r="F13" s="563"/>
      <c r="G13" s="563"/>
      <c r="H13" s="782">
        <v>371.96778435414194</v>
      </c>
      <c r="I13" s="563"/>
      <c r="J13" s="563"/>
      <c r="K13" s="783" t="s">
        <v>105</v>
      </c>
      <c r="L13" s="784" t="s">
        <v>105</v>
      </c>
      <c r="M13" s="785"/>
      <c r="N13" s="786"/>
    </row>
    <row r="14" ht="18" customHeight="1" x14ac:dyDescent="0.2">
      <c r="B14" s="779" t="s">
        <v>718</v>
      </c>
      <c r="C14" s="787"/>
      <c r="D14" s="788"/>
      <c r="E14" s="788"/>
      <c r="F14" s="563"/>
      <c r="G14" s="563"/>
      <c r="H14" s="789">
        <v>615.6855528289866</v>
      </c>
      <c r="I14" s="789">
        <v>0.23569471108981327</v>
      </c>
      <c r="J14" s="781" t="s">
        <v>105</v>
      </c>
      <c r="K14" s="790" t="s">
        <v>105</v>
      </c>
      <c r="L14" s="791" t="s">
        <v>105</v>
      </c>
      <c r="M14" s="790" t="s">
        <v>105</v>
      </c>
      <c r="N14" s="792" t="s">
        <v>105</v>
      </c>
    </row>
    <row r="15" ht="18" customHeight="1" x14ac:dyDescent="0.2">
      <c r="B15" s="137" t="s">
        <v>719</v>
      </c>
      <c r="C15" s="793" t="s">
        <v>512</v>
      </c>
      <c r="D15" s="794">
        <v>4752.317901406575</v>
      </c>
      <c r="E15" s="781">
        <v>0.09597623574660245</v>
      </c>
      <c r="F15" s="563"/>
      <c r="G15" s="563"/>
      <c r="H15" s="782">
        <v>456.10958324819654</v>
      </c>
      <c r="I15" s="563"/>
      <c r="J15" s="563"/>
      <c r="K15" s="783" t="s">
        <v>105</v>
      </c>
      <c r="L15" s="783" t="s">
        <v>105</v>
      </c>
      <c r="M15" s="785"/>
      <c r="N15" s="786"/>
    </row>
    <row r="16" ht="18" customHeight="1" x14ac:dyDescent="0.2">
      <c r="B16" s="137" t="s">
        <v>720</v>
      </c>
      <c r="C16" s="793" t="s">
        <v>721</v>
      </c>
      <c r="D16" s="794">
        <v>126.07586206896548</v>
      </c>
      <c r="E16" s="781">
        <v>0.27631159953366974</v>
      </c>
      <c r="F16" s="563"/>
      <c r="G16" s="563"/>
      <c r="H16" s="782">
        <v>34.83622311086217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124.73974646992788</v>
      </c>
      <c r="I18" s="789">
        <v>0.23569471108981327</v>
      </c>
      <c r="J18" s="789" t="s">
        <v>105</v>
      </c>
      <c r="K18" s="790" t="s">
        <v>105</v>
      </c>
      <c r="L18" s="791" t="s">
        <v>105</v>
      </c>
      <c r="M18" s="790" t="s">
        <v>105</v>
      </c>
      <c r="N18" s="792" t="s">
        <v>105</v>
      </c>
    </row>
    <row r="19" ht="18" customHeight="1" x14ac:dyDescent="0.2">
      <c r="B19" s="796" t="s">
        <v>724</v>
      </c>
      <c r="C19" s="793" t="s">
        <v>512</v>
      </c>
      <c r="D19" s="794">
        <v>446.0328647885464</v>
      </c>
      <c r="E19" s="781">
        <v>0.27966492229011874</v>
      </c>
      <c r="F19" s="781" t="s">
        <v>105</v>
      </c>
      <c r="G19" s="781" t="s">
        <v>105</v>
      </c>
      <c r="H19" s="782">
        <v>124.73974646992788</v>
      </c>
      <c r="I19" s="782" t="s">
        <v>105</v>
      </c>
      <c r="J19" s="782" t="s">
        <v>105</v>
      </c>
      <c r="K19" s="783" t="s">
        <v>105</v>
      </c>
      <c r="L19" s="783" t="s">
        <v>105</v>
      </c>
      <c r="M19" s="783" t="s">
        <v>105</v>
      </c>
      <c r="N19" s="797" t="s">
        <v>105</v>
      </c>
    </row>
    <row r="20" ht="18" customHeight="1" x14ac:dyDescent="0.2">
      <c r="B20" s="796" t="s">
        <v>725</v>
      </c>
      <c r="C20" s="793" t="s">
        <v>512</v>
      </c>
      <c r="D20" s="794">
        <v>225.510431813857</v>
      </c>
      <c r="E20" s="781" t="s">
        <v>105</v>
      </c>
      <c r="F20" s="781">
        <v>0.0010451610118167956</v>
      </c>
      <c r="G20" s="781" t="s">
        <v>105</v>
      </c>
      <c r="H20" s="782" t="s">
        <v>105</v>
      </c>
      <c r="I20" s="782">
        <v>0.23569471108981327</v>
      </c>
      <c r="J20" s="782" t="s">
        <v>105</v>
      </c>
      <c r="K20" s="783" t="s">
        <v>105</v>
      </c>
      <c r="L20" s="783" t="s">
        <v>105</v>
      </c>
      <c r="M20" s="783" t="s">
        <v>105</v>
      </c>
      <c r="N20" s="797" t="s">
        <v>105</v>
      </c>
    </row>
    <row r="21" ht="18" customHeight="1" x14ac:dyDescent="0.2">
      <c r="B21" s="798" t="s">
        <v>726</v>
      </c>
      <c r="C21" s="799"/>
      <c r="D21" s="800"/>
      <c r="E21" s="800"/>
      <c r="F21" s="800"/>
      <c r="G21" s="801"/>
      <c r="H21" s="802">
        <v>5100.562713794651</v>
      </c>
      <c r="I21" s="802">
        <v>2.5630181350118466</v>
      </c>
      <c r="J21" s="802">
        <v>0.13150314345431077</v>
      </c>
      <c r="K21" s="803" t="s">
        <v>203</v>
      </c>
      <c r="L21" s="804" t="s">
        <v>203</v>
      </c>
      <c r="M21" s="804" t="s">
        <v>105</v>
      </c>
      <c r="N21" s="805" t="s">
        <v>105</v>
      </c>
    </row>
    <row r="22" ht="18" customHeight="1" x14ac:dyDescent="0.2">
      <c r="B22" s="779" t="s">
        <v>727</v>
      </c>
      <c r="C22" s="780" t="s">
        <v>728</v>
      </c>
      <c r="D22" s="555">
        <v>1128.684</v>
      </c>
      <c r="E22" s="781">
        <v>1.5627536139433196</v>
      </c>
      <c r="F22" s="781">
        <v>0.000009919609302909357</v>
      </c>
      <c r="G22" s="781">
        <v>9.919609302909356e-7</v>
      </c>
      <c r="H22" s="555">
        <v>1763.8550000000016</v>
      </c>
      <c r="I22" s="555">
        <v>0.011196104306444944</v>
      </c>
      <c r="J22" s="555">
        <v>0.0011196104306444943</v>
      </c>
      <c r="K22" s="783" t="s">
        <v>105</v>
      </c>
      <c r="L22" s="784" t="s">
        <v>105</v>
      </c>
      <c r="M22" s="784" t="s">
        <v>105</v>
      </c>
      <c r="N22" s="806" t="s">
        <v>105</v>
      </c>
    </row>
    <row r="23" ht="18" customHeight="1" x14ac:dyDescent="0.2">
      <c r="B23" s="779" t="s">
        <v>729</v>
      </c>
      <c r="C23" s="780" t="s">
        <v>730</v>
      </c>
      <c r="D23" s="555">
        <v>1219.125</v>
      </c>
      <c r="E23" s="563"/>
      <c r="F23" s="563"/>
      <c r="G23" s="781">
        <v>0.00010253255408592229</v>
      </c>
      <c r="H23" s="563"/>
      <c r="I23" s="563"/>
      <c r="J23" s="555">
        <v>0.125</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0.7434109467693758</v>
      </c>
      <c r="F32" s="788"/>
      <c r="G32" s="563"/>
      <c r="H32" s="555">
        <v>178.41862722465018</v>
      </c>
      <c r="I32" s="788"/>
      <c r="J32" s="563"/>
      <c r="K32" s="783" t="s">
        <v>105</v>
      </c>
      <c r="L32" s="784" t="s">
        <v>105</v>
      </c>
      <c r="M32" s="821"/>
      <c r="N32" s="786"/>
    </row>
    <row r="33" ht="18" customHeight="1" x14ac:dyDescent="0.2">
      <c r="B33" s="820" t="s">
        <v>740</v>
      </c>
      <c r="C33" s="780" t="s">
        <v>741</v>
      </c>
      <c r="D33" s="555">
        <v>400</v>
      </c>
      <c r="E33" s="781">
        <v>0.35044207250000164</v>
      </c>
      <c r="F33" s="788"/>
      <c r="G33" s="563"/>
      <c r="H33" s="555">
        <v>140.17682900000065</v>
      </c>
      <c r="I33" s="788"/>
      <c r="J33" s="563"/>
      <c r="K33" s="783" t="s">
        <v>105</v>
      </c>
      <c r="L33" s="784" t="s">
        <v>105</v>
      </c>
      <c r="M33" s="821"/>
      <c r="N33" s="786"/>
    </row>
    <row r="34" ht="18" customHeight="1" x14ac:dyDescent="0.2">
      <c r="B34" s="820" t="s">
        <v>742</v>
      </c>
      <c r="C34" s="787"/>
      <c r="D34" s="788"/>
      <c r="E34" s="788"/>
      <c r="F34" s="788"/>
      <c r="G34" s="563"/>
      <c r="H34" s="781">
        <v>3018.1122575699987</v>
      </c>
      <c r="I34" s="781">
        <v>0.49431033023666293</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0.00022522627359710366</v>
      </c>
      <c r="G36" s="563"/>
      <c r="H36" s="555" t="s">
        <v>104</v>
      </c>
      <c r="I36" s="555">
        <v>0.435475</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3012.4622575699987</v>
      </c>
      <c r="I41" s="781">
        <v>0.053835330236662905</v>
      </c>
      <c r="J41" s="563"/>
      <c r="K41" s="790" t="s">
        <v>105</v>
      </c>
      <c r="L41" s="791" t="s">
        <v>105</v>
      </c>
      <c r="M41" s="791" t="s">
        <v>105</v>
      </c>
      <c r="N41" s="786"/>
    </row>
    <row r="42" ht="18" customHeight="1" x14ac:dyDescent="0.2">
      <c r="B42" s="823" t="s">
        <v>751</v>
      </c>
      <c r="C42" s="562"/>
      <c r="D42" s="563"/>
      <c r="E42" s="563"/>
      <c r="F42" s="563"/>
      <c r="G42" s="563"/>
      <c r="H42" s="781">
        <v>3012.4622575699987</v>
      </c>
      <c r="I42" s="781">
        <v>0.053835330236662905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3012.4622575699987</v>
      </c>
      <c r="I43" s="555">
        <v>0.053835330236662905</v>
      </c>
      <c r="J43" s="563"/>
      <c r="K43" s="783" t="s">
        <v>105</v>
      </c>
      <c r="L43" s="784" t="s">
        <v>105</v>
      </c>
      <c r="M43" s="784" t="s">
        <v>105</v>
      </c>
      <c r="N43" s="786"/>
    </row>
    <row r="44" ht="18" customHeight="1" x14ac:dyDescent="0.2">
      <c r="B44" s="779" t="s">
        <v>753</v>
      </c>
      <c r="C44" s="825"/>
      <c r="D44" s="563"/>
      <c r="E44" s="563"/>
      <c r="F44" s="563"/>
      <c r="G44" s="563"/>
      <c r="H44" s="781" t="s">
        <v>105</v>
      </c>
      <c r="I44" s="781">
        <v>2.057511700468739</v>
      </c>
      <c r="J44" s="781">
        <v>0.0053835330236662905</v>
      </c>
      <c r="K44" s="790" t="s">
        <v>105</v>
      </c>
      <c r="L44" s="791" t="s">
        <v>105</v>
      </c>
      <c r="M44" s="791" t="s">
        <v>105</v>
      </c>
      <c r="N44" s="816" t="s">
        <v>105</v>
      </c>
    </row>
    <row r="45" ht="18" customHeight="1" x14ac:dyDescent="0.2">
      <c r="B45" s="826" t="s">
        <v>754</v>
      </c>
      <c r="C45" s="825"/>
      <c r="D45" s="563"/>
      <c r="E45" s="563"/>
      <c r="F45" s="563"/>
      <c r="G45" s="563"/>
      <c r="H45" s="781" t="s">
        <v>105</v>
      </c>
      <c r="I45" s="781">
        <v>2.057511700468739</v>
      </c>
      <c r="J45" s="781">
        <v>0.0053835330236662905</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0.0053835330236662905</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2.057511700468739</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10908.764865595766</v>
      </c>
      <c r="I48" s="776">
        <v>0.4646481122681385</v>
      </c>
      <c r="J48" s="776">
        <v>0.024632374226813865</v>
      </c>
      <c r="K48" s="777" t="s">
        <v>203</v>
      </c>
      <c r="L48" s="834" t="s">
        <v>203</v>
      </c>
      <c r="M48" s="834" t="s">
        <v>203</v>
      </c>
      <c r="N48" s="778" t="s">
        <v>105</v>
      </c>
    </row>
    <row r="49" ht="18" customHeight="1" x14ac:dyDescent="0.2" s="1" customFormat="1">
      <c r="B49" s="779" t="s">
        <v>758</v>
      </c>
      <c r="C49" s="562"/>
      <c r="D49" s="563"/>
      <c r="E49" s="819"/>
      <c r="F49" s="819"/>
      <c r="G49" s="819"/>
      <c r="H49" s="781">
        <v>10837.145656395765</v>
      </c>
      <c r="I49" s="781">
        <v>0.4646481122681385</v>
      </c>
      <c r="J49" s="563"/>
      <c r="K49" s="790" t="s">
        <v>105</v>
      </c>
      <c r="L49" s="791" t="s">
        <v>105</v>
      </c>
      <c r="M49" s="791" t="s">
        <v>105</v>
      </c>
      <c r="N49" s="786"/>
    </row>
    <row r="50" ht="18" customHeight="1" x14ac:dyDescent="0.2" s="1" customFormat="1">
      <c r="B50" s="122" t="s">
        <v>759</v>
      </c>
      <c r="C50" s="835" t="s">
        <v>512</v>
      </c>
      <c r="D50" s="555">
        <v>19718.2</v>
      </c>
      <c r="E50" s="781">
        <v>0.006551692033924115</v>
      </c>
      <c r="F50" s="808">
        <v>7.753750342323337e-7</v>
      </c>
      <c r="G50" s="819"/>
      <c r="H50" s="555">
        <v>129.18757386332248</v>
      </c>
      <c r="I50" s="809">
        <v>0.015289000000000002</v>
      </c>
      <c r="J50" s="563"/>
      <c r="K50" s="783" t="s">
        <v>105</v>
      </c>
      <c r="L50" s="784" t="s">
        <v>105</v>
      </c>
      <c r="M50" s="836" t="s">
        <v>105</v>
      </c>
      <c r="N50" s="786"/>
    </row>
    <row r="51" ht="18" customHeight="1" x14ac:dyDescent="0.2" s="1" customFormat="1">
      <c r="B51" s="122" t="s">
        <v>760</v>
      </c>
      <c r="C51" s="835" t="s">
        <v>761</v>
      </c>
      <c r="D51" s="555">
        <v>9023</v>
      </c>
      <c r="E51" s="781">
        <v>1.0415956753945337</v>
      </c>
      <c r="F51" s="781">
        <v>0.000004534497646917722</v>
      </c>
      <c r="G51" s="819"/>
      <c r="H51" s="555">
        <v>9398.317779084877</v>
      </c>
      <c r="I51" s="555">
        <v>0.040914772268138604</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1309.6403034475657</v>
      </c>
      <c r="I53" s="555">
        <v>0.4084443399999999</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46.50598</v>
      </c>
      <c r="E57" s="781">
        <v>1.5400000000000016</v>
      </c>
      <c r="F57" s="788"/>
      <c r="G57" s="819"/>
      <c r="H57" s="555">
        <v>71.61920920000007</v>
      </c>
      <c r="I57" s="788"/>
      <c r="J57" s="563"/>
      <c r="K57" s="783" t="s">
        <v>105</v>
      </c>
      <c r="L57" s="784" t="s">
        <v>105</v>
      </c>
      <c r="M57" s="839"/>
      <c r="N57" s="786"/>
    </row>
    <row r="58" ht="18" customHeight="1" x14ac:dyDescent="0.2" s="1" customFormat="1">
      <c r="B58" s="840" t="s">
        <v>770</v>
      </c>
      <c r="C58" s="835" t="s">
        <v>512</v>
      </c>
      <c r="D58" s="555">
        <v>0.6389999999999999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0.024632374226813865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0.024632374226813865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0.024632374226813865</v>
      </c>
      <c r="K63" s="855" t="s">
        <v>104</v>
      </c>
      <c r="L63" s="856" t="s">
        <v>104</v>
      </c>
      <c r="M63" s="856" t="s">
        <v>104</v>
      </c>
      <c r="N63" s="857" t="s">
        <v>105</v>
      </c>
    </row>
    <row r="64" ht="18" customHeight="1" x14ac:dyDescent="0.2" s="1" customFormat="1">
      <c r="B64" s="858" t="s">
        <v>776</v>
      </c>
      <c r="C64" s="859"/>
      <c r="D64" s="773"/>
      <c r="E64" s="577"/>
      <c r="F64" s="577"/>
      <c r="G64" s="577"/>
      <c r="H64" s="776">
        <v>557.7144382569558</v>
      </c>
      <c r="I64" s="776" t="s">
        <v>203</v>
      </c>
      <c r="J64" s="776" t="s">
        <v>203</v>
      </c>
      <c r="K64" s="777" t="s">
        <v>105</v>
      </c>
      <c r="L64" s="834" t="s">
        <v>105</v>
      </c>
      <c r="M64" s="834" t="s">
        <v>203</v>
      </c>
      <c r="N64" s="778" t="s">
        <v>203</v>
      </c>
    </row>
    <row r="65" ht="18" customHeight="1" x14ac:dyDescent="0.2" s="1" customFormat="1">
      <c r="B65" s="779" t="s">
        <v>777</v>
      </c>
      <c r="C65" s="835" t="s">
        <v>778</v>
      </c>
      <c r="D65" s="860">
        <v>655.495109278748</v>
      </c>
      <c r="E65" s="781">
        <v>0.6342170315551532</v>
      </c>
      <c r="F65" s="781" t="s">
        <v>104</v>
      </c>
      <c r="G65" s="781" t="s">
        <v>104</v>
      </c>
      <c r="H65" s="861">
        <v>415.72616240568834</v>
      </c>
      <c r="I65" s="861" t="s">
        <v>104</v>
      </c>
      <c r="J65" s="861" t="s">
        <v>104</v>
      </c>
      <c r="K65" s="862" t="s">
        <v>105</v>
      </c>
      <c r="L65" s="863" t="s">
        <v>105</v>
      </c>
      <c r="M65" s="863" t="s">
        <v>104</v>
      </c>
      <c r="N65" s="864" t="s">
        <v>104</v>
      </c>
    </row>
    <row r="66" ht="18" customHeight="1" x14ac:dyDescent="0.2" s="1" customFormat="1">
      <c r="B66" s="779" t="s">
        <v>779</v>
      </c>
      <c r="C66" s="835" t="s">
        <v>512</v>
      </c>
      <c r="D66" s="860">
        <v>40.491351200600455</v>
      </c>
      <c r="E66" s="781">
        <v>0.5988153060825891</v>
      </c>
      <c r="F66" s="781" t="s">
        <v>105</v>
      </c>
      <c r="G66" s="781" t="s">
        <v>105</v>
      </c>
      <c r="H66" s="861">
        <v>24.246840862885175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117.74143498838228</v>
      </c>
      <c r="I67" s="781" t="s">
        <v>105</v>
      </c>
      <c r="J67" s="781" t="s">
        <v>105</v>
      </c>
      <c r="K67" s="790" t="s">
        <v>105</v>
      </c>
      <c r="L67" s="791" t="s">
        <v>105</v>
      </c>
      <c r="M67" s="791" t="s">
        <v>105</v>
      </c>
      <c r="N67" s="816" t="s">
        <v>105</v>
      </c>
    </row>
    <row r="68" ht="18" customHeight="1" x14ac:dyDescent="0.2" s="1" customFormat="1">
      <c r="B68" s="865" t="s">
        <v>781</v>
      </c>
      <c r="C68" s="835" t="s">
        <v>782</v>
      </c>
      <c r="D68" s="860">
        <v>245.3452460203086</v>
      </c>
      <c r="E68" s="781">
        <v>0.23833333333333334</v>
      </c>
      <c r="F68" s="781" t="s">
        <v>105</v>
      </c>
      <c r="G68" s="781" t="s">
        <v>105</v>
      </c>
      <c r="H68" s="861">
        <v>58.47395030150688</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59.2674846868754</v>
      </c>
      <c r="I69" s="781" t="s">
        <v>105</v>
      </c>
      <c r="J69" s="781" t="s">
        <v>105</v>
      </c>
      <c r="K69" s="790" t="s">
        <v>105</v>
      </c>
      <c r="L69" s="791" t="s">
        <v>105</v>
      </c>
      <c r="M69" s="791" t="s">
        <v>105</v>
      </c>
      <c r="N69" s="816" t="s">
        <v>105</v>
      </c>
    </row>
    <row r="70" ht="18" customHeight="1" x14ac:dyDescent="0.25" s="1" customFormat="1">
      <c r="B70" s="850" t="s">
        <v>784</v>
      </c>
      <c r="C70" s="835" t="s">
        <v>785</v>
      </c>
      <c r="D70" s="860">
        <v>17.893313253116936</v>
      </c>
      <c r="E70" s="781">
        <v>3.31226999988676</v>
      </c>
      <c r="F70" s="781" t="s">
        <v>105</v>
      </c>
      <c r="G70" s="781" t="s">
        <v>105</v>
      </c>
      <c r="H70" s="861">
        <v>59.2674846868754</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3.7423477714281885</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2.8774845417490056</v>
      </c>
      <c r="K76" s="873"/>
      <c r="L76" s="874"/>
      <c r="M76" s="874"/>
      <c r="N76" s="778" t="s">
        <v>105</v>
      </c>
    </row>
    <row r="77" ht="18" customHeight="1" x14ac:dyDescent="0.2" s="1" customFormat="1">
      <c r="B77" s="865" t="s">
        <v>792</v>
      </c>
      <c r="C77" s="835" t="s">
        <v>512</v>
      </c>
      <c r="D77" s="860">
        <v>2.016835816353899</v>
      </c>
      <c r="E77" s="788"/>
      <c r="F77" s="788"/>
      <c r="G77" s="781">
        <v>1</v>
      </c>
      <c r="H77" s="788"/>
      <c r="I77" s="788"/>
      <c r="J77" s="861">
        <v>2.016835816353899</v>
      </c>
      <c r="K77" s="871"/>
      <c r="L77" s="821"/>
      <c r="M77" s="821"/>
      <c r="N77" s="864" t="s">
        <v>105</v>
      </c>
    </row>
    <row r="78" ht="18" customHeight="1" x14ac:dyDescent="0.2" s="1" customFormat="1">
      <c r="B78" s="865" t="s">
        <v>793</v>
      </c>
      <c r="C78" s="562"/>
      <c r="D78" s="563"/>
      <c r="E78" s="788"/>
      <c r="F78" s="788"/>
      <c r="G78" s="788"/>
      <c r="H78" s="788"/>
      <c r="I78" s="788"/>
      <c r="J78" s="781">
        <v>0.8606487253951063</v>
      </c>
      <c r="K78" s="871"/>
      <c r="L78" s="821"/>
      <c r="M78" s="821"/>
      <c r="N78" s="816" t="s">
        <v>105</v>
      </c>
    </row>
    <row r="79" ht="18" customHeight="1" x14ac:dyDescent="0.2" s="1" customFormat="1">
      <c r="B79" s="875" t="s">
        <v>794</v>
      </c>
      <c r="C79" s="835" t="s">
        <v>512</v>
      </c>
      <c r="D79" s="860">
        <v>3.042297577769512</v>
      </c>
      <c r="E79" s="788"/>
      <c r="F79" s="788"/>
      <c r="G79" s="781">
        <v>0.049999999999999996</v>
      </c>
      <c r="H79" s="788"/>
      <c r="I79" s="788"/>
      <c r="J79" s="861">
        <v>0.15211487888847558</v>
      </c>
      <c r="K79" s="871"/>
      <c r="L79" s="821"/>
      <c r="M79" s="821"/>
      <c r="N79" s="864" t="s">
        <v>105</v>
      </c>
    </row>
    <row r="80" ht="18" customHeight="1" x14ac:dyDescent="0.2" s="1" customFormat="1">
      <c r="B80" s="875" t="s">
        <v>795</v>
      </c>
      <c r="C80" s="562"/>
      <c r="D80" s="563"/>
      <c r="E80" s="788"/>
      <c r="F80" s="788"/>
      <c r="G80" s="788"/>
      <c r="H80" s="788"/>
      <c r="I80" s="788"/>
      <c r="J80" s="781">
        <v>0.7085338465066306</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0.7085338465066306</v>
      </c>
      <c r="K81" s="871"/>
      <c r="L81" s="821"/>
      <c r="M81" s="821"/>
      <c r="N81" s="864" t="s">
        <v>105</v>
      </c>
    </row>
    <row r="82" ht="18" customHeight="1" x14ac:dyDescent="0.2" s="1" customFormat="1">
      <c r="B82" s="779" t="s">
        <v>797</v>
      </c>
      <c r="C82" s="562"/>
      <c r="D82" s="563"/>
      <c r="E82" s="563"/>
      <c r="F82" s="563"/>
      <c r="G82" s="563"/>
      <c r="H82" s="781" t="s">
        <v>105</v>
      </c>
      <c r="I82" s="781" t="s">
        <v>105</v>
      </c>
      <c r="J82" s="781">
        <v>0.8648632296791829</v>
      </c>
      <c r="K82" s="790" t="s">
        <v>105</v>
      </c>
      <c r="L82" s="791" t="s">
        <v>105</v>
      </c>
      <c r="M82" s="791" t="s">
        <v>105</v>
      </c>
      <c r="N82" s="816" t="s">
        <v>105</v>
      </c>
    </row>
    <row r="83" ht="18" customHeight="1" x14ac:dyDescent="0.2" s="1" customFormat="1">
      <c r="B83" s="877" t="s">
        <v>798</v>
      </c>
      <c r="C83" s="851" t="s">
        <v>512</v>
      </c>
      <c r="D83" s="852">
        <v>35.4405717586039</v>
      </c>
      <c r="E83" s="853" t="s">
        <v>105</v>
      </c>
      <c r="F83" s="853" t="s">
        <v>105</v>
      </c>
      <c r="G83" s="853">
        <v>0.024403196301967682</v>
      </c>
      <c r="H83" s="854" t="s">
        <v>105</v>
      </c>
      <c r="I83" s="854" t="s">
        <v>105</v>
      </c>
      <c r="J83" s="854">
        <v>0.8648632296791829</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3694.721480706522</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1.7440394257391425</v>
      </c>
      <c r="D10" s="900">
        <v>415.65519347365574</v>
      </c>
      <c r="E10" s="900" t="s">
        <v>105</v>
      </c>
      <c r="F10" s="900">
        <v>7.867376728838497</v>
      </c>
      <c r="G10" s="900">
        <v>923.4494566610882</v>
      </c>
      <c r="H10" s="900" t="s">
        <v>105</v>
      </c>
      <c r="I10" s="900">
        <v>3073.628192369899</v>
      </c>
      <c r="J10" s="900" t="s">
        <v>105</v>
      </c>
      <c r="K10" s="900">
        <v>462.0901879787297</v>
      </c>
      <c r="L10" s="900" t="s">
        <v>105</v>
      </c>
      <c r="M10" s="900">
        <v>281.55062694613827</v>
      </c>
      <c r="N10" s="900" t="s">
        <v>105</v>
      </c>
      <c r="O10" s="900">
        <v>160.80827629604173</v>
      </c>
      <c r="P10" s="900" t="s">
        <v>105</v>
      </c>
      <c r="Q10" s="900" t="s">
        <v>105</v>
      </c>
      <c r="R10" s="900" t="s">
        <v>105</v>
      </c>
      <c r="S10" s="900" t="s">
        <v>105</v>
      </c>
      <c r="T10" s="900">
        <v>95.71036479973873</v>
      </c>
      <c r="U10" s="900">
        <v>134.67708853005433</v>
      </c>
      <c r="V10" s="901" t="s">
        <v>674</v>
      </c>
      <c r="W10" s="511"/>
      <c r="X10" s="902">
        <v>9.273863739120035</v>
      </c>
      <c r="Y10" s="900">
        <v>6.5225075768246334</v>
      </c>
      <c r="Z10" s="900">
        <v>29.190965028929114</v>
      </c>
      <c r="AA10" s="900" t="s">
        <v>118</v>
      </c>
      <c r="AB10" s="900">
        <v>0.006817182490707097</v>
      </c>
      <c r="AC10" s="900" t="s">
        <v>105</v>
      </c>
      <c r="AD10" s="900" t="s">
        <v>105</v>
      </c>
      <c r="AE10" s="900" t="s">
        <v>105</v>
      </c>
      <c r="AF10" s="900" t="s">
        <v>105</v>
      </c>
      <c r="AG10" s="900">
        <v>5.9206643034323605</v>
      </c>
      <c r="AH10" s="202"/>
      <c r="AI10" s="903" t="s">
        <v>105</v>
      </c>
      <c r="AJ10" s="904">
        <v>19.57843810914885</v>
      </c>
      <c r="AK10" s="905">
        <v>0.0016465389123551954</v>
      </c>
      <c r="AM10" s="589" t="s">
        <v>858</v>
      </c>
    </row>
    <row r="11" ht="18" customHeight="1" x14ac:dyDescent="0.2">
      <c r="B11" s="898" t="s">
        <v>859</v>
      </c>
      <c r="C11" s="906">
        <v>1.1492429102111081</v>
      </c>
      <c r="D11" s="907">
        <v>0.14366403914107095</v>
      </c>
      <c r="E11" s="907" t="s">
        <v>105</v>
      </c>
      <c r="F11" s="907" t="s">
        <v>105</v>
      </c>
      <c r="G11" s="907">
        <v>0.239093050647821</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2.8264377088855595</v>
      </c>
      <c r="Y11" s="900">
        <v>2.8264377088855595</v>
      </c>
      <c r="Z11" s="907">
        <v>26.353341902313627</v>
      </c>
      <c r="AA11" s="900" t="s">
        <v>105</v>
      </c>
      <c r="AB11" s="900" t="s">
        <v>105</v>
      </c>
      <c r="AC11" s="900" t="s">
        <v>105</v>
      </c>
      <c r="AD11" s="900" t="s">
        <v>105</v>
      </c>
      <c r="AE11" s="900" t="s">
        <v>105</v>
      </c>
      <c r="AF11" s="900" t="s">
        <v>105</v>
      </c>
      <c r="AG11" s="900">
        <v>5.9206643034323605</v>
      </c>
      <c r="AH11" s="551"/>
      <c r="AI11" s="903" t="s">
        <v>105</v>
      </c>
      <c r="AJ11" s="908" t="s">
        <v>105</v>
      </c>
      <c r="AK11" s="905" t="s">
        <v>105</v>
      </c>
    </row>
    <row r="12" ht="18" customHeight="1" x14ac:dyDescent="0.2">
      <c r="B12" s="717" t="s">
        <v>860</v>
      </c>
      <c r="C12" s="906">
        <v>1.1492429102111081</v>
      </c>
      <c r="D12" s="907">
        <v>0.14366403914107095</v>
      </c>
      <c r="E12" s="907" t="s">
        <v>105</v>
      </c>
      <c r="F12" s="907" t="s">
        <v>105</v>
      </c>
      <c r="G12" s="907">
        <v>0.239093050647821</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2.8264377088855595</v>
      </c>
      <c r="Y12" s="900">
        <v>2.8264377088855595</v>
      </c>
      <c r="Z12" s="907">
        <v>26.353341902313627</v>
      </c>
      <c r="AA12" s="900" t="s">
        <v>105</v>
      </c>
      <c r="AB12" s="900" t="s">
        <v>105</v>
      </c>
      <c r="AC12" s="900" t="s">
        <v>105</v>
      </c>
      <c r="AD12" s="900" t="s">
        <v>105</v>
      </c>
      <c r="AE12" s="900" t="s">
        <v>105</v>
      </c>
      <c r="AF12" s="900" t="s">
        <v>105</v>
      </c>
      <c r="AG12" s="900">
        <v>5.9206643034323605</v>
      </c>
      <c r="AH12" s="551"/>
      <c r="AI12" s="903" t="s">
        <v>105</v>
      </c>
      <c r="AJ12" s="908" t="s">
        <v>105</v>
      </c>
      <c r="AK12" s="905" t="s">
        <v>105</v>
      </c>
    </row>
    <row r="13" ht="18" customHeight="1" x14ac:dyDescent="0.2">
      <c r="B13" s="909" t="s">
        <v>861</v>
      </c>
      <c r="C13" s="906">
        <v>1.1492429102111081</v>
      </c>
      <c r="D13" s="907">
        <v>0.14366403914107095</v>
      </c>
      <c r="E13" s="907" t="s">
        <v>105</v>
      </c>
      <c r="F13" s="907" t="s">
        <v>105</v>
      </c>
      <c r="G13" s="907">
        <v>0.239093050647821</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2.8264377088855595</v>
      </c>
      <c r="Y14" s="907">
        <v>2.8264377088855595</v>
      </c>
      <c r="Z14" s="907">
        <v>26.353341902313627</v>
      </c>
      <c r="AA14" s="907"/>
      <c r="AB14" s="907"/>
      <c r="AC14" s="907" t="s">
        <v>105</v>
      </c>
      <c r="AD14" s="907" t="s">
        <v>105</v>
      </c>
      <c r="AE14" s="907" t="s">
        <v>105</v>
      </c>
      <c r="AF14" s="907" t="s">
        <v>105</v>
      </c>
      <c r="AG14" s="907">
        <v>5.9206643034323605</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1.6992782997952662</v>
      </c>
      <c r="Y16" s="907">
        <v>0.20561267427522723</v>
      </c>
      <c r="Z16" s="907" t="s">
        <v>105</v>
      </c>
      <c r="AA16" s="907" t="s">
        <v>105</v>
      </c>
      <c r="AB16" s="907" t="s">
        <v>105</v>
      </c>
      <c r="AC16" s="907" t="s">
        <v>105</v>
      </c>
      <c r="AD16" s="907" t="s">
        <v>105</v>
      </c>
      <c r="AE16" s="907" t="s">
        <v>105</v>
      </c>
      <c r="AF16" s="907" t="s">
        <v>105</v>
      </c>
      <c r="AG16" s="907" t="s">
        <v>105</v>
      </c>
      <c r="AH16" s="551"/>
      <c r="AI16" s="903" t="s">
        <v>105</v>
      </c>
      <c r="AJ16" s="911">
        <v>4.3016</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1.6992782997952662</v>
      </c>
      <c r="Y17" s="907">
        <v>0.20561267427522723</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4.3016</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0.5937898714694773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0.0016465389123551954</v>
      </c>
    </row>
    <row r="21" ht="18" customHeight="1" x14ac:dyDescent="0.2">
      <c r="B21" s="717" t="s">
        <v>787</v>
      </c>
      <c r="C21" s="906">
        <v>0.5937898714694773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0.0016465389123551954</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v>0.0010066440585570914</v>
      </c>
      <c r="D26" s="922">
        <v>415.51152943451467</v>
      </c>
      <c r="E26" s="922" t="s">
        <v>105</v>
      </c>
      <c r="F26" s="922">
        <v>7.867376728838497</v>
      </c>
      <c r="G26" s="922">
        <v>923.2103636104404</v>
      </c>
      <c r="H26" s="922" t="s">
        <v>105</v>
      </c>
      <c r="I26" s="922">
        <v>3072.028192369899</v>
      </c>
      <c r="J26" s="922" t="s">
        <v>105</v>
      </c>
      <c r="K26" s="922">
        <v>462.0901879787297</v>
      </c>
      <c r="L26" s="922" t="s">
        <v>105</v>
      </c>
      <c r="M26" s="922">
        <v>281.55062694613827</v>
      </c>
      <c r="N26" s="922" t="s">
        <v>105</v>
      </c>
      <c r="O26" s="922">
        <v>160.80827629604173</v>
      </c>
      <c r="P26" s="922" t="s">
        <v>105</v>
      </c>
      <c r="Q26" s="922" t="s">
        <v>105</v>
      </c>
      <c r="R26" s="922" t="s">
        <v>105</v>
      </c>
      <c r="S26" s="922" t="s">
        <v>105</v>
      </c>
      <c r="T26" s="922">
        <v>95.71036479973873</v>
      </c>
      <c r="U26" s="922">
        <v>134.67708853005433</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413.3889049769126</v>
      </c>
      <c r="E27" s="900" t="s">
        <v>105</v>
      </c>
      <c r="F27" s="900" t="s">
        <v>105</v>
      </c>
      <c r="G27" s="900">
        <v>919.3291118633852</v>
      </c>
      <c r="H27" s="900" t="s">
        <v>105</v>
      </c>
      <c r="I27" s="900">
        <v>1867.8168229720318</v>
      </c>
      <c r="J27" s="900" t="s">
        <v>105</v>
      </c>
      <c r="K27" s="900">
        <v>460.49361776198214</v>
      </c>
      <c r="L27" s="900" t="s">
        <v>105</v>
      </c>
      <c r="M27" s="900">
        <v>0.03688202607805474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110.88099744510656</v>
      </c>
      <c r="J28" s="900" t="s">
        <v>105</v>
      </c>
      <c r="K28" s="900" t="s">
        <v>105</v>
      </c>
      <c r="L28" s="900" t="s">
        <v>105</v>
      </c>
      <c r="M28" s="900">
        <v>166.3214961676598</v>
      </c>
      <c r="N28" s="900" t="s">
        <v>105</v>
      </c>
      <c r="O28" s="900">
        <v>20.25786876900122</v>
      </c>
      <c r="P28" s="900" t="s">
        <v>105</v>
      </c>
      <c r="Q28" s="900" t="s">
        <v>105</v>
      </c>
      <c r="R28" s="900" t="s">
        <v>105</v>
      </c>
      <c r="S28" s="900" t="s">
        <v>105</v>
      </c>
      <c r="T28" s="900">
        <v>95.71036479973873</v>
      </c>
      <c r="U28" s="900">
        <v>134.67708853005433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88.67532663579752</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1078.706179005981</v>
      </c>
      <c r="J30" s="900" t="s">
        <v>105</v>
      </c>
      <c r="K30" s="900" t="s">
        <v>105</v>
      </c>
      <c r="L30" s="900" t="s">
        <v>105</v>
      </c>
      <c r="M30" s="900">
        <v>115.19220087495992</v>
      </c>
      <c r="N30" s="900" t="s">
        <v>105</v>
      </c>
      <c r="O30" s="900">
        <v>51.86501445065741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7.867376728838497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v>0.0010066440585570914</v>
      </c>
      <c r="D32" s="927">
        <v>2.1226244576020337</v>
      </c>
      <c r="E32" s="927" t="s">
        <v>105</v>
      </c>
      <c r="F32" s="927" t="s">
        <v>105</v>
      </c>
      <c r="G32" s="927">
        <v>3.881251747055206</v>
      </c>
      <c r="H32" s="927" t="s">
        <v>105</v>
      </c>
      <c r="I32" s="927">
        <v>14.624192946779546</v>
      </c>
      <c r="J32" s="927" t="s">
        <v>105</v>
      </c>
      <c r="K32" s="927">
        <v>1.5965702167475626</v>
      </c>
      <c r="L32" s="927" t="s">
        <v>105</v>
      </c>
      <c r="M32" s="927">
        <v>0.000047877440538461534</v>
      </c>
      <c r="N32" s="927" t="s">
        <v>105</v>
      </c>
      <c r="O32" s="927">
        <v>0.010066440585570916</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4.748147730439209</v>
      </c>
      <c r="Y33" s="907">
        <v>3.490457193663847</v>
      </c>
      <c r="Z33" s="907">
        <v>2.8376231266154877</v>
      </c>
      <c r="AA33" s="907" t="s">
        <v>118</v>
      </c>
      <c r="AB33" s="907">
        <v>0.006817182490707097</v>
      </c>
      <c r="AC33" s="907" t="s">
        <v>105</v>
      </c>
      <c r="AD33" s="907" t="s">
        <v>105</v>
      </c>
      <c r="AE33" s="907" t="s">
        <v>105</v>
      </c>
      <c r="AF33" s="907" t="s">
        <v>105</v>
      </c>
      <c r="AG33" s="907" t="s">
        <v>118</v>
      </c>
      <c r="AH33" s="202"/>
      <c r="AI33" s="903" t="s">
        <v>105</v>
      </c>
      <c r="AJ33" s="903">
        <v>15.276838109148848</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11.785572</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4.748147730439209</v>
      </c>
      <c r="Y35" s="900">
        <v>3.490457193663847</v>
      </c>
      <c r="Z35" s="900">
        <v>2.8376231266154877</v>
      </c>
      <c r="AA35" s="900" t="s">
        <v>118</v>
      </c>
      <c r="AB35" s="900">
        <v>0.006817182490707097</v>
      </c>
      <c r="AC35" s="900" t="s">
        <v>105</v>
      </c>
      <c r="AD35" s="900" t="s">
        <v>105</v>
      </c>
      <c r="AE35" s="900" t="s">
        <v>105</v>
      </c>
      <c r="AF35" s="900" t="s">
        <v>105</v>
      </c>
      <c r="AG35" s="900" t="s">
        <v>118</v>
      </c>
      <c r="AH35" s="49"/>
      <c r="AI35" s="527"/>
      <c r="AJ35" s="903">
        <v>3.491266109148847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21.62608887916537</v>
      </c>
      <c r="D39" s="922">
        <v>281.39856598166494</v>
      </c>
      <c r="E39" s="922" t="s">
        <v>105</v>
      </c>
      <c r="F39" s="922">
        <v>12.98117160258352</v>
      </c>
      <c r="G39" s="922">
        <v>2927.3347776156497</v>
      </c>
      <c r="H39" s="922" t="s">
        <v>105</v>
      </c>
      <c r="I39" s="922">
        <v>3995.716650080869</v>
      </c>
      <c r="J39" s="922" t="s">
        <v>105</v>
      </c>
      <c r="K39" s="922">
        <v>2218.0329022979026</v>
      </c>
      <c r="L39" s="922" t="s">
        <v>105</v>
      </c>
      <c r="M39" s="922">
        <v>38.853986518567076</v>
      </c>
      <c r="N39" s="922" t="s">
        <v>105</v>
      </c>
      <c r="O39" s="922">
        <v>538.7077255917397</v>
      </c>
      <c r="P39" s="922" t="s">
        <v>105</v>
      </c>
      <c r="Q39" s="922" t="s">
        <v>105</v>
      </c>
      <c r="R39" s="922" t="s">
        <v>105</v>
      </c>
      <c r="S39" s="922" t="s">
        <v>105</v>
      </c>
      <c r="T39" s="922">
        <v>82.11949299817583</v>
      </c>
      <c r="U39" s="922">
        <v>108.28037917816368</v>
      </c>
      <c r="V39" s="922" t="s">
        <v>674</v>
      </c>
      <c r="W39" s="934"/>
      <c r="X39" s="922">
        <v>61.48571659036583</v>
      </c>
      <c r="Y39" s="922">
        <v>72.39983410275343</v>
      </c>
      <c r="Z39" s="922">
        <v>259.7995887574691</v>
      </c>
      <c r="AA39" s="922" t="s">
        <v>118</v>
      </c>
      <c r="AB39" s="922">
        <v>0.06503592096134571</v>
      </c>
      <c r="AC39" s="922" t="s">
        <v>105</v>
      </c>
      <c r="AD39" s="922" t="s">
        <v>105</v>
      </c>
      <c r="AE39" s="922" t="s">
        <v>105</v>
      </c>
      <c r="AF39" s="922" t="s">
        <v>105</v>
      </c>
      <c r="AG39" s="922">
        <v>5.9206643034323605</v>
      </c>
      <c r="AH39" s="934"/>
      <c r="AI39" s="925" t="s">
        <v>105</v>
      </c>
      <c r="AJ39" s="925">
        <v>460.09329556499796</v>
      </c>
      <c r="AK39" s="715">
        <v>0.026509276488918647</v>
      </c>
    </row>
    <row r="40" ht="18" customHeight="1" x14ac:dyDescent="0.2">
      <c r="B40" s="935" t="s">
        <v>859</v>
      </c>
      <c r="C40" s="899">
        <v>14.25061208661774</v>
      </c>
      <c r="D40" s="900">
        <v>0.09726055449850503</v>
      </c>
      <c r="E40" s="900" t="s">
        <v>105</v>
      </c>
      <c r="F40" s="900" t="s">
        <v>105</v>
      </c>
      <c r="G40" s="900">
        <v>0.7579249705535925</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18.73928200991126</v>
      </c>
      <c r="Y40" s="900">
        <v>31.373458568629708</v>
      </c>
      <c r="Z40" s="900">
        <v>234.5447429305913</v>
      </c>
      <c r="AA40" s="900" t="s">
        <v>105</v>
      </c>
      <c r="AB40" s="900" t="s">
        <v>105</v>
      </c>
      <c r="AC40" s="900" t="s">
        <v>105</v>
      </c>
      <c r="AD40" s="900" t="s">
        <v>105</v>
      </c>
      <c r="AE40" s="900" t="s">
        <v>105</v>
      </c>
      <c r="AF40" s="900" t="s">
        <v>105</v>
      </c>
      <c r="AG40" s="900">
        <v>5.9206643034323605</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2.08</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11.266215127642615</v>
      </c>
      <c r="Y41" s="900">
        <v>2.282300684455022</v>
      </c>
      <c r="Z41" s="903" t="s">
        <v>105</v>
      </c>
      <c r="AA41" s="903" t="s">
        <v>105</v>
      </c>
      <c r="AB41" s="903" t="s">
        <v>105</v>
      </c>
      <c r="AC41" s="903" t="s">
        <v>105</v>
      </c>
      <c r="AD41" s="903" t="s">
        <v>105</v>
      </c>
      <c r="AE41" s="903" t="s">
        <v>105</v>
      </c>
      <c r="AF41" s="903" t="s">
        <v>105</v>
      </c>
      <c r="AG41" s="903" t="s">
        <v>105</v>
      </c>
      <c r="AH41" s="936"/>
      <c r="AI41" s="937" t="s">
        <v>105</v>
      </c>
      <c r="AJ41" s="937">
        <v>101.0876</v>
      </c>
      <c r="AK41" s="938"/>
    </row>
    <row r="42" ht="18" customHeight="1" x14ac:dyDescent="0.2">
      <c r="B42" s="940" t="s">
        <v>864</v>
      </c>
      <c r="C42" s="899">
        <v>7.362994406221518</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0.026509276488918647</v>
      </c>
    </row>
    <row r="43" ht="18" customHeight="1" x14ac:dyDescent="0.2">
      <c r="B43" s="941" t="s">
        <v>867</v>
      </c>
      <c r="C43" s="899">
        <v>0.012482386326107934</v>
      </c>
      <c r="D43" s="900">
        <v>281.3013054271664</v>
      </c>
      <c r="E43" s="900" t="s">
        <v>105</v>
      </c>
      <c r="F43" s="900">
        <v>12.98117160258352</v>
      </c>
      <c r="G43" s="900">
        <v>2926.576852645096</v>
      </c>
      <c r="H43" s="900" t="s">
        <v>105</v>
      </c>
      <c r="I43" s="900">
        <v>3993.636650080869</v>
      </c>
      <c r="J43" s="900" t="s">
        <v>105</v>
      </c>
      <c r="K43" s="900">
        <v>2218.0329022979026</v>
      </c>
      <c r="L43" s="900" t="s">
        <v>105</v>
      </c>
      <c r="M43" s="900">
        <v>38.853986518567076</v>
      </c>
      <c r="N43" s="900" t="s">
        <v>105</v>
      </c>
      <c r="O43" s="900">
        <v>538.7077255917397</v>
      </c>
      <c r="P43" s="900" t="s">
        <v>105</v>
      </c>
      <c r="Q43" s="900" t="s">
        <v>105</v>
      </c>
      <c r="R43" s="900" t="s">
        <v>105</v>
      </c>
      <c r="S43" s="900" t="s">
        <v>105</v>
      </c>
      <c r="T43" s="900">
        <v>82.11949299817583</v>
      </c>
      <c r="U43" s="900">
        <v>108.28037917816368</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31.48021945281196</v>
      </c>
      <c r="Y44" s="900">
        <v>38.7440748496687</v>
      </c>
      <c r="Z44" s="900">
        <v>25.25484582687784</v>
      </c>
      <c r="AA44" s="900" t="s">
        <v>118</v>
      </c>
      <c r="AB44" s="900">
        <v>0.06503592096134571</v>
      </c>
      <c r="AC44" s="900" t="s">
        <v>105</v>
      </c>
      <c r="AD44" s="900" t="s">
        <v>105</v>
      </c>
      <c r="AE44" s="900" t="s">
        <v>105</v>
      </c>
      <c r="AF44" s="900" t="s">
        <v>105</v>
      </c>
      <c r="AG44" s="900" t="s">
        <v>118</v>
      </c>
      <c r="AH44" s="936"/>
      <c r="AI44" s="937" t="s">
        <v>105</v>
      </c>
      <c r="AJ44" s="937">
        <v>359.00569556499795</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1.1492429102111081</v>
      </c>
      <c r="H11" s="969" t="s">
        <v>105</v>
      </c>
    </row>
    <row r="12" ht="18" customHeight="1" x14ac:dyDescent="0.2">
      <c r="B12" s="968" t="s">
        <v>822</v>
      </c>
      <c r="C12" s="966"/>
      <c r="D12" s="277"/>
      <c r="E12" s="148"/>
      <c r="F12" s="148"/>
      <c r="G12" s="124">
        <v>0.14366403914107095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0.239093050647821</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2.8264377088855595</v>
      </c>
      <c r="H31" s="969" t="s">
        <v>674</v>
      </c>
    </row>
    <row r="32" ht="18" customHeight="1" x14ac:dyDescent="0.2">
      <c r="B32" s="968" t="s">
        <v>897</v>
      </c>
      <c r="C32" s="966"/>
      <c r="D32" s="277"/>
      <c r="E32" s="148"/>
      <c r="F32" s="148"/>
      <c r="G32" s="124">
        <v>2.8264377088855595</v>
      </c>
      <c r="H32" s="969" t="s">
        <v>674</v>
      </c>
    </row>
    <row r="33" ht="18" customHeight="1" x14ac:dyDescent="0.2">
      <c r="B33" s="968" t="s">
        <v>898</v>
      </c>
      <c r="C33" s="966"/>
      <c r="D33" s="277"/>
      <c r="E33" s="148"/>
      <c r="F33" s="148"/>
      <c r="G33" s="124">
        <v>26.353341902313627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5920.664303432361</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1.1492429102111081</v>
      </c>
      <c r="H45" s="969" t="s">
        <v>105</v>
      </c>
    </row>
    <row r="46" ht="18" customHeight="1" x14ac:dyDescent="0.2">
      <c r="B46" s="971" t="s">
        <v>822</v>
      </c>
      <c r="C46" s="966"/>
      <c r="D46" s="277"/>
      <c r="E46" s="148"/>
      <c r="F46" s="148"/>
      <c r="G46" s="124">
        <v>0.14366403914107095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0.239093050647821</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2.8264377088855595</v>
      </c>
      <c r="H65" s="969" t="s">
        <v>674</v>
      </c>
    </row>
    <row r="66" ht="18" customHeight="1" x14ac:dyDescent="0.2">
      <c r="B66" s="971" t="s">
        <v>897</v>
      </c>
      <c r="C66" s="966"/>
      <c r="D66" s="277"/>
      <c r="E66" s="148"/>
      <c r="F66" s="148"/>
      <c r="G66" s="124">
        <v>2.8264377088855595</v>
      </c>
      <c r="H66" s="969" t="s">
        <v>674</v>
      </c>
    </row>
    <row r="67" ht="18" customHeight="1" x14ac:dyDescent="0.2">
      <c r="B67" s="971" t="s">
        <v>898</v>
      </c>
      <c r="C67" s="966"/>
      <c r="D67" s="277"/>
      <c r="E67" s="148"/>
      <c r="F67" s="148"/>
      <c r="G67" s="124">
        <v>26.353341902313627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5920.664303432361</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1.1492429102111081</v>
      </c>
      <c r="H79" s="969" t="s">
        <v>105</v>
      </c>
    </row>
    <row r="80" ht="18" customHeight="1" x14ac:dyDescent="0.2">
      <c r="B80" s="973" t="s">
        <v>822</v>
      </c>
      <c r="C80" s="966"/>
      <c r="D80" s="277"/>
      <c r="E80" s="148"/>
      <c r="F80" s="148"/>
      <c r="G80" s="124">
        <v>0.14366403914107095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0.239093050647821</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105</v>
      </c>
      <c r="G113" s="167" t="s">
        <v>105</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2.8264377088855595</v>
      </c>
      <c r="H148" s="969" t="s">
        <v>459</v>
      </c>
    </row>
    <row r="149" ht="18" customHeight="1" x14ac:dyDescent="0.2">
      <c r="B149" s="973" t="s">
        <v>897</v>
      </c>
      <c r="C149" s="966"/>
      <c r="D149" s="277"/>
      <c r="E149" s="148"/>
      <c r="F149" s="148"/>
      <c r="G149" s="124">
        <v>2.8264377088855595</v>
      </c>
      <c r="H149" s="969" t="s">
        <v>459</v>
      </c>
    </row>
    <row r="150" ht="18" customHeight="1" x14ac:dyDescent="0.2">
      <c r="B150" s="973" t="s">
        <v>898</v>
      </c>
      <c r="C150" s="966"/>
      <c r="D150" s="277"/>
      <c r="E150" s="148"/>
      <c r="F150" s="148"/>
      <c r="G150" s="124">
        <v>26.353341902313627</v>
      </c>
      <c r="H150" s="969" t="s">
        <v>459</v>
      </c>
    </row>
    <row r="151" ht="18" customHeight="1" x14ac:dyDescent="0.2">
      <c r="B151" s="973" t="s">
        <v>905</v>
      </c>
      <c r="C151" s="966"/>
      <c r="D151" s="277"/>
      <c r="E151" s="148"/>
      <c r="F151" s="148"/>
      <c r="G151" s="124">
        <v>5920.664303432361</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2.8264377088855595</v>
      </c>
      <c r="H157" s="978" t="s">
        <v>459</v>
      </c>
    </row>
    <row r="158" ht="18" customHeight="1" x14ac:dyDescent="0.2" s="589" customFormat="1">
      <c r="B158" s="975" t="s">
        <v>897</v>
      </c>
      <c r="C158" s="966"/>
      <c r="D158" s="976" t="s">
        <v>917</v>
      </c>
      <c r="E158" s="977" t="s">
        <v>459</v>
      </c>
      <c r="F158" s="119" t="s">
        <v>459</v>
      </c>
      <c r="G158" s="167">
        <v>2.8264377088855595</v>
      </c>
      <c r="H158" s="978" t="s">
        <v>459</v>
      </c>
    </row>
    <row r="159" ht="18" customHeight="1" x14ac:dyDescent="0.2" s="589" customFormat="1">
      <c r="B159" s="975" t="s">
        <v>898</v>
      </c>
      <c r="C159" s="966"/>
      <c r="D159" s="976" t="s">
        <v>512</v>
      </c>
      <c r="E159" s="977" t="s">
        <v>459</v>
      </c>
      <c r="F159" s="119" t="s">
        <v>459</v>
      </c>
      <c r="G159" s="167">
        <v>26.353341902313627</v>
      </c>
      <c r="H159" s="978" t="s">
        <v>459</v>
      </c>
    </row>
    <row r="160" ht="18" customHeight="1" x14ac:dyDescent="0.2" s="589" customFormat="1">
      <c r="B160" s="975" t="s">
        <v>905</v>
      </c>
      <c r="C160" s="966"/>
      <c r="D160" s="976" t="s">
        <v>917</v>
      </c>
      <c r="E160" s="977" t="s">
        <v>459</v>
      </c>
      <c r="F160" s="119" t="s">
        <v>459</v>
      </c>
      <c r="G160" s="167">
        <v>5920.664303432361</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1.6</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1.6992782997952662</v>
      </c>
      <c r="H186" s="969" t="s">
        <v>105</v>
      </c>
    </row>
    <row r="187" ht="18" customHeight="1" x14ac:dyDescent="0.2">
      <c r="B187" s="968" t="s">
        <v>897</v>
      </c>
      <c r="C187" s="966"/>
      <c r="D187" s="277"/>
      <c r="E187" s="148"/>
      <c r="F187" s="148"/>
      <c r="G187" s="124">
        <v>0.20561267427522723</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4.3016</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1.6992782997952662</v>
      </c>
      <c r="H199" s="969" t="s">
        <v>105</v>
      </c>
    </row>
    <row r="200" ht="18" customHeight="1" x14ac:dyDescent="0.2">
      <c r="B200" s="971" t="s">
        <v>897</v>
      </c>
      <c r="C200" s="966"/>
      <c r="D200" s="277"/>
      <c r="E200" s="148"/>
      <c r="F200" s="148"/>
      <c r="G200" s="124">
        <v>0.20561267427522723</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46505.98</v>
      </c>
      <c r="F211" s="119">
        <v>0.036538920366698355</v>
      </c>
      <c r="G211" s="170">
        <v>1.6992782997952662</v>
      </c>
      <c r="H211" s="978" t="s">
        <v>105</v>
      </c>
    </row>
    <row r="212" ht="18" customHeight="1" x14ac:dyDescent="0.2">
      <c r="B212" s="973" t="s">
        <v>897</v>
      </c>
      <c r="C212" s="966"/>
      <c r="D212" s="976" t="s">
        <v>512</v>
      </c>
      <c r="E212" s="977">
        <v>46505.98</v>
      </c>
      <c r="F212" s="119">
        <v>0.0044212093643705005</v>
      </c>
      <c r="G212" s="170">
        <v>0.20561267427522723</v>
      </c>
      <c r="H212" s="978" t="s">
        <v>105</v>
      </c>
    </row>
    <row r="213" ht="18" customHeight="1" x14ac:dyDescent="0.2">
      <c r="B213" s="973" t="s">
        <v>898</v>
      </c>
      <c r="C213" s="966"/>
      <c r="D213" s="976" t="s">
        <v>512</v>
      </c>
      <c r="E213" s="977">
        <v>46505.98</v>
      </c>
      <c r="F213" s="119" t="s">
        <v>105</v>
      </c>
      <c r="G213" s="170" t="s">
        <v>105</v>
      </c>
      <c r="H213" s="978" t="s">
        <v>105</v>
      </c>
    </row>
    <row r="214" ht="18" customHeight="1" x14ac:dyDescent="0.2">
      <c r="B214" s="973" t="s">
        <v>899</v>
      </c>
      <c r="C214" s="966"/>
      <c r="D214" s="976" t="s">
        <v>512</v>
      </c>
      <c r="E214" s="977">
        <v>46505.98</v>
      </c>
      <c r="F214" s="119" t="s">
        <v>105</v>
      </c>
      <c r="G214" s="170" t="s">
        <v>105</v>
      </c>
      <c r="H214" s="978" t="s">
        <v>105</v>
      </c>
    </row>
    <row r="215" ht="18" customHeight="1" x14ac:dyDescent="0.2">
      <c r="B215" s="973" t="s">
        <v>900</v>
      </c>
      <c r="C215" s="966"/>
      <c r="D215" s="976" t="s">
        <v>512</v>
      </c>
      <c r="E215" s="977">
        <v>46505.98</v>
      </c>
      <c r="F215" s="119" t="s">
        <v>105</v>
      </c>
      <c r="G215" s="170" t="s">
        <v>105</v>
      </c>
      <c r="H215" s="978" t="s">
        <v>105</v>
      </c>
    </row>
    <row r="216" ht="18" customHeight="1" x14ac:dyDescent="0.2">
      <c r="B216" s="973" t="s">
        <v>901</v>
      </c>
      <c r="C216" s="966"/>
      <c r="D216" s="976" t="s">
        <v>512</v>
      </c>
      <c r="E216" s="977">
        <v>46505.98</v>
      </c>
      <c r="F216" s="119" t="s">
        <v>105</v>
      </c>
      <c r="G216" s="170" t="s">
        <v>105</v>
      </c>
      <c r="H216" s="978" t="s">
        <v>105</v>
      </c>
    </row>
    <row r="217" ht="18" customHeight="1" x14ac:dyDescent="0.2">
      <c r="B217" s="973" t="s">
        <v>902</v>
      </c>
      <c r="C217" s="966"/>
      <c r="D217" s="976" t="s">
        <v>512</v>
      </c>
      <c r="E217" s="977">
        <v>46505.98</v>
      </c>
      <c r="F217" s="119" t="s">
        <v>105</v>
      </c>
      <c r="G217" s="170" t="s">
        <v>105</v>
      </c>
      <c r="H217" s="978" t="s">
        <v>105</v>
      </c>
    </row>
    <row r="218" ht="18" customHeight="1" x14ac:dyDescent="0.2">
      <c r="B218" s="973" t="s">
        <v>903</v>
      </c>
      <c r="C218" s="966"/>
      <c r="D218" s="976" t="s">
        <v>512</v>
      </c>
      <c r="E218" s="977">
        <v>46505.98</v>
      </c>
      <c r="F218" s="119" t="s">
        <v>105</v>
      </c>
      <c r="G218" s="170" t="s">
        <v>105</v>
      </c>
      <c r="H218" s="978" t="s">
        <v>105</v>
      </c>
    </row>
    <row r="219" ht="18" customHeight="1" x14ac:dyDescent="0.2">
      <c r="B219" s="973" t="s">
        <v>904</v>
      </c>
      <c r="C219" s="966"/>
      <c r="D219" s="976" t="s">
        <v>512</v>
      </c>
      <c r="E219" s="977">
        <v>46505.98</v>
      </c>
      <c r="F219" s="119" t="s">
        <v>105</v>
      </c>
      <c r="G219" s="170" t="s">
        <v>105</v>
      </c>
      <c r="H219" s="978" t="s">
        <v>105</v>
      </c>
    </row>
    <row r="220" ht="18" customHeight="1" x14ac:dyDescent="0.2">
      <c r="B220" s="973" t="s">
        <v>905</v>
      </c>
      <c r="C220" s="966"/>
      <c r="D220" s="976" t="s">
        <v>512</v>
      </c>
      <c r="E220" s="977">
        <v>46505.98</v>
      </c>
      <c r="F220" s="119" t="s">
        <v>105</v>
      </c>
      <c r="G220" s="170" t="s">
        <v>105</v>
      </c>
      <c r="H220" s="978" t="s">
        <v>105</v>
      </c>
    </row>
    <row r="221" ht="18" customHeight="1" x14ac:dyDescent="0.2">
      <c r="B221" s="973" t="s">
        <v>907</v>
      </c>
      <c r="C221" s="966"/>
      <c r="D221" s="976" t="s">
        <v>512</v>
      </c>
      <c r="E221" s="977">
        <v>46505.98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46505.98</v>
      </c>
      <c r="F223" s="119" t="s">
        <v>105</v>
      </c>
      <c r="G223" s="170" t="s">
        <v>105</v>
      </c>
      <c r="H223" s="978" t="s">
        <v>105</v>
      </c>
    </row>
    <row r="224" ht="18" customHeight="1" x14ac:dyDescent="0.2">
      <c r="B224" s="973" t="s">
        <v>897</v>
      </c>
      <c r="C224" s="966"/>
      <c r="D224" s="976" t="s">
        <v>923</v>
      </c>
      <c r="E224" s="977">
        <v>46505.98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638.9999999999999</v>
      </c>
      <c r="F235" s="119" t="s">
        <v>105</v>
      </c>
      <c r="G235" s="170" t="s">
        <v>105</v>
      </c>
      <c r="H235" s="978" t="s">
        <v>105</v>
      </c>
    </row>
    <row r="236" ht="18" customHeight="1" x14ac:dyDescent="0.2">
      <c r="B236" s="971" t="s">
        <v>822</v>
      </c>
      <c r="C236" s="966"/>
      <c r="D236" s="986" t="s">
        <v>512</v>
      </c>
      <c r="E236" s="170">
        <v>638.9999999999999</v>
      </c>
      <c r="F236" s="119" t="s">
        <v>105</v>
      </c>
      <c r="G236" s="170" t="s">
        <v>105</v>
      </c>
      <c r="H236" s="978" t="s">
        <v>105</v>
      </c>
    </row>
    <row r="237" ht="18" customHeight="1" x14ac:dyDescent="0.2">
      <c r="B237" s="971" t="s">
        <v>823</v>
      </c>
      <c r="C237" s="966"/>
      <c r="D237" s="986" t="s">
        <v>512</v>
      </c>
      <c r="E237" s="170">
        <v>638.9999999999999</v>
      </c>
      <c r="F237" s="119" t="s">
        <v>105</v>
      </c>
      <c r="G237" s="170" t="s">
        <v>105</v>
      </c>
      <c r="H237" s="978" t="s">
        <v>105</v>
      </c>
    </row>
    <row r="238" ht="18" customHeight="1" x14ac:dyDescent="0.2">
      <c r="B238" s="971" t="s">
        <v>824</v>
      </c>
      <c r="C238" s="966"/>
      <c r="D238" s="986" t="s">
        <v>512</v>
      </c>
      <c r="E238" s="170">
        <v>638.9999999999999</v>
      </c>
      <c r="F238" s="119" t="s">
        <v>105</v>
      </c>
      <c r="G238" s="170" t="s">
        <v>105</v>
      </c>
      <c r="H238" s="978" t="s">
        <v>105</v>
      </c>
    </row>
    <row r="239" ht="18" customHeight="1" x14ac:dyDescent="0.2">
      <c r="B239" s="971" t="s">
        <v>825</v>
      </c>
      <c r="C239" s="966"/>
      <c r="D239" s="986" t="s">
        <v>512</v>
      </c>
      <c r="E239" s="170">
        <v>638.9999999999999</v>
      </c>
      <c r="F239" s="119" t="s">
        <v>105</v>
      </c>
      <c r="G239" s="170" t="s">
        <v>105</v>
      </c>
      <c r="H239" s="978" t="s">
        <v>105</v>
      </c>
    </row>
    <row r="240" ht="18" customHeight="1" x14ac:dyDescent="0.2">
      <c r="B240" s="971" t="s">
        <v>826</v>
      </c>
      <c r="C240" s="966"/>
      <c r="D240" s="986" t="s">
        <v>512</v>
      </c>
      <c r="E240" s="170">
        <v>638.9999999999999</v>
      </c>
      <c r="F240" s="119" t="s">
        <v>105</v>
      </c>
      <c r="G240" s="170" t="s">
        <v>105</v>
      </c>
      <c r="H240" s="978" t="s">
        <v>105</v>
      </c>
    </row>
    <row r="241" ht="18" customHeight="1" x14ac:dyDescent="0.2">
      <c r="B241" s="971" t="s">
        <v>827</v>
      </c>
      <c r="C241" s="966"/>
      <c r="D241" s="986" t="s">
        <v>512</v>
      </c>
      <c r="E241" s="170">
        <v>638.9999999999999</v>
      </c>
      <c r="F241" s="119">
        <v>2.5039123630672933</v>
      </c>
      <c r="G241" s="170">
        <v>1.6</v>
      </c>
      <c r="H241" s="978" t="s">
        <v>105</v>
      </c>
    </row>
    <row r="242" ht="18" customHeight="1" x14ac:dyDescent="0.2">
      <c r="B242" s="971" t="s">
        <v>828</v>
      </c>
      <c r="C242" s="966"/>
      <c r="D242" s="986" t="s">
        <v>512</v>
      </c>
      <c r="E242" s="170">
        <v>638.9999999999999</v>
      </c>
      <c r="F242" s="119" t="s">
        <v>105</v>
      </c>
      <c r="G242" s="170" t="s">
        <v>105</v>
      </c>
      <c r="H242" s="978" t="s">
        <v>105</v>
      </c>
    </row>
    <row r="243" ht="18" customHeight="1" x14ac:dyDescent="0.2">
      <c r="B243" s="971" t="s">
        <v>829</v>
      </c>
      <c r="C243" s="966"/>
      <c r="D243" s="986" t="s">
        <v>512</v>
      </c>
      <c r="E243" s="170">
        <v>638.9999999999999</v>
      </c>
      <c r="F243" s="119" t="s">
        <v>105</v>
      </c>
      <c r="G243" s="170" t="s">
        <v>105</v>
      </c>
      <c r="H243" s="978" t="s">
        <v>105</v>
      </c>
    </row>
    <row r="244" ht="18" customHeight="1" x14ac:dyDescent="0.2">
      <c r="B244" s="971" t="s">
        <v>830</v>
      </c>
      <c r="C244" s="966"/>
      <c r="D244" s="986" t="s">
        <v>512</v>
      </c>
      <c r="E244" s="170">
        <v>638.9999999999999</v>
      </c>
      <c r="F244" s="119" t="s">
        <v>105</v>
      </c>
      <c r="G244" s="170" t="s">
        <v>105</v>
      </c>
      <c r="H244" s="978" t="s">
        <v>105</v>
      </c>
    </row>
    <row r="245" ht="18" customHeight="1" x14ac:dyDescent="0.2">
      <c r="B245" s="971" t="s">
        <v>831</v>
      </c>
      <c r="C245" s="966"/>
      <c r="D245" s="986" t="s">
        <v>512</v>
      </c>
      <c r="E245" s="170">
        <v>638.9999999999999</v>
      </c>
      <c r="F245" s="119" t="s">
        <v>105</v>
      </c>
      <c r="G245" s="170" t="s">
        <v>105</v>
      </c>
      <c r="H245" s="978" t="s">
        <v>105</v>
      </c>
    </row>
    <row r="246" ht="18" customHeight="1" x14ac:dyDescent="0.2">
      <c r="B246" s="971" t="s">
        <v>832</v>
      </c>
      <c r="C246" s="966"/>
      <c r="D246" s="986" t="s">
        <v>512</v>
      </c>
      <c r="E246" s="170">
        <v>638.9999999999999</v>
      </c>
      <c r="F246" s="119" t="s">
        <v>105</v>
      </c>
      <c r="G246" s="170" t="s">
        <v>105</v>
      </c>
      <c r="H246" s="978" t="s">
        <v>105</v>
      </c>
    </row>
    <row r="247" ht="18" customHeight="1" x14ac:dyDescent="0.2">
      <c r="B247" s="971" t="s">
        <v>833</v>
      </c>
      <c r="C247" s="966"/>
      <c r="D247" s="986" t="s">
        <v>512</v>
      </c>
      <c r="E247" s="170">
        <v>638.9999999999999</v>
      </c>
      <c r="F247" s="119" t="s">
        <v>105</v>
      </c>
      <c r="G247" s="170" t="s">
        <v>105</v>
      </c>
      <c r="H247" s="978" t="s">
        <v>105</v>
      </c>
    </row>
    <row r="248" ht="18" customHeight="1" x14ac:dyDescent="0.2">
      <c r="B248" s="971" t="s">
        <v>834</v>
      </c>
      <c r="C248" s="966"/>
      <c r="D248" s="986" t="s">
        <v>512</v>
      </c>
      <c r="E248" s="170">
        <v>638.9999999999999</v>
      </c>
      <c r="F248" s="119" t="s">
        <v>105</v>
      </c>
      <c r="G248" s="170" t="s">
        <v>105</v>
      </c>
      <c r="H248" s="978" t="s">
        <v>105</v>
      </c>
    </row>
    <row r="249" ht="18" customHeight="1" x14ac:dyDescent="0.2">
      <c r="B249" s="971" t="s">
        <v>835</v>
      </c>
      <c r="C249" s="966"/>
      <c r="D249" s="986" t="s">
        <v>512</v>
      </c>
      <c r="E249" s="170">
        <v>638.9999999999999</v>
      </c>
      <c r="F249" s="119" t="s">
        <v>105</v>
      </c>
      <c r="G249" s="170" t="s">
        <v>105</v>
      </c>
      <c r="H249" s="978" t="s">
        <v>105</v>
      </c>
    </row>
    <row r="250" ht="18" customHeight="1" x14ac:dyDescent="0.2">
      <c r="B250" s="971" t="s">
        <v>836</v>
      </c>
      <c r="C250" s="966"/>
      <c r="D250" s="986" t="s">
        <v>512</v>
      </c>
      <c r="E250" s="170">
        <v>638.9999999999999</v>
      </c>
      <c r="F250" s="119" t="s">
        <v>105</v>
      </c>
      <c r="G250" s="170" t="s">
        <v>105</v>
      </c>
      <c r="H250" s="978" t="s">
        <v>105</v>
      </c>
    </row>
    <row r="251" ht="18" customHeight="1" x14ac:dyDescent="0.2">
      <c r="B251" s="971" t="s">
        <v>837</v>
      </c>
      <c r="C251" s="966"/>
      <c r="D251" s="986" t="s">
        <v>512</v>
      </c>
      <c r="E251" s="170">
        <v>638.9999999999999</v>
      </c>
      <c r="F251" s="119" t="s">
        <v>105</v>
      </c>
      <c r="G251" s="170" t="s">
        <v>105</v>
      </c>
      <c r="H251" s="978" t="s">
        <v>105</v>
      </c>
    </row>
    <row r="252" ht="18" customHeight="1" x14ac:dyDescent="0.2">
      <c r="B252" s="971" t="s">
        <v>838</v>
      </c>
      <c r="C252" s="966"/>
      <c r="D252" s="986" t="s">
        <v>512</v>
      </c>
      <c r="E252" s="170">
        <v>638.9999999999999</v>
      </c>
      <c r="F252" s="119" t="s">
        <v>105</v>
      </c>
      <c r="G252" s="170" t="s">
        <v>105</v>
      </c>
      <c r="H252" s="978" t="s">
        <v>105</v>
      </c>
    </row>
    <row r="253" ht="18" customHeight="1" x14ac:dyDescent="0.2">
      <c r="B253" s="971" t="s">
        <v>839</v>
      </c>
      <c r="C253" s="966"/>
      <c r="D253" s="986" t="s">
        <v>512</v>
      </c>
      <c r="E253" s="170">
        <v>638.9999999999999</v>
      </c>
      <c r="F253" s="119" t="s">
        <v>105</v>
      </c>
      <c r="G253" s="170" t="s">
        <v>105</v>
      </c>
      <c r="H253" s="978" t="s">
        <v>105</v>
      </c>
    </row>
    <row r="254" ht="18" customHeight="1" x14ac:dyDescent="0.2">
      <c r="B254" s="971" t="s">
        <v>895</v>
      </c>
      <c r="C254" s="966"/>
      <c r="D254" s="986" t="s">
        <v>512</v>
      </c>
      <c r="E254" s="170">
        <v>638.9999999999999</v>
      </c>
      <c r="F254" s="119" t="s">
        <v>105</v>
      </c>
      <c r="G254" s="170" t="s">
        <v>105</v>
      </c>
      <c r="H254" s="978" t="s">
        <v>105</v>
      </c>
    </row>
    <row r="255" ht="18" customHeight="1" x14ac:dyDescent="0.2">
      <c r="B255" s="971" t="s">
        <v>896</v>
      </c>
      <c r="C255" s="966"/>
      <c r="D255" s="986" t="s">
        <v>512</v>
      </c>
      <c r="E255" s="170">
        <v>638.9999999999999</v>
      </c>
      <c r="F255" s="119" t="s">
        <v>105</v>
      </c>
      <c r="G255" s="170" t="s">
        <v>105</v>
      </c>
      <c r="H255" s="978" t="s">
        <v>105</v>
      </c>
    </row>
    <row r="256" ht="18" customHeight="1" x14ac:dyDescent="0.2">
      <c r="B256" s="971" t="s">
        <v>897</v>
      </c>
      <c r="C256" s="966"/>
      <c r="D256" s="986" t="s">
        <v>512</v>
      </c>
      <c r="E256" s="170">
        <v>638.9999999999999</v>
      </c>
      <c r="F256" s="119" t="s">
        <v>105</v>
      </c>
      <c r="G256" s="170" t="s">
        <v>105</v>
      </c>
      <c r="H256" s="978" t="s">
        <v>105</v>
      </c>
    </row>
    <row r="257" ht="18" customHeight="1" x14ac:dyDescent="0.2">
      <c r="B257" s="971" t="s">
        <v>898</v>
      </c>
      <c r="C257" s="966"/>
      <c r="D257" s="986" t="s">
        <v>512</v>
      </c>
      <c r="E257" s="170">
        <v>638.9999999999999</v>
      </c>
      <c r="F257" s="119" t="s">
        <v>105</v>
      </c>
      <c r="G257" s="170" t="s">
        <v>105</v>
      </c>
      <c r="H257" s="978" t="s">
        <v>105</v>
      </c>
    </row>
    <row r="258" ht="18" customHeight="1" x14ac:dyDescent="0.2">
      <c r="B258" s="971" t="s">
        <v>899</v>
      </c>
      <c r="C258" s="966"/>
      <c r="D258" s="986" t="s">
        <v>512</v>
      </c>
      <c r="E258" s="170">
        <v>638.9999999999999</v>
      </c>
      <c r="F258" s="119" t="s">
        <v>105</v>
      </c>
      <c r="G258" s="170" t="s">
        <v>105</v>
      </c>
      <c r="H258" s="978" t="s">
        <v>105</v>
      </c>
    </row>
    <row r="259" ht="18" customHeight="1" x14ac:dyDescent="0.2">
      <c r="B259" s="971" t="s">
        <v>900</v>
      </c>
      <c r="C259" s="966"/>
      <c r="D259" s="986" t="s">
        <v>512</v>
      </c>
      <c r="E259" s="170">
        <v>638.9999999999999</v>
      </c>
      <c r="F259" s="119" t="s">
        <v>105</v>
      </c>
      <c r="G259" s="170" t="s">
        <v>105</v>
      </c>
      <c r="H259" s="978" t="s">
        <v>105</v>
      </c>
    </row>
    <row r="260" ht="18" customHeight="1" x14ac:dyDescent="0.2">
      <c r="B260" s="971" t="s">
        <v>901</v>
      </c>
      <c r="C260" s="966"/>
      <c r="D260" s="986" t="s">
        <v>512</v>
      </c>
      <c r="E260" s="170">
        <v>638.9999999999999</v>
      </c>
      <c r="F260" s="119" t="s">
        <v>105</v>
      </c>
      <c r="G260" s="170" t="s">
        <v>105</v>
      </c>
      <c r="H260" s="978" t="s">
        <v>105</v>
      </c>
    </row>
    <row r="261" ht="18" customHeight="1" x14ac:dyDescent="0.2">
      <c r="B261" s="971" t="s">
        <v>902</v>
      </c>
      <c r="C261" s="966"/>
      <c r="D261" s="986" t="s">
        <v>512</v>
      </c>
      <c r="E261" s="170">
        <v>638.9999999999999</v>
      </c>
      <c r="F261" s="119" t="s">
        <v>105</v>
      </c>
      <c r="G261" s="170" t="s">
        <v>105</v>
      </c>
      <c r="H261" s="978" t="s">
        <v>105</v>
      </c>
    </row>
    <row r="262" ht="18" customHeight="1" x14ac:dyDescent="0.2">
      <c r="B262" s="971" t="s">
        <v>903</v>
      </c>
      <c r="C262" s="966"/>
      <c r="D262" s="986" t="s">
        <v>512</v>
      </c>
      <c r="E262" s="170">
        <v>638.9999999999999</v>
      </c>
      <c r="F262" s="119" t="s">
        <v>105</v>
      </c>
      <c r="G262" s="170" t="s">
        <v>105</v>
      </c>
      <c r="H262" s="978" t="s">
        <v>105</v>
      </c>
    </row>
    <row r="263" ht="18" customHeight="1" x14ac:dyDescent="0.2">
      <c r="B263" s="971" t="s">
        <v>904</v>
      </c>
      <c r="C263" s="966"/>
      <c r="D263" s="986" t="s">
        <v>512</v>
      </c>
      <c r="E263" s="170">
        <v>638.9999999999999</v>
      </c>
      <c r="F263" s="119" t="s">
        <v>105</v>
      </c>
      <c r="G263" s="170" t="s">
        <v>105</v>
      </c>
      <c r="H263" s="978" t="s">
        <v>105</v>
      </c>
    </row>
    <row r="264" ht="18" customHeight="1" x14ac:dyDescent="0.2">
      <c r="B264" s="971" t="s">
        <v>905</v>
      </c>
      <c r="C264" s="966"/>
      <c r="D264" s="986" t="s">
        <v>512</v>
      </c>
      <c r="E264" s="170">
        <v>638.9999999999999</v>
      </c>
      <c r="F264" s="119" t="s">
        <v>105</v>
      </c>
      <c r="G264" s="170" t="s">
        <v>105</v>
      </c>
      <c r="H264" s="978" t="s">
        <v>105</v>
      </c>
    </row>
    <row r="265" ht="18" customHeight="1" x14ac:dyDescent="0.2">
      <c r="B265" s="971" t="s">
        <v>906</v>
      </c>
      <c r="C265" s="966"/>
      <c r="D265" s="986" t="s">
        <v>512</v>
      </c>
      <c r="E265" s="170">
        <v>638.9999999999999</v>
      </c>
      <c r="F265" s="119" t="s">
        <v>105</v>
      </c>
      <c r="G265" s="170" t="s">
        <v>105</v>
      </c>
      <c r="H265" s="978" t="s">
        <v>105</v>
      </c>
    </row>
    <row r="266" ht="18" customHeight="1" x14ac:dyDescent="0.2">
      <c r="B266" s="971" t="s">
        <v>907</v>
      </c>
      <c r="C266" s="966"/>
      <c r="D266" s="986" t="s">
        <v>512</v>
      </c>
      <c r="E266" s="170">
        <v>638.9999999999999</v>
      </c>
      <c r="F266" s="119">
        <v>6.731768388106417</v>
      </c>
      <c r="G266" s="170">
        <v>4.3016</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0.5937898714694773</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0.0016465389123551954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135.29154462889505</v>
      </c>
      <c r="G305" s="167">
        <v>0.5937898714694773</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0.3304813823740437</v>
      </c>
      <c r="G337" s="167">
        <v>0.0016465389123551954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v>0.0010066440585570914</v>
      </c>
      <c r="L11" s="178" t="s">
        <v>118</v>
      </c>
      <c r="M11" s="1004" t="s">
        <v>118</v>
      </c>
    </row>
    <row r="12" ht="18" customHeight="1" x14ac:dyDescent="0.2">
      <c r="B12" s="1003" t="s">
        <v>822</v>
      </c>
      <c r="C12" s="562"/>
      <c r="D12" s="202"/>
      <c r="E12" s="202"/>
      <c r="F12" s="202"/>
      <c r="G12" s="202"/>
      <c r="H12" s="202"/>
      <c r="I12" s="202"/>
      <c r="J12" s="178">
        <v>6.82351390342931</v>
      </c>
      <c r="K12" s="178">
        <v>292.9913512366117</v>
      </c>
      <c r="L12" s="178">
        <v>115.69666429447365</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7.867376728838497</v>
      </c>
      <c r="L14" s="178" t="s">
        <v>118</v>
      </c>
      <c r="M14" s="1004" t="s">
        <v>118</v>
      </c>
    </row>
    <row r="15" ht="18" customHeight="1" x14ac:dyDescent="0.2">
      <c r="B15" s="1003" t="s">
        <v>825</v>
      </c>
      <c r="C15" s="562"/>
      <c r="D15" s="202"/>
      <c r="E15" s="202"/>
      <c r="F15" s="202"/>
      <c r="G15" s="202"/>
      <c r="H15" s="202"/>
      <c r="I15" s="202"/>
      <c r="J15" s="178">
        <v>8.243993971455883</v>
      </c>
      <c r="K15" s="178">
        <v>681.7248717921811</v>
      </c>
      <c r="L15" s="178">
        <v>233.24149784680333</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39.703524715116444</v>
      </c>
      <c r="K17" s="178">
        <v>2324.161932984816</v>
      </c>
      <c r="L17" s="178">
        <v>708.1627346699669</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0.7024298149106551</v>
      </c>
      <c r="K19" s="178">
        <v>375.06427327004127</v>
      </c>
      <c r="L19" s="178">
        <v>86.32348489377786</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46.1842527492907</v>
      </c>
      <c r="K21" s="178">
        <v>235.3346585209674</v>
      </c>
      <c r="L21" s="178">
        <v>0.0317156758802353</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8.923928080700083</v>
      </c>
      <c r="K23" s="178">
        <v>151.28588484488424</v>
      </c>
      <c r="L23" s="178">
        <v>0.598463370457391</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43.52722080284898</v>
      </c>
      <c r="K28" s="178">
        <v>49.67854641433112</v>
      </c>
      <c r="L28" s="178">
        <v>2.5045975825586373</v>
      </c>
      <c r="M28" s="1004" t="s">
        <v>105</v>
      </c>
    </row>
    <row r="29" ht="18" customHeight="1" x14ac:dyDescent="0.2">
      <c r="B29" s="1003" t="s">
        <v>839</v>
      </c>
      <c r="C29" s="562"/>
      <c r="D29" s="202"/>
      <c r="E29" s="202"/>
      <c r="F29" s="202"/>
      <c r="G29" s="202"/>
      <c r="H29" s="202"/>
      <c r="I29" s="202"/>
      <c r="J29" s="178">
        <v>59.32749717479477</v>
      </c>
      <c r="K29" s="178">
        <v>71.5370934924883</v>
      </c>
      <c r="L29" s="178">
        <v>3.812497862771271</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6.82351390342931</v>
      </c>
      <c r="K46" s="178">
        <v>290.86872677900965</v>
      </c>
      <c r="L46" s="178">
        <v>115.69666429447365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8.243993971455883</v>
      </c>
      <c r="K49" s="178">
        <v>677.8436200451259</v>
      </c>
      <c r="L49" s="178">
        <v>233.24149784680333</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8.91402288225597</v>
      </c>
      <c r="K51" s="178">
        <v>1150.740065419809</v>
      </c>
      <c r="L51" s="178">
        <v>708.1627346699669</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0.7024298149106551</v>
      </c>
      <c r="K53" s="178">
        <v>373.4677030532937</v>
      </c>
      <c r="L53" s="178">
        <v>86.32348489377786</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0.005166350197819441</v>
      </c>
      <c r="L55" s="178">
        <v>0.0317156758802353</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82.11344134541933</v>
      </c>
      <c r="E80" s="1007">
        <v>306.51716692100564</v>
      </c>
      <c r="F80" s="1007" t="s">
        <v>105</v>
      </c>
      <c r="G80" s="178">
        <v>2.999999999999999</v>
      </c>
      <c r="H80" s="178">
        <v>8.702795712313534</v>
      </c>
      <c r="I80" s="178" t="s">
        <v>105</v>
      </c>
      <c r="J80" s="1007">
        <v>2.463403240362579</v>
      </c>
      <c r="K80" s="1007">
        <v>26.675562860306197</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111.9718012681816</v>
      </c>
      <c r="E83" s="1007">
        <v>2741.722492042197</v>
      </c>
      <c r="F83" s="1007">
        <v>199.80424296070626</v>
      </c>
      <c r="G83" s="178">
        <v>2.9757034484899125</v>
      </c>
      <c r="H83" s="178">
        <v>9.530650730660142</v>
      </c>
      <c r="I83" s="178">
        <v>38.95194628575922</v>
      </c>
      <c r="J83" s="1007">
        <v>3.3319487516735515</v>
      </c>
      <c r="K83" s="1007">
        <v>261.30399472049305</v>
      </c>
      <c r="L83" s="1007">
        <v>77.82764139472215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229.30007891928994</v>
      </c>
      <c r="E85" s="1007">
        <v>2879.8706554319183</v>
      </c>
      <c r="F85" s="1007">
        <v>178.55363012574782</v>
      </c>
      <c r="G85" s="178">
        <v>2.90059289657318</v>
      </c>
      <c r="H85" s="178">
        <v>6.800042184497832</v>
      </c>
      <c r="I85" s="178">
        <v>45.772992700137074</v>
      </c>
      <c r="J85" s="1007">
        <v>6.651061800969621</v>
      </c>
      <c r="K85" s="1007">
        <v>195.83241942834465</v>
      </c>
      <c r="L85" s="1007">
        <v>81.7293400832883</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10.19999571647375</v>
      </c>
      <c r="E87" s="1007">
        <v>2676.9129090560587</v>
      </c>
      <c r="F87" s="1007">
        <v>192.56102129600788</v>
      </c>
      <c r="G87" s="178">
        <v>2.684787102175464</v>
      </c>
      <c r="H87" s="178">
        <v>9.590127426271746</v>
      </c>
      <c r="I87" s="178">
        <v>39.22577165665972</v>
      </c>
      <c r="J87" s="1007">
        <v>0.27384816941833706</v>
      </c>
      <c r="K87" s="1007">
        <v>256.7193590687939</v>
      </c>
      <c r="L87" s="1007">
        <v>75.53354651330395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1655.4147629422807</v>
      </c>
      <c r="F119" s="1007">
        <v>283.53763452949266</v>
      </c>
      <c r="G119" s="178" t="s">
        <v>105</v>
      </c>
      <c r="H119" s="178">
        <v>0.10304906811735984</v>
      </c>
      <c r="I119" s="178">
        <v>59.00000000000003</v>
      </c>
      <c r="J119" s="1007" t="s">
        <v>105</v>
      </c>
      <c r="K119" s="1007">
        <v>1.7058894866892218</v>
      </c>
      <c r="L119" s="1007">
        <v>167.28720437240077</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16.472603363749684</v>
      </c>
      <c r="E148" s="1007">
        <v>76.82018380141727</v>
      </c>
      <c r="F148" s="1007">
        <v>0.279553991173164</v>
      </c>
      <c r="G148" s="178">
        <v>2.448567757158721</v>
      </c>
      <c r="H148" s="178">
        <v>5.679014271078323</v>
      </c>
      <c r="I148" s="178">
        <v>45.99999999999986</v>
      </c>
      <c r="J148" s="1007">
        <v>0.4033428547294177</v>
      </c>
      <c r="K148" s="1007">
        <v>4.362629201151085</v>
      </c>
      <c r="L148" s="1007">
        <v>0.12859483593965504</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27.196454250498643</v>
      </c>
      <c r="E151" s="1007">
        <v>1062.2634531524404</v>
      </c>
      <c r="F151" s="1007">
        <v>59.15793076799695</v>
      </c>
      <c r="G151" s="178">
        <v>2.5549340665967724</v>
      </c>
      <c r="H151" s="178">
        <v>8.249165345955335</v>
      </c>
      <c r="I151" s="178">
        <v>36.265396249269806</v>
      </c>
      <c r="J151" s="1007">
        <v>0.6948514745523958</v>
      </c>
      <c r="K151" s="1007">
        <v>87.62786866019961</v>
      </c>
      <c r="L151" s="1007">
        <v>21.453858005882793</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80.50923302480278</v>
      </c>
      <c r="E153" s="1007">
        <v>1540.3674531170723</v>
      </c>
      <c r="F153" s="1007">
        <v>54.65068901774763</v>
      </c>
      <c r="G153" s="178">
        <v>2.47444841149826</v>
      </c>
      <c r="H153" s="178">
        <v>7.546368909396504</v>
      </c>
      <c r="I153" s="178">
        <v>36.458824366847296</v>
      </c>
      <c r="J153" s="1007">
        <v>1.992159437691665</v>
      </c>
      <c r="K153" s="1007">
        <v>116.24181057248953</v>
      </c>
      <c r="L153" s="1007">
        <v>19.924998724252514</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8.012840408284621</v>
      </c>
      <c r="E155" s="1007">
        <v>707.4507825730732</v>
      </c>
      <c r="F155" s="1007">
        <v>17.336360036696565</v>
      </c>
      <c r="G155" s="178">
        <v>2.751843377729645</v>
      </c>
      <c r="H155" s="178">
        <v>8.316408695823874</v>
      </c>
      <c r="I155" s="178">
        <v>35.00000000000003</v>
      </c>
      <c r="J155" s="1007">
        <v>0.22050081814342537</v>
      </c>
      <c r="K155" s="1007">
        <v>58.834498400581104</v>
      </c>
      <c r="L155" s="1007">
        <v>6.067726012843802</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0.054579339750485484</v>
      </c>
      <c r="F157" s="1007">
        <v>0.08132409486917128</v>
      </c>
      <c r="G157" s="178" t="s">
        <v>105</v>
      </c>
      <c r="H157" s="178">
        <v>9.46576162598868</v>
      </c>
      <c r="I157" s="178">
        <v>38.999113277875814</v>
      </c>
      <c r="J157" s="1007" t="s">
        <v>105</v>
      </c>
      <c r="K157" s="1007">
        <v>0.005166350197819441</v>
      </c>
      <c r="L157" s="1007">
        <v>0.0317156758802353</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1.5833112363486512</v>
      </c>
      <c r="E182" s="1007">
        <v>1.331918846425153</v>
      </c>
      <c r="F182" s="1007" t="s">
        <v>105</v>
      </c>
      <c r="G182" s="178">
        <v>2.0000000000000053</v>
      </c>
      <c r="H182" s="178">
        <v>15.751724978659887</v>
      </c>
      <c r="I182" s="178" t="s">
        <v>105</v>
      </c>
      <c r="J182" s="1007">
        <v>0.031666224726973106</v>
      </c>
      <c r="K182" s="1007">
        <v>0.20980019362782945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16.170068578854423</v>
      </c>
      <c r="E185" s="1007">
        <v>301.7851422082534</v>
      </c>
      <c r="F185" s="1007">
        <v>12.713672920036636</v>
      </c>
      <c r="G185" s="178">
        <v>1.9999999999999976</v>
      </c>
      <c r="H185" s="178">
        <v>20.743466478917448</v>
      </c>
      <c r="I185" s="178">
        <v>52.49999999999999</v>
      </c>
      <c r="J185" s="1007">
        <v>0.3234013715770881</v>
      </c>
      <c r="K185" s="1007">
        <v>62.60069981232238</v>
      </c>
      <c r="L185" s="1007">
        <v>6.674678283019233</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9.788709321887776</v>
      </c>
      <c r="E187" s="1007">
        <v>208.71769633283344</v>
      </c>
      <c r="F187" s="1007">
        <v>9.714755278411998</v>
      </c>
      <c r="G187" s="178">
        <v>2.000000000000001</v>
      </c>
      <c r="H187" s="178">
        <v>20.963264406384845</v>
      </c>
      <c r="I187" s="178">
        <v>52.50000000000008</v>
      </c>
      <c r="J187" s="1007">
        <v>0.19577418643775563</v>
      </c>
      <c r="K187" s="1007">
        <v>43.75404254516728</v>
      </c>
      <c r="L187" s="1007">
        <v>5.100246521166307</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10.404041367444632</v>
      </c>
      <c r="E189" s="1007">
        <v>283.3079499846779</v>
      </c>
      <c r="F189" s="1007">
        <v>8.994690224057356</v>
      </c>
      <c r="G189" s="178">
        <v>2</v>
      </c>
      <c r="H189" s="178">
        <v>20.442012159224912</v>
      </c>
      <c r="I189" s="178">
        <v>52.49999999999999</v>
      </c>
      <c r="J189" s="1007">
        <v>0.20808082734889266</v>
      </c>
      <c r="K189" s="1007">
        <v>57.91384558391869</v>
      </c>
      <c r="L189" s="1007">
        <v>4.722212367630111</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1.510458375378812</v>
      </c>
      <c r="E216" s="1007">
        <v>99.5833816049375</v>
      </c>
      <c r="F216" s="1007">
        <v>2.899026004977841</v>
      </c>
      <c r="G216" s="178">
        <v>0.4999999999999892</v>
      </c>
      <c r="H216" s="178">
        <v>15.28030472739103</v>
      </c>
      <c r="I216" s="178">
        <v>52.50000000000019</v>
      </c>
      <c r="J216" s="1007">
        <v>0.007552291876893895</v>
      </c>
      <c r="K216" s="1007">
        <v>15.216644167075115</v>
      </c>
      <c r="L216" s="1007">
        <v>1.521988652613372</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1.510458375378812</v>
      </c>
      <c r="E219" s="1007">
        <v>103.20812287484138</v>
      </c>
      <c r="F219" s="1007">
        <v>3.1511152228020083</v>
      </c>
      <c r="G219" s="178">
        <v>0.4999999999999892</v>
      </c>
      <c r="H219" s="178">
        <v>15.454405186202369</v>
      </c>
      <c r="I219" s="178">
        <v>52.49999999999994</v>
      </c>
      <c r="J219" s="1007">
        <v>0.007552291876893895</v>
      </c>
      <c r="K219" s="1007">
        <v>15.9502014941516</v>
      </c>
      <c r="L219" s="1007">
        <v>1.6543354919710527</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6.545319626641527</v>
      </c>
      <c r="E221" s="1007">
        <v>15590.456350043614</v>
      </c>
      <c r="F221" s="1007">
        <v>578.148052277906</v>
      </c>
      <c r="G221" s="178">
        <v>0.4999999999999892</v>
      </c>
      <c r="H221" s="178">
        <v>4.2041388857876125</v>
      </c>
      <c r="I221" s="178">
        <v>53.89507741609735</v>
      </c>
      <c r="J221" s="1007">
        <v>0.03272659813320693</v>
      </c>
      <c r="K221" s="1007">
        <v>655.4444378839277</v>
      </c>
      <c r="L221" s="1007">
        <v>311.5933403548364</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188.31586515130604</v>
      </c>
      <c r="E250" s="1007">
        <v>5656.541346837329</v>
      </c>
      <c r="F250" s="1007">
        <v>228.13559180336387</v>
      </c>
      <c r="G250" s="178">
        <v>2.080307619639915</v>
      </c>
      <c r="H250" s="178">
        <v>4.320733737648714</v>
      </c>
      <c r="I250" s="178">
        <v>49.99048149585531</v>
      </c>
      <c r="J250" s="1007">
        <v>3.9175492917334465</v>
      </c>
      <c r="K250" s="1007">
        <v>244.40409035684945</v>
      </c>
      <c r="L250" s="1007">
        <v>114.04608080592062</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185.952013420485</v>
      </c>
      <c r="E253" s="1007">
        <v>5773.956675232719</v>
      </c>
      <c r="F253" s="1007">
        <v>252.8715342447657</v>
      </c>
      <c r="G253" s="178">
        <v>2.089915570308009</v>
      </c>
      <c r="H253" s="178">
        <v>4.336036264904403</v>
      </c>
      <c r="I253" s="178">
        <v>49.68174256798878</v>
      </c>
      <c r="J253" s="1007">
        <v>3.886240081775954</v>
      </c>
      <c r="K253" s="1007">
        <v>250.36085535795928</v>
      </c>
      <c r="L253" s="1007">
        <v>125.6309846712081</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8.460171804744755</v>
      </c>
      <c r="E255" s="1007">
        <v>3426.182458400156</v>
      </c>
      <c r="F255" s="1007">
        <v>254.69886311137964</v>
      </c>
      <c r="G255" s="178">
        <v>0.49999999999999106</v>
      </c>
      <c r="H255" s="178">
        <v>4.020844399732227</v>
      </c>
      <c r="I255" s="178">
        <v>48.10685180029302</v>
      </c>
      <c r="J255" s="1007">
        <v>0.04230085902372302</v>
      </c>
      <c r="K255" s="1007">
        <v>137.7614655031906</v>
      </c>
      <c r="L255" s="1007">
        <v>122.5276046140226</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30.789501832860477</v>
      </c>
      <c r="K289" s="178">
        <v>80.09149561224608</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46.1842527492907</v>
      </c>
      <c r="K293" s="178">
        <v>120.13724341836911</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8.923928080700083</v>
      </c>
      <c r="K295" s="178">
        <v>10.760472088488909</v>
      </c>
      <c r="L295" s="178">
        <v>0.5734685998122301</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43.52722080284898</v>
      </c>
      <c r="K300" s="178">
        <v>49.67854641433112</v>
      </c>
      <c r="L300" s="178">
        <v>2.5045975825586373</v>
      </c>
      <c r="M300" s="1004" t="s">
        <v>105</v>
      </c>
    </row>
    <row r="301" ht="18" customHeight="1" x14ac:dyDescent="0.2">
      <c r="B301" s="1005" t="s">
        <v>839</v>
      </c>
      <c r="C301" s="562"/>
      <c r="D301" s="202"/>
      <c r="E301" s="202"/>
      <c r="F301" s="202"/>
      <c r="G301" s="202"/>
      <c r="H301" s="202"/>
      <c r="I301" s="202"/>
      <c r="J301" s="178">
        <v>59.32749717479477</v>
      </c>
      <c r="K301" s="178">
        <v>71.5370934924883</v>
      </c>
      <c r="L301" s="178">
        <v>3.812497862771271</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256.57918194050393</v>
      </c>
      <c r="E323" s="1007">
        <v>3203.659824489843</v>
      </c>
      <c r="F323" s="1007" t="s">
        <v>105</v>
      </c>
      <c r="G323" s="178">
        <v>12.000000000000002</v>
      </c>
      <c r="H323" s="178">
        <v>2.5</v>
      </c>
      <c r="I323" s="178" t="s">
        <v>105</v>
      </c>
      <c r="J323" s="1007">
        <v>30.789501832860477</v>
      </c>
      <c r="K323" s="1007">
        <v>80.09149561224608</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384.86877291075587</v>
      </c>
      <c r="E327" s="1007">
        <v>4805.489736734765</v>
      </c>
      <c r="F327" s="1007" t="s">
        <v>105</v>
      </c>
      <c r="G327" s="178">
        <v>12</v>
      </c>
      <c r="H327" s="178">
        <v>2.5</v>
      </c>
      <c r="I327" s="178" t="s">
        <v>105</v>
      </c>
      <c r="J327" s="1007">
        <v>46.1842527492907</v>
      </c>
      <c r="K327" s="1007">
        <v>120.13724341836911</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118.7496066765254</v>
      </c>
      <c r="E329" s="1007">
        <v>1655.5377398900644</v>
      </c>
      <c r="F329" s="1007">
        <v>10.542314080679109</v>
      </c>
      <c r="G329" s="178">
        <v>7.51491169567316</v>
      </c>
      <c r="H329" s="178">
        <v>0.6499683957191731</v>
      </c>
      <c r="I329" s="178">
        <v>5.439684261192953</v>
      </c>
      <c r="J329" s="1007">
        <v>8.923928080700083</v>
      </c>
      <c r="K329" s="1007">
        <v>10.760472088488909</v>
      </c>
      <c r="L329" s="1007">
        <v>0.5734685998122301</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517.71953720217</v>
      </c>
      <c r="E334" s="1007">
        <v>6834.346184101136</v>
      </c>
      <c r="F334" s="1007">
        <v>47.23895773472729</v>
      </c>
      <c r="G334" s="178">
        <v>8.407490479898879</v>
      </c>
      <c r="H334" s="178">
        <v>0.7268953763258179</v>
      </c>
      <c r="I334" s="178">
        <v>5.301974689245535</v>
      </c>
      <c r="J334" s="1007">
        <v>43.52722080284898</v>
      </c>
      <c r="K334" s="1007">
        <v>49.67854641433112</v>
      </c>
      <c r="L334" s="1007">
        <v>2.5045975825586373</v>
      </c>
      <c r="M334" s="1008" t="s">
        <v>105</v>
      </c>
    </row>
    <row r="335" ht="18" customHeight="1" x14ac:dyDescent="0.2">
      <c r="B335" s="1006" t="s">
        <v>839</v>
      </c>
      <c r="C335" s="562"/>
      <c r="D335" s="1007">
        <v>789.4636634114224</v>
      </c>
      <c r="E335" s="1007">
        <v>11006.241836317962</v>
      </c>
      <c r="F335" s="1007">
        <v>70.08674915141432</v>
      </c>
      <c r="G335" s="178">
        <v>7.51491169567316</v>
      </c>
      <c r="H335" s="178">
        <v>0.6499683957191729</v>
      </c>
      <c r="I335" s="178">
        <v>5.439684261192953</v>
      </c>
      <c r="J335" s="1007">
        <v>59.32749717479477</v>
      </c>
      <c r="K335" s="1007">
        <v>71.5370934924883</v>
      </c>
      <c r="L335" s="1007">
        <v>3.812497862771271</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3576.6604028566253</v>
      </c>
      <c r="F397" s="1007">
        <v>24.994770645160873</v>
      </c>
      <c r="G397" s="178" t="s">
        <v>105</v>
      </c>
      <c r="H397" s="178">
        <v>2.4785783910138255</v>
      </c>
      <c r="I397" s="178">
        <v>0.1</v>
      </c>
      <c r="J397" s="1007" t="s">
        <v>105</v>
      </c>
      <c r="K397" s="1007">
        <v>88.65033186515235</v>
      </c>
      <c r="L397" s="1007">
        <v>0.024994770645160872</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1078.706179005981</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115.19220087495992</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51.86501445065741</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596.5710801825602</v>
      </c>
      <c r="F459" s="49"/>
      <c r="G459" s="119" t="s">
        <v>104</v>
      </c>
      <c r="H459" s="119">
        <v>100</v>
      </c>
      <c r="I459" s="140"/>
      <c r="J459" s="170" t="s">
        <v>104</v>
      </c>
      <c r="K459" s="170">
        <v>596.5710801825602</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51.86501445065741</v>
      </c>
      <c r="F465" s="49"/>
      <c r="G465" s="119" t="s">
        <v>104</v>
      </c>
      <c r="H465" s="119">
        <v>100</v>
      </c>
      <c r="I465" s="140"/>
      <c r="J465" s="170" t="s">
        <v>104</v>
      </c>
      <c r="K465" s="170">
        <v>51.86501445065741</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482.135098823421</v>
      </c>
      <c r="F494" s="49"/>
      <c r="G494" s="119" t="s">
        <v>104</v>
      </c>
      <c r="H494" s="119">
        <v>100</v>
      </c>
      <c r="I494" s="140"/>
      <c r="J494" s="170" t="s">
        <v>104</v>
      </c>
      <c r="K494" s="170">
        <v>482.135098823421</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115.19220087495992</v>
      </c>
      <c r="F498" s="49"/>
      <c r="G498" s="119" t="s">
        <v>104</v>
      </c>
      <c r="H498" s="119">
        <v>100</v>
      </c>
      <c r="I498" s="140"/>
      <c r="J498" s="170" t="s">
        <v>104</v>
      </c>
      <c r="K498" s="170">
        <v>115.19220087495992</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7.867376728838497</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v>0.0010066440585570914</v>
      </c>
      <c r="L556" s="178" t="s">
        <v>123</v>
      </c>
      <c r="M556" s="1004" t="s">
        <v>123</v>
      </c>
    </row>
    <row r="557" ht="18" customHeight="1" x14ac:dyDescent="0.2">
      <c r="B557" s="1005" t="s">
        <v>822</v>
      </c>
      <c r="C557" s="562"/>
      <c r="D557" s="202"/>
      <c r="E557" s="202"/>
      <c r="F557" s="202"/>
      <c r="G557" s="202"/>
      <c r="H557" s="202"/>
      <c r="I557" s="202"/>
      <c r="J557" s="178" t="s">
        <v>123</v>
      </c>
      <c r="K557" s="178">
        <v>2.1226244576020337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3.881251747055206</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14.624192946779546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1.5965702167475626</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0.000047877440538461534</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0.010066440585570916</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123</v>
      </c>
      <c r="I591" s="178" t="s">
        <v>123</v>
      </c>
      <c r="J591" s="1007" t="s">
        <v>123</v>
      </c>
      <c r="K591" s="1007">
        <v>0.0010066440585570914</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2.1226244576020337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3.881251747055206</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14.624192946779546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1.5965702167475626</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0.000047877440538461534</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0.010066440585570916</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4.748147730439209</v>
      </c>
      <c r="L645" s="178" t="s">
        <v>118</v>
      </c>
      <c r="M645" s="1004" t="s">
        <v>110</v>
      </c>
    </row>
    <row r="646" ht="18" customHeight="1" x14ac:dyDescent="0.2">
      <c r="B646" s="1003" t="s">
        <v>897</v>
      </c>
      <c r="C646" s="562"/>
      <c r="D646" s="202"/>
      <c r="E646" s="202"/>
      <c r="F646" s="202"/>
      <c r="G646" s="202"/>
      <c r="H646" s="202"/>
      <c r="I646" s="202"/>
      <c r="J646" s="178" t="s">
        <v>118</v>
      </c>
      <c r="K646" s="178">
        <v>3.490457193663847</v>
      </c>
      <c r="L646" s="178" t="s">
        <v>118</v>
      </c>
      <c r="M646" s="1004" t="s">
        <v>110</v>
      </c>
    </row>
    <row r="647" ht="18" customHeight="1" x14ac:dyDescent="0.2">
      <c r="B647" s="1003" t="s">
        <v>898</v>
      </c>
      <c r="C647" s="562"/>
      <c r="D647" s="202"/>
      <c r="E647" s="202"/>
      <c r="F647" s="202"/>
      <c r="G647" s="202"/>
      <c r="H647" s="202"/>
      <c r="I647" s="202"/>
      <c r="J647" s="178" t="s">
        <v>118</v>
      </c>
      <c r="K647" s="178">
        <v>2.8376231266154877</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0.006817182490707097</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15.276838109148848</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1426.06867856116</v>
      </c>
      <c r="F690" s="1007" t="s">
        <v>123</v>
      </c>
      <c r="G690" s="178" t="s">
        <v>123</v>
      </c>
      <c r="H690" s="178">
        <v>0.8264378972190259</v>
      </c>
      <c r="I690" s="178" t="s">
        <v>456</v>
      </c>
      <c r="J690" s="1007" t="s">
        <v>123</v>
      </c>
      <c r="K690" s="1007">
        <v>11.785572</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4.748147730439209</v>
      </c>
      <c r="L693" s="178" t="s">
        <v>118</v>
      </c>
      <c r="M693" s="1004" t="s">
        <v>110</v>
      </c>
    </row>
    <row r="694" ht="18" customHeight="1" x14ac:dyDescent="0.2">
      <c r="B694" s="1005" t="s">
        <v>897</v>
      </c>
      <c r="C694" s="562"/>
      <c r="D694" s="202"/>
      <c r="E694" s="202"/>
      <c r="F694" s="202"/>
      <c r="G694" s="202"/>
      <c r="H694" s="202"/>
      <c r="I694" s="202"/>
      <c r="J694" s="178" t="s">
        <v>118</v>
      </c>
      <c r="K694" s="178">
        <v>3.490457193663847</v>
      </c>
      <c r="L694" s="178" t="s">
        <v>118</v>
      </c>
      <c r="M694" s="1004" t="s">
        <v>110</v>
      </c>
    </row>
    <row r="695" ht="18" customHeight="1" x14ac:dyDescent="0.2">
      <c r="B695" s="1005" t="s">
        <v>898</v>
      </c>
      <c r="C695" s="562"/>
      <c r="D695" s="202"/>
      <c r="E695" s="202"/>
      <c r="F695" s="202"/>
      <c r="G695" s="202"/>
      <c r="H695" s="202"/>
      <c r="I695" s="202"/>
      <c r="J695" s="178" t="s">
        <v>118</v>
      </c>
      <c r="K695" s="178">
        <v>2.8376231266154877</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0.006817182490707097</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3.491266109148847</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1.6280000000000001</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0.23163272000000001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4.748147730439209</v>
      </c>
      <c r="L753" s="178" t="s">
        <v>123</v>
      </c>
      <c r="M753" s="1004" t="s">
        <v>456</v>
      </c>
    </row>
    <row r="754" ht="18" customHeight="1" x14ac:dyDescent="0.2">
      <c r="B754" s="1006" t="s">
        <v>897</v>
      </c>
      <c r="C754" s="562"/>
      <c r="D754" s="202"/>
      <c r="E754" s="202"/>
      <c r="F754" s="202"/>
      <c r="G754" s="202"/>
      <c r="H754" s="202"/>
      <c r="I754" s="202"/>
      <c r="J754" s="178" t="s">
        <v>123</v>
      </c>
      <c r="K754" s="178">
        <v>3.490457193663847</v>
      </c>
      <c r="L754" s="178" t="s">
        <v>123</v>
      </c>
      <c r="M754" s="1004" t="s">
        <v>456</v>
      </c>
    </row>
    <row r="755" ht="18" customHeight="1" x14ac:dyDescent="0.2">
      <c r="B755" s="1006" t="s">
        <v>898</v>
      </c>
      <c r="C755" s="562"/>
      <c r="D755" s="202"/>
      <c r="E755" s="202"/>
      <c r="F755" s="202"/>
      <c r="G755" s="202"/>
      <c r="H755" s="202"/>
      <c r="I755" s="202"/>
      <c r="J755" s="178" t="s">
        <v>123</v>
      </c>
      <c r="K755" s="178">
        <v>2.8376231266154877</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0.006817182490707097</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1.6316333891488466</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4.748147730439209</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3.490457193663847</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2.8376231266154877</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0.006817182490707097</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1.6316333891488466</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1291.4440419033365</v>
      </c>
      <c r="D10" s="1043">
        <v>1038.9432985945239</v>
      </c>
      <c r="E10" s="1043">
        <v>53.060312206672535</v>
      </c>
      <c r="F10" s="1043">
        <v>28.82557648586536</v>
      </c>
      <c r="G10" s="1043" t="s">
        <v>110</v>
      </c>
      <c r="H10" s="709">
        <v>133.50583190402122</v>
      </c>
      <c r="I10" s="1044" t="s">
        <v>118</v>
      </c>
      <c r="J10" s="1045">
        <v>44442.839137318224</v>
      </c>
    </row>
    <row r="11" ht="18" customHeight="1" x14ac:dyDescent="0.2">
      <c r="B11" s="1046" t="s">
        <v>997</v>
      </c>
      <c r="C11" s="1047"/>
      <c r="D11" s="713">
        <v>879.4138103715942</v>
      </c>
      <c r="E11" s="132"/>
      <c r="F11" s="132"/>
      <c r="G11" s="132"/>
      <c r="H11" s="1048"/>
      <c r="I11" s="1049"/>
      <c r="J11" s="722">
        <v>24623.586690404638</v>
      </c>
    </row>
    <row r="12" ht="18" customHeight="1" x14ac:dyDescent="0.2">
      <c r="B12" s="1050" t="s">
        <v>998</v>
      </c>
      <c r="C12" s="1051"/>
      <c r="D12" s="718">
        <v>673.9194475555</v>
      </c>
      <c r="E12" s="202"/>
      <c r="F12" s="202"/>
      <c r="G12" s="202"/>
      <c r="H12" s="1052"/>
      <c r="I12" s="1049"/>
      <c r="J12" s="720">
        <v>18869.744531554003</v>
      </c>
    </row>
    <row r="13" ht="18" customHeight="1" x14ac:dyDescent="0.2">
      <c r="B13" s="1053" t="s">
        <v>999</v>
      </c>
      <c r="C13" s="1054"/>
      <c r="D13" s="202"/>
      <c r="E13" s="49"/>
      <c r="F13" s="49"/>
      <c r="G13" s="49"/>
      <c r="H13" s="1055"/>
      <c r="I13" s="47"/>
      <c r="J13" s="1056"/>
    </row>
    <row r="14" ht="18" customHeight="1" x14ac:dyDescent="0.2">
      <c r="B14" s="1057" t="s">
        <v>1000</v>
      </c>
      <c r="C14" s="1058"/>
      <c r="D14" s="718">
        <v>229.56525724</v>
      </c>
      <c r="E14" s="49"/>
      <c r="F14" s="49"/>
      <c r="G14" s="49"/>
      <c r="H14" s="1055"/>
      <c r="I14" s="47"/>
      <c r="J14" s="720">
        <v>6427.82720272</v>
      </c>
    </row>
    <row r="15" ht="18" customHeight="1" x14ac:dyDescent="0.2">
      <c r="B15" s="1057" t="s">
        <v>1001</v>
      </c>
      <c r="C15" s="1058"/>
      <c r="D15" s="718">
        <v>444.35419031550003</v>
      </c>
      <c r="E15" s="49"/>
      <c r="F15" s="49"/>
      <c r="G15" s="49"/>
      <c r="H15" s="1055"/>
      <c r="I15" s="47"/>
      <c r="J15" s="720">
        <v>12441.917328834</v>
      </c>
    </row>
    <row r="16" ht="18" customHeight="1" x14ac:dyDescent="0.2">
      <c r="B16" s="1050" t="s">
        <v>1002</v>
      </c>
      <c r="C16" s="1054"/>
      <c r="D16" s="718">
        <v>179.30383503954425</v>
      </c>
      <c r="E16" s="49"/>
      <c r="F16" s="49"/>
      <c r="G16" s="49"/>
      <c r="H16" s="1055"/>
      <c r="I16" s="47"/>
      <c r="J16" s="720">
        <v>5020.507381107239</v>
      </c>
    </row>
    <row r="17" ht="18" customHeight="1" x14ac:dyDescent="0.2">
      <c r="B17" s="1050" t="s">
        <v>1003</v>
      </c>
      <c r="C17" s="1054"/>
      <c r="D17" s="718">
        <v>7.45322989458</v>
      </c>
      <c r="E17" s="49"/>
      <c r="F17" s="49"/>
      <c r="G17" s="49"/>
      <c r="H17" s="1055"/>
      <c r="I17" s="47"/>
      <c r="J17" s="720">
        <v>208.69043704824</v>
      </c>
    </row>
    <row r="18" ht="18" customHeight="1" x14ac:dyDescent="0.2">
      <c r="B18" s="1059" t="s">
        <v>1004</v>
      </c>
      <c r="C18" s="1060"/>
      <c r="D18" s="1043">
        <v>18.73729788197</v>
      </c>
      <c r="E18" s="283"/>
      <c r="F18" s="283"/>
      <c r="G18" s="283"/>
      <c r="H18" s="1061"/>
      <c r="I18" s="80"/>
      <c r="J18" s="720">
        <v>524.64434069516</v>
      </c>
    </row>
    <row r="19" ht="18" customHeight="1" x14ac:dyDescent="0.2">
      <c r="B19" s="1062" t="s">
        <v>1005</v>
      </c>
      <c r="C19" s="1051"/>
      <c r="D19" s="718">
        <v>155.48432306562714</v>
      </c>
      <c r="E19" s="718">
        <v>10.031050098979408</v>
      </c>
      <c r="F19" s="202"/>
      <c r="G19" s="202"/>
      <c r="H19" s="911">
        <v>78.99154850392601</v>
      </c>
      <c r="I19" s="47"/>
      <c r="J19" s="716">
        <v>7011.789322067103</v>
      </c>
    </row>
    <row r="20" ht="18" customHeight="1" x14ac:dyDescent="0.2">
      <c r="B20" s="1050" t="s">
        <v>1006</v>
      </c>
      <c r="C20" s="1054"/>
      <c r="D20" s="718">
        <v>126.98314736895486</v>
      </c>
      <c r="E20" s="718">
        <v>5.9380305735011625</v>
      </c>
      <c r="F20" s="1063"/>
      <c r="G20" s="1063"/>
      <c r="H20" s="911">
        <v>58.002510512822454</v>
      </c>
      <c r="I20" s="47"/>
      <c r="J20" s="720">
        <v>5129.106228308544</v>
      </c>
    </row>
    <row r="21" ht="18" customHeight="1" x14ac:dyDescent="0.2">
      <c r="B21" s="1053" t="s">
        <v>999</v>
      </c>
      <c r="C21" s="1054"/>
      <c r="D21" s="202"/>
      <c r="E21" s="49"/>
      <c r="F21" s="49"/>
      <c r="G21" s="49"/>
      <c r="H21" s="1055"/>
      <c r="I21" s="47"/>
      <c r="J21" s="1056"/>
    </row>
    <row r="22" ht="18" customHeight="1" x14ac:dyDescent="0.2">
      <c r="B22" s="1057" t="s">
        <v>1007</v>
      </c>
      <c r="C22" s="1058"/>
      <c r="D22" s="718">
        <v>70.5546011358268</v>
      </c>
      <c r="E22" s="718">
        <v>1.3572311503865717</v>
      </c>
      <c r="F22" s="49"/>
      <c r="G22" s="49"/>
      <c r="H22" s="1064">
        <v>27.779300978832314</v>
      </c>
      <c r="I22" s="47"/>
      <c r="J22" s="720">
        <v>2335.1950866555917</v>
      </c>
    </row>
    <row r="23" ht="18" customHeight="1" x14ac:dyDescent="0.2">
      <c r="B23" s="1057" t="s">
        <v>1008</v>
      </c>
      <c r="C23" s="1058"/>
      <c r="D23" s="718">
        <v>56.42854623312805</v>
      </c>
      <c r="E23" s="718">
        <v>4.580799423114591</v>
      </c>
      <c r="F23" s="49"/>
      <c r="G23" s="49"/>
      <c r="H23" s="1064">
        <v>30.22320953399014</v>
      </c>
      <c r="I23" s="47"/>
      <c r="J23" s="720">
        <v>2793.911141652952</v>
      </c>
    </row>
    <row r="24" ht="18" customHeight="1" x14ac:dyDescent="0.2">
      <c r="B24" s="1050" t="s">
        <v>1009</v>
      </c>
      <c r="C24" s="1054"/>
      <c r="D24" s="718">
        <v>4.787523066861227</v>
      </c>
      <c r="E24" s="718">
        <v>0.09666174296296484</v>
      </c>
      <c r="F24" s="1063"/>
      <c r="G24" s="1063"/>
      <c r="H24" s="1064">
        <v>2.409290316418023</v>
      </c>
      <c r="I24" s="47"/>
      <c r="J24" s="720">
        <v>159.66600775730004</v>
      </c>
    </row>
    <row r="25" ht="18" customHeight="1" x14ac:dyDescent="0.2">
      <c r="B25" s="1050" t="s">
        <v>1010</v>
      </c>
      <c r="C25" s="1054"/>
      <c r="D25" s="718">
        <v>19.92171545506864</v>
      </c>
      <c r="E25" s="718">
        <v>0.8275928716948042</v>
      </c>
      <c r="F25" s="1063"/>
      <c r="G25" s="1063"/>
      <c r="H25" s="1064">
        <v>2.1184947847229347</v>
      </c>
      <c r="I25" s="47"/>
      <c r="J25" s="720">
        <v>777.120143741045</v>
      </c>
    </row>
    <row r="26" ht="18" customHeight="1" x14ac:dyDescent="0.2">
      <c r="B26" s="1050" t="s">
        <v>1011</v>
      </c>
      <c r="C26" s="1054"/>
      <c r="D26" s="718">
        <v>3.7919371747424093</v>
      </c>
      <c r="E26" s="718">
        <v>1.330676451228657</v>
      </c>
      <c r="F26" s="1063"/>
      <c r="G26" s="1063"/>
      <c r="H26" s="1064">
        <v>16.4612528899626</v>
      </c>
      <c r="I26" s="47"/>
      <c r="J26" s="720">
        <v>458.80350046838157</v>
      </c>
    </row>
    <row r="27" ht="18" customHeight="1" x14ac:dyDescent="0.25">
      <c r="B27" s="1059" t="s">
        <v>1012</v>
      </c>
      <c r="C27" s="1065"/>
      <c r="D27" s="314"/>
      <c r="E27" s="39">
        <v>1.8380884595918208</v>
      </c>
      <c r="F27" s="1066"/>
      <c r="G27" s="1066"/>
      <c r="H27" s="1061"/>
      <c r="I27" s="80"/>
      <c r="J27" s="1067">
        <v>487.0934417918325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42.877344778167114</v>
      </c>
      <c r="F29" s="1076">
        <v>27.112502688538864</v>
      </c>
      <c r="G29" s="1076" t="s">
        <v>459</v>
      </c>
      <c r="H29" s="1077">
        <v>54.51428340009521</v>
      </c>
      <c r="I29" s="47"/>
      <c r="J29" s="1078">
        <v>11362.496366214285</v>
      </c>
    </row>
    <row r="30" ht="18" customHeight="1" x14ac:dyDescent="0.2">
      <c r="B30" s="1050" t="s">
        <v>1015</v>
      </c>
      <c r="C30" s="1073"/>
      <c r="D30" s="1073"/>
      <c r="E30" s="1075">
        <v>34.2409490454058</v>
      </c>
      <c r="F30" s="1073"/>
      <c r="G30" s="1073"/>
      <c r="H30" s="1073"/>
      <c r="I30" s="47"/>
      <c r="J30" s="1078">
        <v>9073.851497032536</v>
      </c>
    </row>
    <row r="31" ht="18" customHeight="1" x14ac:dyDescent="0.2">
      <c r="B31" s="1057" t="s">
        <v>1016</v>
      </c>
      <c r="C31" s="1073"/>
      <c r="D31" s="1073"/>
      <c r="E31" s="1075">
        <v>11.907752446982904</v>
      </c>
      <c r="F31" s="1073"/>
      <c r="G31" s="1073"/>
      <c r="H31" s="1073"/>
      <c r="I31" s="47"/>
      <c r="J31" s="1078">
        <v>3155.5543984504698</v>
      </c>
    </row>
    <row r="32" ht="18" customHeight="1" x14ac:dyDescent="0.2">
      <c r="B32" s="1057" t="s">
        <v>1017</v>
      </c>
      <c r="C32" s="1073"/>
      <c r="D32" s="1073"/>
      <c r="E32" s="1075">
        <v>6.004866167459377</v>
      </c>
      <c r="F32" s="1073"/>
      <c r="G32" s="1073"/>
      <c r="H32" s="1073"/>
      <c r="I32" s="47"/>
      <c r="J32" s="1078">
        <v>1591.2895343767348</v>
      </c>
    </row>
    <row r="33" ht="18" customHeight="1" x14ac:dyDescent="0.2">
      <c r="B33" s="1057" t="s">
        <v>1018</v>
      </c>
      <c r="C33" s="1073"/>
      <c r="D33" s="1073"/>
      <c r="E33" s="1075">
        <v>2.502503737420464</v>
      </c>
      <c r="F33" s="1073"/>
      <c r="G33" s="1073"/>
      <c r="H33" s="1073"/>
      <c r="I33" s="47"/>
      <c r="J33" s="1078">
        <v>663.163490416423</v>
      </c>
    </row>
    <row r="34" ht="18" customHeight="1" x14ac:dyDescent="0.2">
      <c r="B34" s="1057" t="s">
        <v>1019</v>
      </c>
      <c r="C34" s="1073"/>
      <c r="D34" s="1073"/>
      <c r="E34" s="1075">
        <v>5.555706157925337</v>
      </c>
      <c r="F34" s="1073"/>
      <c r="G34" s="1073"/>
      <c r="H34" s="1073"/>
      <c r="I34" s="47"/>
      <c r="J34" s="1078">
        <v>1472.2621318502142</v>
      </c>
    </row>
    <row r="35" ht="24" customHeight="1" x14ac:dyDescent="0.2">
      <c r="B35" s="1079" t="s">
        <v>1020</v>
      </c>
      <c r="C35" s="1073"/>
      <c r="D35" s="1073"/>
      <c r="E35" s="1075">
        <v>1.3194897594124173</v>
      </c>
      <c r="F35" s="1073"/>
      <c r="G35" s="1073"/>
      <c r="H35" s="1073"/>
      <c r="I35" s="47"/>
      <c r="J35" s="1078">
        <v>349.6647862442906</v>
      </c>
    </row>
    <row r="36" ht="18" customHeight="1" x14ac:dyDescent="0.2">
      <c r="B36" s="1057" t="s">
        <v>1021</v>
      </c>
      <c r="C36" s="1073"/>
      <c r="D36" s="1073"/>
      <c r="E36" s="1075">
        <v>6.950630776205296</v>
      </c>
      <c r="F36" s="1073"/>
      <c r="G36" s="1073"/>
      <c r="H36" s="1073"/>
      <c r="I36" s="47"/>
      <c r="J36" s="1078">
        <v>1841.9171556944034</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8.636395732761311</v>
      </c>
      <c r="F38" s="1073"/>
      <c r="G38" s="1073"/>
      <c r="H38" s="1073"/>
      <c r="I38" s="47"/>
      <c r="J38" s="1078">
        <v>2288.6448691817477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950.0313312782511</v>
      </c>
      <c r="D41" s="930"/>
      <c r="E41" s="930"/>
      <c r="F41" s="930"/>
      <c r="G41" s="930"/>
      <c r="H41" s="1083"/>
      <c r="I41" s="1084"/>
      <c r="J41" s="1078">
        <v>950.0313312782511</v>
      </c>
    </row>
    <row r="42" ht="18" customHeight="1" x14ac:dyDescent="0.2">
      <c r="B42" s="1081" t="s">
        <v>1027</v>
      </c>
      <c r="C42" s="1082">
        <v>338.35321545868777</v>
      </c>
      <c r="D42" s="930"/>
      <c r="E42" s="930"/>
      <c r="F42" s="930"/>
      <c r="G42" s="930"/>
      <c r="H42" s="1083"/>
      <c r="I42" s="1084"/>
      <c r="J42" s="1078">
        <v>338.35321545868777</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3.059495166397804</v>
      </c>
      <c r="D44" s="1075">
        <v>4.04516515730255</v>
      </c>
      <c r="E44" s="1075">
        <v>0.1519173295260146</v>
      </c>
      <c r="F44" s="1075">
        <v>1.7130737973264927</v>
      </c>
      <c r="G44" s="1075" t="s">
        <v>110</v>
      </c>
      <c r="H44" s="1075" t="s">
        <v>110</v>
      </c>
      <c r="I44" s="1075" t="s">
        <v>118</v>
      </c>
      <c r="J44" s="1087">
        <v>156.5822118952631</v>
      </c>
    </row>
    <row r="45" ht="18" customHeight="1" x14ac:dyDescent="0.25">
      <c r="B45" s="1088" t="s">
        <v>1030</v>
      </c>
      <c r="C45" s="1089" t="s">
        <v>105</v>
      </c>
      <c r="D45" s="172">
        <v>4.04516515730255</v>
      </c>
      <c r="E45" s="172">
        <v>0.031245143871225605</v>
      </c>
      <c r="F45" s="172" t="s">
        <v>459</v>
      </c>
      <c r="G45" s="172" t="s">
        <v>459</v>
      </c>
      <c r="H45" s="567" t="s">
        <v>459</v>
      </c>
      <c r="I45" s="738" t="s">
        <v>105</v>
      </c>
      <c r="J45" s="1067">
        <v>121.5445875303462</v>
      </c>
    </row>
    <row r="46" ht="18" customHeight="1" x14ac:dyDescent="0.25">
      <c r="B46" s="1088" t="s">
        <v>1031</v>
      </c>
      <c r="C46" s="1089" t="s">
        <v>105</v>
      </c>
      <c r="D46" s="172" t="s">
        <v>105</v>
      </c>
      <c r="E46" s="172">
        <v>0.120672185654789</v>
      </c>
      <c r="F46" s="172" t="s">
        <v>105</v>
      </c>
      <c r="G46" s="172" t="s">
        <v>105</v>
      </c>
      <c r="H46" s="567" t="s">
        <v>105</v>
      </c>
      <c r="I46" s="738" t="s">
        <v>105</v>
      </c>
      <c r="J46" s="1067">
        <v>31.978129198519085</v>
      </c>
    </row>
    <row r="47" ht="18" customHeight="1" x14ac:dyDescent="0.25">
      <c r="B47" s="1088" t="s">
        <v>1032</v>
      </c>
      <c r="C47" s="1089">
        <v>3.059495166397804</v>
      </c>
      <c r="D47" s="172" t="s">
        <v>105</v>
      </c>
      <c r="E47" s="172" t="s">
        <v>105</v>
      </c>
      <c r="F47" s="172" t="s">
        <v>105</v>
      </c>
      <c r="G47" s="172" t="s">
        <v>105</v>
      </c>
      <c r="H47" s="567" t="s">
        <v>105</v>
      </c>
      <c r="I47" s="738" t="s">
        <v>105</v>
      </c>
      <c r="J47" s="1067">
        <v>3.059495166397804</v>
      </c>
    </row>
    <row r="48" ht="18" customHeight="1" x14ac:dyDescent="0.25">
      <c r="B48" s="1088" t="s">
        <v>1033</v>
      </c>
      <c r="C48" s="1089" t="s">
        <v>123</v>
      </c>
      <c r="D48" s="172" t="s">
        <v>123</v>
      </c>
      <c r="E48" s="172" t="s">
        <v>123</v>
      </c>
      <c r="F48" s="172">
        <v>1.7130737973264927</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9838.108794141666</v>
      </c>
      <c r="D10" s="1122"/>
      <c r="E10" s="1122"/>
      <c r="F10" s="512">
        <v>68.50091431767875</v>
      </c>
      <c r="G10" s="1123">
        <v>673.9194475555</v>
      </c>
      <c r="I10" s="1124" t="s">
        <v>1063</v>
      </c>
      <c r="J10" s="1125" t="s">
        <v>1064</v>
      </c>
      <c r="K10" s="167">
        <v>560.4143932956174</v>
      </c>
      <c r="L10" s="167">
        <v>428.91626445057426</v>
      </c>
      <c r="M10" s="559">
        <v>50.645962953678044</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1901.0515744166667</v>
      </c>
      <c r="D12" s="1074">
        <v>283.4614283436157</v>
      </c>
      <c r="E12" s="1074">
        <v>6.4951710980921895</v>
      </c>
      <c r="F12" s="512">
        <v>120.75698541237188</v>
      </c>
      <c r="G12" s="1130">
        <v>229.56525724</v>
      </c>
      <c r="I12" s="1124" t="s">
        <v>1067</v>
      </c>
      <c r="J12" s="1125" t="s">
        <v>1068</v>
      </c>
      <c r="K12" s="167">
        <v>21.634372267909956</v>
      </c>
      <c r="L12" s="167">
        <v>2.9941274990375026</v>
      </c>
      <c r="M12" s="559" t="s">
        <v>123</v>
      </c>
      <c r="N12" s="559" t="s">
        <v>459</v>
      </c>
      <c r="O12" s="559" t="s">
        <v>459</v>
      </c>
      <c r="P12" s="559" t="s">
        <v>459</v>
      </c>
      <c r="Q12" s="559" t="s">
        <v>123</v>
      </c>
    </row>
    <row r="13" ht="18" customHeight="1" x14ac:dyDescent="0.2">
      <c r="B13" s="122" t="s">
        <v>1001</v>
      </c>
      <c r="C13" s="1074">
        <v>7937.057219724999</v>
      </c>
      <c r="D13" s="1074">
        <v>108.43991635592067</v>
      </c>
      <c r="E13" s="1074">
        <v>7.871416613202863</v>
      </c>
      <c r="F13" s="512">
        <v>55.984753292593226</v>
      </c>
      <c r="G13" s="1130">
        <v>444.35419031550003</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35557.15841177773</v>
      </c>
      <c r="D14" s="551"/>
      <c r="E14" s="551"/>
      <c r="F14" s="512">
        <v>5.042693034214814</v>
      </c>
      <c r="G14" s="1131">
        <v>179.30383503954425</v>
      </c>
      <c r="I14" s="1124" t="s">
        <v>1072</v>
      </c>
      <c r="J14" s="1125" t="s">
        <v>377</v>
      </c>
      <c r="K14" s="167">
        <v>90</v>
      </c>
      <c r="L14" s="167" t="s">
        <v>459</v>
      </c>
      <c r="M14" s="559">
        <v>96.27689241018483</v>
      </c>
      <c r="N14" s="559" t="s">
        <v>459</v>
      </c>
      <c r="O14" s="559" t="s">
        <v>459</v>
      </c>
      <c r="P14" s="559" t="s">
        <v>459</v>
      </c>
      <c r="Q14" s="559" t="s">
        <v>459</v>
      </c>
    </row>
    <row r="15" ht="18" customHeight="1" x14ac:dyDescent="0.2">
      <c r="B15" s="122" t="s">
        <v>1073</v>
      </c>
      <c r="C15" s="512">
        <v>35557.15841177773</v>
      </c>
      <c r="D15" s="551"/>
      <c r="E15" s="551"/>
      <c r="F15" s="512">
        <v>5.042693034214814</v>
      </c>
      <c r="G15" s="1131">
        <v>179.30383503954425</v>
      </c>
      <c r="I15" s="1132" t="s">
        <v>1074</v>
      </c>
      <c r="J15" s="1133" t="s">
        <v>377</v>
      </c>
      <c r="K15" s="197">
        <v>73.88573869074129</v>
      </c>
      <c r="L15" s="197">
        <v>73.68920986795867</v>
      </c>
      <c r="M15" s="1134">
        <v>68.98137269454726</v>
      </c>
      <c r="N15" s="1134" t="s">
        <v>459</v>
      </c>
      <c r="O15" s="1134" t="s">
        <v>459</v>
      </c>
      <c r="P15" s="1134" t="s">
        <v>459</v>
      </c>
      <c r="Q15" s="1134" t="s">
        <v>459</v>
      </c>
    </row>
    <row r="16" ht="18" customHeight="1" x14ac:dyDescent="0.2">
      <c r="B16" s="1135" t="s">
        <v>599</v>
      </c>
      <c r="C16" s="319">
        <v>35557.15841177773</v>
      </c>
      <c r="D16" s="1136">
        <v>15.677541970570502</v>
      </c>
      <c r="E16" s="1136">
        <v>4.9040722977752385</v>
      </c>
      <c r="F16" s="512">
        <v>5.042693034214814</v>
      </c>
      <c r="G16" s="1137">
        <v>179.30383503954425</v>
      </c>
      <c r="I16" s="1138" t="s">
        <v>1075</v>
      </c>
      <c r="J16" s="181"/>
      <c r="K16" s="181"/>
      <c r="L16" s="181"/>
      <c r="M16" s="181"/>
      <c r="N16" s="181"/>
      <c r="O16" s="181"/>
      <c r="P16" s="181"/>
      <c r="Q16" s="181"/>
    </row>
    <row r="17" ht="18" customHeight="1" x14ac:dyDescent="0.2">
      <c r="B17" s="779" t="s">
        <v>1076</v>
      </c>
      <c r="C17" s="512">
        <v>4968.819930050001</v>
      </c>
      <c r="D17" s="551"/>
      <c r="E17" s="551"/>
      <c r="F17" s="512">
        <v>1.4999999999003784</v>
      </c>
      <c r="G17" s="1131">
        <v>7.45322989458</v>
      </c>
      <c r="I17" s="1138" t="s">
        <v>1077</v>
      </c>
      <c r="J17" s="181"/>
      <c r="K17" s="181"/>
      <c r="L17" s="181"/>
      <c r="M17" s="181"/>
      <c r="N17" s="181"/>
      <c r="O17" s="181"/>
      <c r="P17" s="181"/>
      <c r="Q17" s="181"/>
    </row>
    <row r="18" ht="18" customHeight="1" x14ac:dyDescent="0.2">
      <c r="B18" s="122" t="s">
        <v>1078</v>
      </c>
      <c r="C18" s="512">
        <v>4968.819930050001</v>
      </c>
      <c r="D18" s="551"/>
      <c r="E18" s="551"/>
      <c r="F18" s="512">
        <v>1.4999999999003784</v>
      </c>
      <c r="G18" s="1131">
        <v>7.45322989458</v>
      </c>
      <c r="I18" s="1138" t="s">
        <v>1079</v>
      </c>
      <c r="J18" s="181"/>
      <c r="K18" s="181"/>
      <c r="L18" s="181"/>
      <c r="M18" s="181"/>
      <c r="N18" s="181"/>
      <c r="O18" s="181"/>
      <c r="P18" s="181"/>
      <c r="Q18" s="181"/>
    </row>
    <row r="19" ht="18" customHeight="1" x14ac:dyDescent="0.2">
      <c r="B19" s="779" t="s">
        <v>1080</v>
      </c>
      <c r="C19" s="512">
        <v>182901.18800603</v>
      </c>
      <c r="D19" s="551"/>
      <c r="E19" s="551"/>
      <c r="F19" s="512">
        <v>0.10244492168827388</v>
      </c>
      <c r="G19" s="1131">
        <v>18.73729788197</v>
      </c>
      <c r="I19" s="181"/>
      <c r="J19" s="181"/>
      <c r="K19" s="181"/>
      <c r="L19" s="181"/>
      <c r="M19" s="181"/>
      <c r="N19" s="181"/>
      <c r="O19" s="181"/>
      <c r="P19" s="181"/>
      <c r="Q19" s="181"/>
    </row>
    <row r="20" ht="18" customHeight="1" x14ac:dyDescent="0.2">
      <c r="B20" s="1139" t="s">
        <v>1081</v>
      </c>
      <c r="C20" s="1074">
        <v>31.169999139999998</v>
      </c>
      <c r="D20" s="1074" t="s">
        <v>459</v>
      </c>
      <c r="E20" s="1074" t="s">
        <v>459</v>
      </c>
      <c r="F20" s="512">
        <v>20</v>
      </c>
      <c r="G20" s="1130">
        <v>0.6233999828</v>
      </c>
      <c r="I20" s="181"/>
      <c r="J20" s="181"/>
      <c r="K20" s="1140"/>
      <c r="L20" s="1140"/>
      <c r="M20" s="1140"/>
      <c r="N20" s="1140"/>
      <c r="O20" s="1140"/>
      <c r="P20" s="1140"/>
      <c r="Q20" s="1140"/>
    </row>
    <row r="21" ht="18" customHeight="1" x14ac:dyDescent="0.2">
      <c r="B21" s="1139" t="s">
        <v>1082</v>
      </c>
      <c r="C21" s="1074">
        <v>105.02898732999999</v>
      </c>
      <c r="D21" s="1074" t="s">
        <v>459</v>
      </c>
      <c r="E21" s="1074" t="s">
        <v>459</v>
      </c>
      <c r="F21" s="512">
        <v>9.000000000000009</v>
      </c>
      <c r="G21" s="1130">
        <v>0.9452608859700009</v>
      </c>
      <c r="I21" s="181"/>
      <c r="J21" s="1140"/>
      <c r="K21" s="1140"/>
      <c r="L21" s="1140"/>
      <c r="M21" s="1140"/>
      <c r="N21" s="1140"/>
      <c r="O21" s="1140"/>
      <c r="P21" s="1140"/>
      <c r="Q21" s="1140"/>
    </row>
    <row r="22" ht="18" customHeight="1" x14ac:dyDescent="0.2">
      <c r="B22" s="1139" t="s">
        <v>1083</v>
      </c>
      <c r="C22" s="1074">
        <v>953.8131674000001</v>
      </c>
      <c r="D22" s="1074" t="s">
        <v>459</v>
      </c>
      <c r="E22" s="1074" t="s">
        <v>459</v>
      </c>
      <c r="F22" s="512">
        <v>18</v>
      </c>
      <c r="G22" s="1130">
        <v>17.1686370132</v>
      </c>
      <c r="I22" s="181"/>
    </row>
    <row r="23" ht="18" customHeight="1" x14ac:dyDescent="0.2">
      <c r="B23" s="1139" t="s">
        <v>1084</v>
      </c>
      <c r="C23" s="1141">
        <v>181811.17585216</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9838.108794141666</v>
      </c>
      <c r="D10" s="1063"/>
      <c r="E10" s="1063"/>
      <c r="F10" s="1063"/>
      <c r="G10" s="1063"/>
      <c r="H10" s="1063"/>
      <c r="I10" s="1208"/>
      <c r="J10" s="1209">
        <v>12.907272121707981</v>
      </c>
      <c r="K10" s="1210">
        <v>126.98314736895486</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59.84533868948958</v>
      </c>
      <c r="S11" s="1225">
        <v>9.312720467442388</v>
      </c>
      <c r="T11" s="1226" t="s">
        <v>105</v>
      </c>
      <c r="U11" s="1226" t="s">
        <v>105</v>
      </c>
      <c r="V11" s="1226" t="s">
        <v>105</v>
      </c>
      <c r="W11" s="1226">
        <v>8.038319442011316</v>
      </c>
      <c r="X11" s="1226">
        <v>20.365149232759876</v>
      </c>
      <c r="Y11" s="1226" t="s">
        <v>459</v>
      </c>
      <c r="Z11" s="1226">
        <v>2.438472168296857</v>
      </c>
      <c r="AA11" s="1226" t="s">
        <v>105</v>
      </c>
      <c r="AB11" s="1227" t="s">
        <v>105</v>
      </c>
    </row>
    <row r="12" ht="18" customHeight="1" x14ac:dyDescent="0.2" s="225" customFormat="1">
      <c r="B12" s="1228" t="s">
        <v>1007</v>
      </c>
      <c r="C12" s="1229">
        <v>1901.0515744166667</v>
      </c>
      <c r="D12" s="1229">
        <v>100</v>
      </c>
      <c r="E12" s="1229" t="s">
        <v>105</v>
      </c>
      <c r="F12" s="1229" t="s">
        <v>105</v>
      </c>
      <c r="G12" s="1230">
        <v>560.4143932956174</v>
      </c>
      <c r="H12" s="1231">
        <v>5.15890373199707</v>
      </c>
      <c r="I12" s="1232">
        <v>0.24</v>
      </c>
      <c r="J12" s="1233">
        <v>37.11345977421802</v>
      </c>
      <c r="K12" s="1234">
        <v>70.5546011358268</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7937.057219724999</v>
      </c>
      <c r="D13" s="1229">
        <v>100</v>
      </c>
      <c r="E13" s="1229" t="s">
        <v>105</v>
      </c>
      <c r="F13" s="1229" t="s">
        <v>105</v>
      </c>
      <c r="G13" s="1230">
        <v>428.91626445057426</v>
      </c>
      <c r="H13" s="1231">
        <v>2.0399404464190107</v>
      </c>
      <c r="I13" s="1232">
        <v>0.18</v>
      </c>
      <c r="J13" s="1233">
        <v>7.109504778785401</v>
      </c>
      <c r="K13" s="1234">
        <v>56.42854623312805</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35557.15841177773</v>
      </c>
      <c r="D14" s="1247"/>
      <c r="E14" s="1247"/>
      <c r="F14" s="1247"/>
      <c r="G14" s="1247"/>
      <c r="H14" s="1247"/>
      <c r="I14" s="1248"/>
      <c r="J14" s="1233">
        <v>0.13464301650368768</v>
      </c>
      <c r="K14" s="1210">
        <v>4.787523066861227</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35557.15841177773</v>
      </c>
      <c r="D15" s="1251"/>
      <c r="E15" s="1251"/>
      <c r="F15" s="1251"/>
      <c r="G15" s="1251"/>
      <c r="H15" s="1251"/>
      <c r="I15" s="1252"/>
      <c r="J15" s="1233">
        <v>0.13464301650368768</v>
      </c>
      <c r="K15" s="1210">
        <v>4.787523066861227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35557.15841177773</v>
      </c>
      <c r="D16" s="27">
        <v>100</v>
      </c>
      <c r="E16" s="1256" t="s">
        <v>105</v>
      </c>
      <c r="F16" s="1256" t="s">
        <v>105</v>
      </c>
      <c r="G16" s="1257">
        <v>50.645962953678044</v>
      </c>
      <c r="H16" s="27">
        <v>0.2700911950498949</v>
      </c>
      <c r="I16" s="28">
        <v>0.19</v>
      </c>
      <c r="J16" s="1233">
        <v>0.13464301650368768</v>
      </c>
      <c r="K16" s="1234">
        <v>4.787523066861227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4968.819930050001</v>
      </c>
      <c r="D17" s="1251"/>
      <c r="E17" s="1251"/>
      <c r="F17" s="1251"/>
      <c r="G17" s="1251"/>
      <c r="H17" s="1251"/>
      <c r="I17" s="1252"/>
      <c r="J17" s="1233">
        <v>4.009345425175867</v>
      </c>
      <c r="K17" s="1210">
        <v>19.92171545506864</v>
      </c>
      <c r="M17" s="1221"/>
      <c r="N17" s="1211" t="s">
        <v>1138</v>
      </c>
      <c r="O17" s="1222" t="s">
        <v>1132</v>
      </c>
      <c r="P17" s="1223" t="s">
        <v>1120</v>
      </c>
      <c r="Q17" s="1224" t="s">
        <v>105</v>
      </c>
      <c r="R17" s="1225" t="s">
        <v>105</v>
      </c>
      <c r="S17" s="1225">
        <v>13.781528031517585</v>
      </c>
      <c r="T17" s="1226" t="s">
        <v>105</v>
      </c>
      <c r="U17" s="1226">
        <v>18.18228627680307</v>
      </c>
      <c r="V17" s="1226" t="s">
        <v>105</v>
      </c>
      <c r="W17" s="1226">
        <v>17.510727887909212</v>
      </c>
      <c r="X17" s="1226">
        <v>48.819039063939385</v>
      </c>
      <c r="Y17" s="1226" t="s">
        <v>459</v>
      </c>
      <c r="Z17" s="1226">
        <v>1.7064187398307455</v>
      </c>
      <c r="AA17" s="1226" t="s">
        <v>105</v>
      </c>
      <c r="AB17" s="1227" t="s">
        <v>105</v>
      </c>
    </row>
    <row r="18" ht="18" customHeight="1" x14ac:dyDescent="0.2">
      <c r="B18" s="1250" t="s">
        <v>1139</v>
      </c>
      <c r="C18" s="1246">
        <v>4968.819930050001</v>
      </c>
      <c r="D18" s="1251"/>
      <c r="E18" s="1251"/>
      <c r="F18" s="1251"/>
      <c r="G18" s="1251"/>
      <c r="H18" s="1251"/>
      <c r="I18" s="1252"/>
      <c r="J18" s="1233">
        <v>4.009345425175867</v>
      </c>
      <c r="K18" s="1210">
        <v>19.92171545506864</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182901.18800603</v>
      </c>
      <c r="D19" s="1251"/>
      <c r="E19" s="1251"/>
      <c r="F19" s="1251"/>
      <c r="G19" s="1251"/>
      <c r="H19" s="1251"/>
      <c r="I19" s="1252"/>
      <c r="J19" s="1233">
        <v>0.02073216262880367</v>
      </c>
      <c r="K19" s="1210">
        <v>3.7919371747424093</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31.169999139999998</v>
      </c>
      <c r="D20" s="1256">
        <v>100</v>
      </c>
      <c r="E20" s="1256" t="s">
        <v>105</v>
      </c>
      <c r="F20" s="1256" t="s">
        <v>105</v>
      </c>
      <c r="G20" s="1257" t="s">
        <v>459</v>
      </c>
      <c r="H20" s="27">
        <v>0.30000000000000004</v>
      </c>
      <c r="I20" s="516">
        <v>0.18</v>
      </c>
      <c r="J20" s="1233">
        <v>0.22000000000000014</v>
      </c>
      <c r="K20" s="1234">
        <v>0.006857399810800004</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105.02898732999999</v>
      </c>
      <c r="D21" s="1256">
        <v>100</v>
      </c>
      <c r="E21" s="1256" t="s">
        <v>105</v>
      </c>
      <c r="F21" s="1256" t="s">
        <v>105</v>
      </c>
      <c r="G21" s="1257" t="s">
        <v>459</v>
      </c>
      <c r="H21" s="27">
        <v>0.3</v>
      </c>
      <c r="I21" s="516">
        <v>0.18</v>
      </c>
      <c r="J21" s="1233">
        <v>0.39000000000000035</v>
      </c>
      <c r="K21" s="1234">
        <v>0.040961305058700034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953.8131674000001</v>
      </c>
      <c r="D22" s="1256">
        <v>100</v>
      </c>
      <c r="E22" s="1256" t="s">
        <v>105</v>
      </c>
      <c r="F22" s="1256" t="s">
        <v>105</v>
      </c>
      <c r="G22" s="1257" t="s">
        <v>459</v>
      </c>
      <c r="H22" s="27">
        <v>2.1300000000000026</v>
      </c>
      <c r="I22" s="516">
        <v>0.3</v>
      </c>
      <c r="J22" s="1233">
        <v>0.40999999999999936</v>
      </c>
      <c r="K22" s="1234">
        <v>0.3910633986339994</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181811.17585216</v>
      </c>
      <c r="D23" s="1256">
        <v>100</v>
      </c>
      <c r="E23" s="1256" t="s">
        <v>105</v>
      </c>
      <c r="F23" s="1256" t="s">
        <v>105</v>
      </c>
      <c r="G23" s="1257" t="s">
        <v>459</v>
      </c>
      <c r="H23" s="27">
        <v>0.01964258036418908</v>
      </c>
      <c r="I23" s="516">
        <v>0.3649820142488741</v>
      </c>
      <c r="J23" s="1233">
        <v>0.018442513533741465</v>
      </c>
      <c r="K23" s="1234">
        <v>3.35305507123891</v>
      </c>
      <c r="M23" s="160" t="s">
        <v>599</v>
      </c>
      <c r="N23" s="1269"/>
      <c r="O23" s="1222" t="s">
        <v>1132</v>
      </c>
      <c r="P23" s="1223" t="s">
        <v>1120</v>
      </c>
      <c r="Q23" s="1224" t="s">
        <v>105</v>
      </c>
      <c r="R23" s="1225" t="s">
        <v>105</v>
      </c>
      <c r="S23" s="1225" t="s">
        <v>105</v>
      </c>
      <c r="T23" s="1226">
        <v>5.4579922998550305</v>
      </c>
      <c r="U23" s="1226" t="s">
        <v>105</v>
      </c>
      <c r="V23" s="1226" t="s">
        <v>105</v>
      </c>
      <c r="W23" s="1226" t="s">
        <v>105</v>
      </c>
      <c r="X23" s="1226">
        <v>94.54200770014496</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24.931506849315095</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8.219178082191787</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30.09354878036281</v>
      </c>
      <c r="U41" s="1226" t="s">
        <v>105</v>
      </c>
      <c r="V41" s="1226" t="s">
        <v>105</v>
      </c>
      <c r="W41" s="1226" t="s">
        <v>105</v>
      </c>
      <c r="X41" s="1226">
        <v>69.90645121963719</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35.98400807361371</v>
      </c>
      <c r="T47" s="1226" t="s">
        <v>105</v>
      </c>
      <c r="U47" s="1226" t="s">
        <v>105</v>
      </c>
      <c r="V47" s="1226" t="s">
        <v>105</v>
      </c>
      <c r="W47" s="1226" t="s">
        <v>105</v>
      </c>
      <c r="X47" s="1226">
        <v>1.7738840210741953</v>
      </c>
      <c r="Y47" s="1226" t="s">
        <v>459</v>
      </c>
      <c r="Z47" s="1226">
        <v>16.422596057193985</v>
      </c>
      <c r="AA47" s="1226" t="s">
        <v>105</v>
      </c>
      <c r="AB47" s="1227">
        <v>45.81951184811811</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9838.108794141666</v>
      </c>
      <c r="D10" s="1334"/>
      <c r="E10" s="1334"/>
      <c r="F10" s="1335" t="s">
        <v>105</v>
      </c>
      <c r="G10" s="1335">
        <v>128832809.93807304</v>
      </c>
      <c r="H10" s="1335">
        <v>70088568.55877301</v>
      </c>
      <c r="I10" s="1335" t="s">
        <v>105</v>
      </c>
      <c r="J10" s="1335">
        <v>66019569.42394741</v>
      </c>
      <c r="K10" s="1335" t="s">
        <v>105</v>
      </c>
      <c r="L10" s="1335">
        <v>80885746.30691935</v>
      </c>
      <c r="M10" s="1335">
        <v>221102425.6419146</v>
      </c>
      <c r="N10" s="1335" t="s">
        <v>459</v>
      </c>
      <c r="O10" s="1335">
        <v>11445428.966737574</v>
      </c>
      <c r="P10" s="1335" t="s">
        <v>105</v>
      </c>
      <c r="Q10" s="1335" t="s">
        <v>105</v>
      </c>
      <c r="R10" s="1336">
        <v>578374548.8363651</v>
      </c>
      <c r="S10" s="1337"/>
      <c r="T10" s="1338"/>
      <c r="U10" s="1339">
        <v>0.603574396029967</v>
      </c>
      <c r="V10" s="1338"/>
      <c r="W10" s="1340"/>
      <c r="X10" s="1341">
        <v>5.9380305735011625</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1901.0515744166667</v>
      </c>
      <c r="D12" s="1256">
        <v>113.24062324011713</v>
      </c>
      <c r="E12" s="1354">
        <v>560.4143932956174</v>
      </c>
      <c r="F12" s="27" t="s">
        <v>105</v>
      </c>
      <c r="G12" s="27">
        <v>128832809.93807304</v>
      </c>
      <c r="H12" s="27">
        <v>20048076.796984047</v>
      </c>
      <c r="I12" s="27" t="s">
        <v>105</v>
      </c>
      <c r="J12" s="27" t="s">
        <v>105</v>
      </c>
      <c r="K12" s="27" t="s">
        <v>105</v>
      </c>
      <c r="L12" s="27">
        <v>17304593.867659733</v>
      </c>
      <c r="M12" s="27">
        <v>43841332.6404223</v>
      </c>
      <c r="N12" s="27" t="s">
        <v>459</v>
      </c>
      <c r="O12" s="27">
        <v>5249451.808226524</v>
      </c>
      <c r="P12" s="27" t="s">
        <v>105</v>
      </c>
      <c r="Q12" s="27" t="s">
        <v>105</v>
      </c>
      <c r="R12" s="1354">
        <v>215276265.0513656</v>
      </c>
      <c r="S12" s="1355"/>
      <c r="T12" s="1356"/>
      <c r="U12" s="1357">
        <v>0.7139370486584694</v>
      </c>
      <c r="V12" s="1351"/>
      <c r="W12" s="1352"/>
      <c r="X12" s="1358">
        <v>1.3572311503865717</v>
      </c>
      <c r="Y12" s="985"/>
      <c r="Z12" s="212"/>
    </row>
    <row r="13" ht="18" customHeight="1" x14ac:dyDescent="0.2">
      <c r="B13" s="1353" t="s">
        <v>1008</v>
      </c>
      <c r="C13" s="1256">
        <v>7937.057219724999</v>
      </c>
      <c r="D13" s="1256">
        <v>45.7472176080295</v>
      </c>
      <c r="E13" s="1354">
        <v>428.91626445057426</v>
      </c>
      <c r="F13" s="27" t="s">
        <v>105</v>
      </c>
      <c r="G13" s="27" t="s">
        <v>105</v>
      </c>
      <c r="H13" s="27">
        <v>50040491.76178896</v>
      </c>
      <c r="I13" s="27" t="s">
        <v>105</v>
      </c>
      <c r="J13" s="27">
        <v>66019569.42394741</v>
      </c>
      <c r="K13" s="27" t="s">
        <v>105</v>
      </c>
      <c r="L13" s="27">
        <v>63581152.43925962</v>
      </c>
      <c r="M13" s="27">
        <v>177261093.00149232</v>
      </c>
      <c r="N13" s="27" t="s">
        <v>459</v>
      </c>
      <c r="O13" s="27">
        <v>6195977.15851105</v>
      </c>
      <c r="P13" s="27" t="s">
        <v>105</v>
      </c>
      <c r="Q13" s="27" t="s">
        <v>105</v>
      </c>
      <c r="R13" s="1354">
        <v>363098283.7849994</v>
      </c>
      <c r="S13" s="1355"/>
      <c r="T13" s="1356"/>
      <c r="U13" s="1357">
        <v>0.5771407835804043</v>
      </c>
      <c r="V13" s="1351"/>
      <c r="W13" s="1352"/>
      <c r="X13" s="1358">
        <v>4.580799423114591</v>
      </c>
      <c r="Y13" s="985"/>
      <c r="Z13" s="212"/>
    </row>
    <row r="14" ht="18" customHeight="1" x14ac:dyDescent="0.2">
      <c r="B14" s="1359" t="s">
        <v>1134</v>
      </c>
      <c r="C14" s="1354">
        <v>35557.15841177773</v>
      </c>
      <c r="D14" s="1345"/>
      <c r="E14" s="1345"/>
      <c r="F14" s="1354" t="s">
        <v>105</v>
      </c>
      <c r="G14" s="1354" t="s">
        <v>105</v>
      </c>
      <c r="H14" s="1354" t="s">
        <v>105</v>
      </c>
      <c r="I14" s="1354">
        <v>12391229.494257927</v>
      </c>
      <c r="J14" s="1354" t="s">
        <v>105</v>
      </c>
      <c r="K14" s="1354" t="s">
        <v>105</v>
      </c>
      <c r="L14" s="1354" t="s">
        <v>105</v>
      </c>
      <c r="M14" s="1354">
        <v>214637846.64766058</v>
      </c>
      <c r="N14" s="1354" t="s">
        <v>459</v>
      </c>
      <c r="O14" s="1354" t="s">
        <v>105</v>
      </c>
      <c r="P14" s="1354" t="s">
        <v>105</v>
      </c>
      <c r="Q14" s="1354" t="s">
        <v>105</v>
      </c>
      <c r="R14" s="1354">
        <v>227029076.1419185</v>
      </c>
      <c r="S14" s="1355"/>
      <c r="T14" s="1356"/>
      <c r="U14" s="1357">
        <v>0.0027184889704501025</v>
      </c>
      <c r="V14" s="1351"/>
      <c r="W14" s="1352"/>
      <c r="X14" s="1354">
        <v>0.09666174296296484</v>
      </c>
      <c r="Y14" s="985"/>
      <c r="Z14" s="212"/>
    </row>
    <row r="15" ht="18" customHeight="1" x14ac:dyDescent="0.2">
      <c r="B15" s="1360" t="s">
        <v>1136</v>
      </c>
      <c r="C15" s="1354">
        <v>35557.15841177773</v>
      </c>
      <c r="D15" s="1345"/>
      <c r="E15" s="1345"/>
      <c r="F15" s="1354" t="s">
        <v>105</v>
      </c>
      <c r="G15" s="1354" t="s">
        <v>105</v>
      </c>
      <c r="H15" s="1354" t="s">
        <v>105</v>
      </c>
      <c r="I15" s="1354">
        <v>12391229.494257927</v>
      </c>
      <c r="J15" s="1354" t="s">
        <v>105</v>
      </c>
      <c r="K15" s="1354" t="s">
        <v>105</v>
      </c>
      <c r="L15" s="1354" t="s">
        <v>105</v>
      </c>
      <c r="M15" s="1354">
        <v>214637846.64766058</v>
      </c>
      <c r="N15" s="1354" t="s">
        <v>459</v>
      </c>
      <c r="O15" s="1354" t="s">
        <v>105</v>
      </c>
      <c r="P15" s="1354" t="s">
        <v>105</v>
      </c>
      <c r="Q15" s="1354" t="s">
        <v>105</v>
      </c>
      <c r="R15" s="1354">
        <v>227029076.1419185</v>
      </c>
      <c r="S15" s="1355"/>
      <c r="T15" s="1356"/>
      <c r="U15" s="1357">
        <v>0.0027184889704501025</v>
      </c>
      <c r="V15" s="1351"/>
      <c r="W15" s="1352"/>
      <c r="X15" s="1354">
        <v>0.09666174296296484</v>
      </c>
      <c r="Y15" s="985"/>
      <c r="Z15" s="212"/>
    </row>
    <row r="16" ht="18" customHeight="1" x14ac:dyDescent="0.2">
      <c r="B16" s="1361" t="s">
        <v>599</v>
      </c>
      <c r="C16" s="1362">
        <v>35557.15841177773</v>
      </c>
      <c r="D16" s="1256">
        <v>6.384904932862091</v>
      </c>
      <c r="E16" s="1354">
        <v>50.645962953678044</v>
      </c>
      <c r="F16" s="27" t="s">
        <v>105</v>
      </c>
      <c r="G16" s="27" t="s">
        <v>105</v>
      </c>
      <c r="H16" s="27" t="s">
        <v>105</v>
      </c>
      <c r="I16" s="27">
        <v>12391229.494257927</v>
      </c>
      <c r="J16" s="27" t="s">
        <v>105</v>
      </c>
      <c r="K16" s="27" t="s">
        <v>105</v>
      </c>
      <c r="L16" s="27" t="s">
        <v>105</v>
      </c>
      <c r="M16" s="27">
        <v>214637846.64766058</v>
      </c>
      <c r="N16" s="27" t="s">
        <v>459</v>
      </c>
      <c r="O16" s="27" t="s">
        <v>105</v>
      </c>
      <c r="P16" s="27" t="s">
        <v>105</v>
      </c>
      <c r="Q16" s="27" t="s">
        <v>105</v>
      </c>
      <c r="R16" s="1354">
        <v>227029076.1419185</v>
      </c>
      <c r="S16" s="1355"/>
      <c r="T16" s="1356"/>
      <c r="U16" s="1357">
        <v>0.0027184889704501025</v>
      </c>
      <c r="V16" s="1351"/>
      <c r="W16" s="1352"/>
      <c r="X16" s="1358">
        <v>0.09666174296296484</v>
      </c>
      <c r="Y16" s="985"/>
      <c r="Z16" s="212"/>
    </row>
    <row r="17" ht="18" customHeight="1" x14ac:dyDescent="0.2">
      <c r="B17" s="1359" t="s">
        <v>1137</v>
      </c>
      <c r="C17" s="1354">
        <v>4968.819930050001</v>
      </c>
      <c r="D17" s="1345"/>
      <c r="E17" s="1345"/>
      <c r="F17" s="1354" t="s">
        <v>105</v>
      </c>
      <c r="G17" s="1354" t="s">
        <v>105</v>
      </c>
      <c r="H17" s="1354">
        <v>8685262.819742348</v>
      </c>
      <c r="I17" s="1354" t="s">
        <v>105</v>
      </c>
      <c r="J17" s="1354">
        <v>16186781.106888266</v>
      </c>
      <c r="K17" s="1354" t="s">
        <v>105</v>
      </c>
      <c r="L17" s="1354">
        <v>14152486.616187625</v>
      </c>
      <c r="M17" s="1354">
        <v>5144261.303947101</v>
      </c>
      <c r="N17" s="1354" t="s">
        <v>459</v>
      </c>
      <c r="O17" s="1354">
        <v>2940886.603069109</v>
      </c>
      <c r="P17" s="1354" t="s">
        <v>105</v>
      </c>
      <c r="Q17" s="1354" t="s">
        <v>105</v>
      </c>
      <c r="R17" s="1354">
        <v>47109678.44983445</v>
      </c>
      <c r="S17" s="1355"/>
      <c r="T17" s="1356"/>
      <c r="U17" s="1357">
        <v>0.1665572275400361</v>
      </c>
      <c r="V17" s="1351"/>
      <c r="W17" s="1352"/>
      <c r="X17" s="1354">
        <v>0.8275928716948042</v>
      </c>
      <c r="Y17" s="985"/>
      <c r="Z17" s="212"/>
    </row>
    <row r="18" ht="18" customHeight="1" x14ac:dyDescent="0.2">
      <c r="B18" s="1360" t="s">
        <v>1139</v>
      </c>
      <c r="C18" s="1354">
        <v>4968.819930050001</v>
      </c>
      <c r="D18" s="1345"/>
      <c r="E18" s="1345"/>
      <c r="F18" s="1354" t="s">
        <v>105</v>
      </c>
      <c r="G18" s="1354" t="s">
        <v>105</v>
      </c>
      <c r="H18" s="1354">
        <v>8685262.819742348</v>
      </c>
      <c r="I18" s="1354" t="s">
        <v>105</v>
      </c>
      <c r="J18" s="1354">
        <v>16186781.106888266</v>
      </c>
      <c r="K18" s="1354" t="s">
        <v>105</v>
      </c>
      <c r="L18" s="1354">
        <v>14152486.616187625</v>
      </c>
      <c r="M18" s="1354">
        <v>5144261.303947101</v>
      </c>
      <c r="N18" s="1354" t="s">
        <v>459</v>
      </c>
      <c r="O18" s="1354">
        <v>2940886.603069109</v>
      </c>
      <c r="P18" s="1354" t="s">
        <v>105</v>
      </c>
      <c r="Q18" s="1354" t="s">
        <v>105</v>
      </c>
      <c r="R18" s="1354">
        <v>47109678.44983445</v>
      </c>
      <c r="S18" s="1355"/>
      <c r="T18" s="1356"/>
      <c r="U18" s="1357">
        <v>0.1665572275400361</v>
      </c>
      <c r="V18" s="1351"/>
      <c r="W18" s="1352"/>
      <c r="X18" s="1354">
        <v>0.8275928716948042</v>
      </c>
      <c r="Y18" s="985"/>
      <c r="Z18" s="212"/>
    </row>
    <row r="19" ht="18" customHeight="1" x14ac:dyDescent="0.2">
      <c r="B19" s="1359" t="s">
        <v>1192</v>
      </c>
      <c r="C19" s="1354">
        <v>182901.18800603</v>
      </c>
      <c r="D19" s="1345"/>
      <c r="E19" s="1345"/>
      <c r="F19" s="1354" t="s">
        <v>105</v>
      </c>
      <c r="G19" s="1354" t="s">
        <v>105</v>
      </c>
      <c r="H19" s="1354">
        <v>32421709.185946517</v>
      </c>
      <c r="I19" s="1354">
        <v>16723008.988489991</v>
      </c>
      <c r="J19" s="1354" t="s">
        <v>105</v>
      </c>
      <c r="K19" s="1354" t="s">
        <v>105</v>
      </c>
      <c r="L19" s="1354" t="s">
        <v>105</v>
      </c>
      <c r="M19" s="1354">
        <v>41243288.16265672</v>
      </c>
      <c r="N19" s="1354" t="s">
        <v>459</v>
      </c>
      <c r="O19" s="1354">
        <v>14796812.860739885</v>
      </c>
      <c r="P19" s="1354" t="s">
        <v>105</v>
      </c>
      <c r="Q19" s="1354">
        <v>41283530.31554135</v>
      </c>
      <c r="R19" s="1354">
        <v>146468349.51337448</v>
      </c>
      <c r="S19" s="1355"/>
      <c r="T19" s="1356"/>
      <c r="U19" s="1357">
        <v>0.007275384406933358</v>
      </c>
      <c r="V19" s="1351"/>
      <c r="W19" s="1352"/>
      <c r="X19" s="1354">
        <v>1.330676451228657</v>
      </c>
      <c r="Y19" s="985"/>
      <c r="Z19" s="212"/>
    </row>
    <row r="20" ht="18" customHeight="1" x14ac:dyDescent="0.2">
      <c r="B20" s="1360" t="s">
        <v>1141</v>
      </c>
      <c r="C20" s="1256">
        <v>31.169999139999998</v>
      </c>
      <c r="D20" s="1256">
        <v>29.3</v>
      </c>
      <c r="E20" s="1354" t="s">
        <v>459</v>
      </c>
      <c r="F20" s="27" t="s">
        <v>105</v>
      </c>
      <c r="G20" s="27" t="s">
        <v>105</v>
      </c>
      <c r="H20" s="27" t="s">
        <v>105</v>
      </c>
      <c r="I20" s="27">
        <v>227694.70878625227</v>
      </c>
      <c r="J20" s="27" t="s">
        <v>105</v>
      </c>
      <c r="K20" s="27" t="s">
        <v>105</v>
      </c>
      <c r="L20" s="27" t="s">
        <v>105</v>
      </c>
      <c r="M20" s="27">
        <v>685586.2660157477</v>
      </c>
      <c r="N20" s="27" t="s">
        <v>459</v>
      </c>
      <c r="O20" s="27" t="s">
        <v>105</v>
      </c>
      <c r="P20" s="27" t="s">
        <v>105</v>
      </c>
      <c r="Q20" s="27" t="s">
        <v>105</v>
      </c>
      <c r="R20" s="1354">
        <v>913280.974802</v>
      </c>
      <c r="S20" s="1355"/>
      <c r="T20" s="1356"/>
      <c r="U20" s="1357">
        <v>0.2401655616438359</v>
      </c>
      <c r="V20" s="1351"/>
      <c r="W20" s="1352"/>
      <c r="X20" s="1358">
        <v>0.007485960349895982</v>
      </c>
      <c r="Y20" s="985"/>
      <c r="Z20" s="212"/>
    </row>
    <row r="21" ht="18" customHeight="1" x14ac:dyDescent="0.2">
      <c r="B21" s="1360" t="s">
        <v>1142</v>
      </c>
      <c r="C21" s="1256">
        <v>105.02898732999999</v>
      </c>
      <c r="D21" s="1256">
        <v>8.399999999999999</v>
      </c>
      <c r="E21" s="1354" t="s">
        <v>459</v>
      </c>
      <c r="F21" s="27" t="s">
        <v>105</v>
      </c>
      <c r="G21" s="27" t="s">
        <v>105</v>
      </c>
      <c r="H21" s="27" t="s">
        <v>105</v>
      </c>
      <c r="I21" s="27">
        <v>72513.16385523295</v>
      </c>
      <c r="J21" s="27" t="s">
        <v>105</v>
      </c>
      <c r="K21" s="27" t="s">
        <v>105</v>
      </c>
      <c r="L21" s="27" t="s">
        <v>105</v>
      </c>
      <c r="M21" s="27">
        <v>809730.3297167672</v>
      </c>
      <c r="N21" s="27" t="s">
        <v>459</v>
      </c>
      <c r="O21" s="27" t="s">
        <v>105</v>
      </c>
      <c r="P21" s="27" t="s">
        <v>105</v>
      </c>
      <c r="Q21" s="27" t="s">
        <v>105</v>
      </c>
      <c r="R21" s="1354">
        <v>882243.4935720002</v>
      </c>
      <c r="S21" s="1355"/>
      <c r="T21" s="1356"/>
      <c r="U21" s="1357">
        <v>0.024621487279843483</v>
      </c>
      <c r="V21" s="1351"/>
      <c r="W21" s="1352"/>
      <c r="X21" s="1358">
        <v>0.002585969875560437</v>
      </c>
      <c r="Y21" s="985"/>
      <c r="Z21" s="212"/>
    </row>
    <row r="22" ht="18" customHeight="1" x14ac:dyDescent="0.2">
      <c r="B22" s="1360" t="s">
        <v>1143</v>
      </c>
      <c r="C22" s="1256">
        <v>953.8131674000001</v>
      </c>
      <c r="D22" s="1256">
        <v>57.21508072269458</v>
      </c>
      <c r="E22" s="1354" t="s">
        <v>459</v>
      </c>
      <c r="F22" s="27" t="s">
        <v>105</v>
      </c>
      <c r="G22" s="27" t="s">
        <v>105</v>
      </c>
      <c r="H22" s="27" t="s">
        <v>105</v>
      </c>
      <c r="I22" s="27">
        <v>16422801.115848506</v>
      </c>
      <c r="J22" s="27" t="s">
        <v>105</v>
      </c>
      <c r="K22" s="27" t="s">
        <v>105</v>
      </c>
      <c r="L22" s="27" t="s">
        <v>105</v>
      </c>
      <c r="M22" s="27">
        <v>38149696.251311496</v>
      </c>
      <c r="N22" s="27" t="s">
        <v>459</v>
      </c>
      <c r="O22" s="27" t="s">
        <v>105</v>
      </c>
      <c r="P22" s="27" t="s">
        <v>105</v>
      </c>
      <c r="Q22" s="27" t="s">
        <v>105</v>
      </c>
      <c r="R22" s="1354">
        <v>54572497.36716</v>
      </c>
      <c r="S22" s="1355"/>
      <c r="T22" s="1356"/>
      <c r="U22" s="1357">
        <v>0.6348178398441866</v>
      </c>
      <c r="V22" s="1351"/>
      <c r="W22" s="1352"/>
      <c r="X22" s="1358">
        <v>0.6054976145438096</v>
      </c>
      <c r="Y22" s="985"/>
      <c r="Z22" s="212"/>
    </row>
    <row r="23" ht="18" customHeight="1" x14ac:dyDescent="0.2">
      <c r="B23" s="1360" t="s">
        <v>1144</v>
      </c>
      <c r="C23" s="1256">
        <v>181811.17585216</v>
      </c>
      <c r="D23" s="1256">
        <v>0.49557089794861514</v>
      </c>
      <c r="E23" s="1354" t="s">
        <v>459</v>
      </c>
      <c r="F23" s="27" t="s">
        <v>105</v>
      </c>
      <c r="G23" s="27" t="s">
        <v>105</v>
      </c>
      <c r="H23" s="27">
        <v>32421709.185946517</v>
      </c>
      <c r="I23" s="27" t="s">
        <v>105</v>
      </c>
      <c r="J23" s="27" t="s">
        <v>105</v>
      </c>
      <c r="K23" s="27" t="s">
        <v>105</v>
      </c>
      <c r="L23" s="27" t="s">
        <v>105</v>
      </c>
      <c r="M23" s="27">
        <v>1598275.3156127026</v>
      </c>
      <c r="N23" s="27" t="s">
        <v>459</v>
      </c>
      <c r="O23" s="27">
        <v>14796812.860739885</v>
      </c>
      <c r="P23" s="27" t="s">
        <v>105</v>
      </c>
      <c r="Q23" s="27">
        <v>41283530.31554135</v>
      </c>
      <c r="R23" s="1354">
        <v>90100327.67784046</v>
      </c>
      <c r="S23" s="1355"/>
      <c r="T23" s="1356"/>
      <c r="U23" s="1357">
        <v>0.0039332395443109685</v>
      </c>
      <c r="V23" s="1351"/>
      <c r="W23" s="1352"/>
      <c r="X23" s="1358">
        <v>0.7151069064593912</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81902140.09184544</v>
      </c>
      <c r="T24" s="1369">
        <v>3075025.9784048246</v>
      </c>
      <c r="U24" s="1370"/>
      <c r="V24" s="1371">
        <v>0.01399999999975785</v>
      </c>
      <c r="W24" s="1372">
        <v>0.007499999999949928</v>
      </c>
      <c r="X24" s="1373"/>
      <c r="Y24" s="1368">
        <v>1.8018470819894343</v>
      </c>
      <c r="Z24" s="1374">
        <v>0.036241377602386333</v>
      </c>
    </row>
    <row r="25" ht="18" customHeight="1" x14ac:dyDescent="0.2">
      <c r="B25" s="1376" t="s">
        <v>1193</v>
      </c>
      <c r="C25" s="1377"/>
      <c r="D25" s="1377"/>
      <c r="E25" s="1377"/>
      <c r="F25" s="1378" t="s">
        <v>105</v>
      </c>
      <c r="G25" s="1378">
        <v>128832809.93807304</v>
      </c>
      <c r="H25" s="1378">
        <v>111195540.56446189</v>
      </c>
      <c r="I25" s="1378">
        <v>29114238.48274792</v>
      </c>
      <c r="J25" s="1378">
        <v>82206350.53083567</v>
      </c>
      <c r="K25" s="1378" t="s">
        <v>105</v>
      </c>
      <c r="L25" s="1378">
        <v>95038232.92310697</v>
      </c>
      <c r="M25" s="1379"/>
      <c r="N25" s="1380" t="s">
        <v>459</v>
      </c>
      <c r="O25" s="1380">
        <v>29183128.430546567</v>
      </c>
      <c r="P25" s="1379"/>
      <c r="Q25" s="1381">
        <v>41283530.31554135</v>
      </c>
      <c r="R25" s="1377"/>
      <c r="S25" s="1377"/>
      <c r="T25" s="1382"/>
      <c r="U25" s="1383"/>
      <c r="V25" s="1382"/>
      <c r="W25" s="1384"/>
      <c r="X25" s="1383"/>
      <c r="Y25" s="1382"/>
      <c r="Z25" s="1384"/>
    </row>
    <row r="26" ht="18" customHeight="1" x14ac:dyDescent="0.2">
      <c r="B26" s="1385" t="s">
        <v>1194</v>
      </c>
      <c r="C26" s="1367"/>
      <c r="D26" s="1367"/>
      <c r="E26" s="1367"/>
      <c r="F26" s="1386" t="s">
        <v>105</v>
      </c>
      <c r="G26" s="1386">
        <v>0.0018694038488565059</v>
      </c>
      <c r="H26" s="1386" t="s">
        <v>105</v>
      </c>
      <c r="I26" s="1386">
        <v>0.01556757503589905</v>
      </c>
      <c r="J26" s="1386">
        <v>0.0015765697564365086</v>
      </c>
      <c r="K26" s="1386" t="s">
        <v>105</v>
      </c>
      <c r="L26" s="1386">
        <v>0.04140388578177894</v>
      </c>
      <c r="M26" s="1364"/>
      <c r="N26" s="1387" t="s">
        <v>459</v>
      </c>
      <c r="O26" s="1387" t="s">
        <v>105</v>
      </c>
      <c r="P26" s="1364"/>
      <c r="Q26" s="1388">
        <v>0.01102299216933826</v>
      </c>
      <c r="R26" s="1367"/>
      <c r="S26" s="1367"/>
      <c r="T26" s="1389"/>
      <c r="U26" s="1390"/>
      <c r="V26" s="1389"/>
      <c r="W26" s="1391"/>
      <c r="X26" s="1390"/>
      <c r="Y26" s="1389"/>
      <c r="Z26" s="1391"/>
    </row>
    <row r="27" ht="18" customHeight="1" x14ac:dyDescent="0.2">
      <c r="B27" s="1392" t="s">
        <v>1195</v>
      </c>
      <c r="C27" s="1393"/>
      <c r="D27" s="1393"/>
      <c r="E27" s="1393"/>
      <c r="F27" s="1394" t="s">
        <v>105</v>
      </c>
      <c r="G27" s="1394">
        <v>0.37846372261850814</v>
      </c>
      <c r="H27" s="1394" t="s">
        <v>105</v>
      </c>
      <c r="I27" s="1394">
        <v>0.712231287732231</v>
      </c>
      <c r="J27" s="1394">
        <v>0.20366350091046748</v>
      </c>
      <c r="K27" s="1394" t="s">
        <v>105</v>
      </c>
      <c r="L27" s="1394">
        <v>6.18349622133638</v>
      </c>
      <c r="M27" s="1395"/>
      <c r="N27" s="1396" t="s">
        <v>459</v>
      </c>
      <c r="O27" s="1396" t="s">
        <v>105</v>
      </c>
      <c r="P27" s="1395"/>
      <c r="Q27" s="1396">
        <v>0.7151069064713372</v>
      </c>
      <c r="R27" s="1393"/>
      <c r="S27" s="1395"/>
      <c r="T27" s="1397"/>
      <c r="U27" s="1398">
        <v>0.01585160280282688</v>
      </c>
      <c r="V27" s="1395"/>
      <c r="W27" s="1399"/>
      <c r="X27" s="1400">
        <v>8.192961639068924</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0.0397386069371625</v>
      </c>
    </row>
    <row r="9" ht="51.75" customHeight="1" x14ac:dyDescent="0.2">
      <c r="B9" s="1475"/>
      <c r="C9" s="1195"/>
      <c r="D9" s="1476" t="s">
        <v>1246</v>
      </c>
      <c r="E9" s="1420" t="s">
        <v>1247</v>
      </c>
      <c r="F9" s="1117" t="s">
        <v>76</v>
      </c>
      <c r="H9" s="1472" t="s">
        <v>1248</v>
      </c>
      <c r="I9" s="1473" t="s">
        <v>1249</v>
      </c>
      <c r="J9" s="1474">
        <v>0.086615127921532</v>
      </c>
    </row>
    <row r="10" ht="24" customHeight="1" x14ac:dyDescent="0.2">
      <c r="B10" s="1477" t="s">
        <v>1250</v>
      </c>
      <c r="C10" s="1478"/>
      <c r="D10" s="1479"/>
      <c r="E10" s="1480"/>
      <c r="F10" s="1481">
        <v>34.2409490454058</v>
      </c>
      <c r="H10" s="1472" t="s">
        <v>1251</v>
      </c>
      <c r="I10" s="1473" t="s">
        <v>1252</v>
      </c>
      <c r="J10" s="1474">
        <v>0.037964513861827226</v>
      </c>
    </row>
    <row r="11" ht="24" customHeight="1" x14ac:dyDescent="0.2">
      <c r="B11" s="1482" t="s">
        <v>1253</v>
      </c>
      <c r="C11" s="1483" t="s">
        <v>1254</v>
      </c>
      <c r="D11" s="1484">
        <v>1053416.009611914</v>
      </c>
      <c r="E11" s="1485">
        <v>0.007193417015630601</v>
      </c>
      <c r="F11" s="1486">
        <v>11.907752446982904</v>
      </c>
      <c r="H11" s="1472" t="s">
        <v>1255</v>
      </c>
      <c r="I11" s="1473" t="s">
        <v>1256</v>
      </c>
      <c r="J11" s="1474">
        <v>0.19115623351656827</v>
      </c>
    </row>
    <row r="12" ht="24" customHeight="1" x14ac:dyDescent="0.2">
      <c r="B12" s="1482" t="s">
        <v>1257</v>
      </c>
      <c r="C12" s="1487" t="s">
        <v>1258</v>
      </c>
      <c r="D12" s="1488">
        <v>553430.8954081387</v>
      </c>
      <c r="E12" s="1489">
        <v>0.006904707528811421</v>
      </c>
      <c r="F12" s="1490">
        <v>6.004866167459377</v>
      </c>
      <c r="H12" s="1491" t="s">
        <v>1259</v>
      </c>
      <c r="I12" s="1492"/>
      <c r="J12" s="1493"/>
    </row>
    <row r="13" ht="24" customHeight="1" x14ac:dyDescent="0.2">
      <c r="B13" s="1482" t="s">
        <v>1260</v>
      </c>
      <c r="C13" s="1483" t="s">
        <v>1261</v>
      </c>
      <c r="D13" s="28">
        <v>415393.4815476124</v>
      </c>
      <c r="E13" s="1494">
        <v>0.006028127908479084</v>
      </c>
      <c r="F13" s="1495">
        <v>3.934927918613141</v>
      </c>
      <c r="H13" s="1496" t="s">
        <v>1262</v>
      </c>
      <c r="I13" s="1497"/>
      <c r="J13" s="1497"/>
    </row>
    <row r="14" ht="24" customHeight="1" x14ac:dyDescent="0.2">
      <c r="B14" s="1482" t="s">
        <v>1263</v>
      </c>
      <c r="C14" s="1483" t="s">
        <v>1264</v>
      </c>
      <c r="D14" s="28">
        <v>55614.66293965566</v>
      </c>
      <c r="E14" s="1494">
        <v>0.010000000000000023</v>
      </c>
      <c r="F14" s="1495">
        <v>0.873944703337448</v>
      </c>
      <c r="H14" s="1498"/>
    </row>
    <row r="15" ht="24" customHeight="1" x14ac:dyDescent="0.2">
      <c r="B15" s="1499" t="s">
        <v>1265</v>
      </c>
      <c r="C15" s="1483" t="s">
        <v>1266</v>
      </c>
      <c r="D15" s="28">
        <v>82422.75092087069</v>
      </c>
      <c r="E15" s="1494">
        <v>0.009233940789213475</v>
      </c>
      <c r="F15" s="1495">
        <v>1.1959935455087878</v>
      </c>
    </row>
    <row r="16" ht="24" customHeight="1" x14ac:dyDescent="0.2">
      <c r="B16" s="1482" t="s">
        <v>1267</v>
      </c>
      <c r="C16" s="1483" t="s">
        <v>1268</v>
      </c>
      <c r="D16" s="28">
        <v>482127.82175195654</v>
      </c>
      <c r="E16" s="1494">
        <v>0.0033030709005168806</v>
      </c>
      <c r="F16" s="1495">
        <v>2.502503737420464</v>
      </c>
    </row>
    <row r="17" ht="24" customHeight="1" x14ac:dyDescent="0.2">
      <c r="B17" s="1482" t="s">
        <v>1269</v>
      </c>
      <c r="C17" s="1483" t="s">
        <v>1270</v>
      </c>
      <c r="D17" s="28">
        <v>353544.93732252147</v>
      </c>
      <c r="E17" s="1494">
        <v>0.01</v>
      </c>
      <c r="F17" s="1495">
        <v>5.555706157925337</v>
      </c>
    </row>
    <row r="18" ht="24" customHeight="1" x14ac:dyDescent="0.2">
      <c r="B18" s="1482" t="s">
        <v>1271</v>
      </c>
      <c r="C18" s="1483" t="s">
        <v>1272</v>
      </c>
      <c r="D18" s="28">
        <v>83967.53014442656</v>
      </c>
      <c r="E18" s="1500">
        <v>0.009999999999999998</v>
      </c>
      <c r="F18" s="1501">
        <v>1.3194897594124173</v>
      </c>
    </row>
    <row r="19" ht="24" customHeight="1" x14ac:dyDescent="0.2">
      <c r="B19" s="1482" t="s">
        <v>1273</v>
      </c>
      <c r="C19" s="1483" t="s">
        <v>1274</v>
      </c>
      <c r="D19" s="28">
        <v>370329.3594376283</v>
      </c>
      <c r="E19" s="1500">
        <v>11.943769952465678</v>
      </c>
      <c r="F19" s="1495">
        <v>6.950630776205296</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8.636395732761311</v>
      </c>
    </row>
    <row r="22" ht="24" customHeight="1" x14ac:dyDescent="0.2">
      <c r="B22" s="1511" t="s">
        <v>1277</v>
      </c>
      <c r="C22" s="1483" t="s">
        <v>1278</v>
      </c>
      <c r="D22" s="28">
        <v>133838.20521290918</v>
      </c>
      <c r="E22" s="1494">
        <v>0.01399999999984744</v>
      </c>
      <c r="F22" s="1495">
        <v>2.944440514651916</v>
      </c>
    </row>
    <row r="23" ht="14.1" customHeight="1" x14ac:dyDescent="0.25">
      <c r="B23" s="1512" t="s">
        <v>1279</v>
      </c>
      <c r="C23" s="1513" t="s">
        <v>1280</v>
      </c>
      <c r="D23" s="41">
        <v>482953.7760785615</v>
      </c>
      <c r="E23" s="1514">
        <v>0.007500000000053542</v>
      </c>
      <c r="F23" s="1505">
        <v>5.691955218109395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950.0313312782511</v>
      </c>
    </row>
    <row r="11" ht="18" customHeight="1" x14ac:dyDescent="0.2" s="1" customFormat="1">
      <c r="B11" s="1590" t="s">
        <v>1355</v>
      </c>
      <c r="C11" s="1591">
        <v>1793977.976269843</v>
      </c>
      <c r="D11" s="1592">
        <v>0.12000000000000002</v>
      </c>
      <c r="E11" s="1593">
        <v>789.350309558731</v>
      </c>
    </row>
    <row r="12" ht="18" customHeight="1" x14ac:dyDescent="0.2" s="1" customFormat="1">
      <c r="B12" s="1590" t="s">
        <v>1356</v>
      </c>
      <c r="C12" s="1591">
        <v>337093.05255843356</v>
      </c>
      <c r="D12" s="1592">
        <v>0.13</v>
      </c>
      <c r="E12" s="1593">
        <v>160.68102171951998</v>
      </c>
    </row>
    <row r="13" ht="18" customHeight="1" x14ac:dyDescent="0.2" s="1" customFormat="1">
      <c r="B13" s="1587" t="s">
        <v>1357</v>
      </c>
      <c r="C13" s="1594">
        <v>461390.748352756</v>
      </c>
      <c r="D13" s="1595">
        <v>0.2</v>
      </c>
      <c r="E13" s="1596">
        <v>338.35321545868777</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3.059495166397804</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3.059495166397804</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-7467.187431476401</v>
      </c>
      <c r="D10" s="1610">
        <v>201.80349538713696</v>
      </c>
      <c r="E10" s="1610">
        <v>4.95982205178082</v>
      </c>
      <c r="F10" s="1610">
        <v>1.270618870224801</v>
      </c>
      <c r="G10" s="1610">
        <v>37.829094838017866</v>
      </c>
      <c r="H10" s="1611" t="s">
        <v>118</v>
      </c>
      <c r="I10" s="1612">
        <v>-502.33671691464883</v>
      </c>
    </row>
    <row r="11" ht="18" customHeight="1" x14ac:dyDescent="0.2">
      <c r="B11" s="1613" t="s">
        <v>1372</v>
      </c>
      <c r="C11" s="1614">
        <v>-20005.385889117017</v>
      </c>
      <c r="D11" s="1614">
        <v>3.8165081955338676</v>
      </c>
      <c r="E11" s="1614">
        <v>1.5787354647443925</v>
      </c>
      <c r="F11" s="1614">
        <v>0.0661489060880911</v>
      </c>
      <c r="G11" s="1614">
        <v>2.35931098380858</v>
      </c>
      <c r="H11" s="1615" t="s">
        <v>105</v>
      </c>
      <c r="I11" s="1616">
        <v>-19480.158761484807</v>
      </c>
    </row>
    <row r="12" ht="18" customHeight="1" x14ac:dyDescent="0.2">
      <c r="B12" s="1617" t="s">
        <v>1373</v>
      </c>
      <c r="C12" s="1618">
        <v>-19779.62725286364</v>
      </c>
      <c r="D12" s="1618">
        <v>3.632453828072366</v>
      </c>
      <c r="E12" s="1618">
        <v>1.1621542406511272</v>
      </c>
      <c r="F12" s="1074">
        <v>0.0661489060880911</v>
      </c>
      <c r="G12" s="1074">
        <v>2.35931098380858</v>
      </c>
      <c r="H12" s="1619" t="s">
        <v>105</v>
      </c>
      <c r="I12" s="1620">
        <v>-19369.947671905065</v>
      </c>
    </row>
    <row r="13" ht="18" customHeight="1" x14ac:dyDescent="0.2">
      <c r="B13" s="1621" t="s">
        <v>1374</v>
      </c>
      <c r="C13" s="1622">
        <v>-225.75863625337806</v>
      </c>
      <c r="D13" s="1622">
        <v>0.1840543674615015</v>
      </c>
      <c r="E13" s="1622">
        <v>0.41658122409326537</v>
      </c>
      <c r="F13" s="1623" t="s">
        <v>104</v>
      </c>
      <c r="G13" s="1623" t="s">
        <v>104</v>
      </c>
      <c r="H13" s="1624" t="s">
        <v>105</v>
      </c>
      <c r="I13" s="1625">
        <v>-110.2110895797407</v>
      </c>
    </row>
    <row r="14" ht="18" customHeight="1" x14ac:dyDescent="0.2">
      <c r="B14" s="1613" t="s">
        <v>1375</v>
      </c>
      <c r="C14" s="1626">
        <v>12774.13642436175</v>
      </c>
      <c r="D14" s="1626">
        <v>11.40879820838277</v>
      </c>
      <c r="E14" s="1626">
        <v>1.6582078114400913</v>
      </c>
      <c r="F14" s="1626">
        <v>0.0007</v>
      </c>
      <c r="G14" s="1626">
        <v>0.02576</v>
      </c>
      <c r="H14" s="1627" t="s">
        <v>105</v>
      </c>
      <c r="I14" s="1628">
        <v>13533.007844228092</v>
      </c>
    </row>
    <row r="15" ht="18" customHeight="1" x14ac:dyDescent="0.2">
      <c r="B15" s="1617" t="s">
        <v>1376</v>
      </c>
      <c r="C15" s="1618">
        <v>8407.9497995456</v>
      </c>
      <c r="D15" s="1618">
        <v>11.408134518770641</v>
      </c>
      <c r="E15" s="1618">
        <v>0.0000196</v>
      </c>
      <c r="F15" s="1074">
        <v>0.0007</v>
      </c>
      <c r="G15" s="1074">
        <v>0.02576</v>
      </c>
      <c r="H15" s="1619" t="s">
        <v>105</v>
      </c>
      <c r="I15" s="1620">
        <v>8727.382760071177</v>
      </c>
    </row>
    <row r="16" ht="18" customHeight="1" x14ac:dyDescent="0.2">
      <c r="B16" s="1621" t="s">
        <v>1377</v>
      </c>
      <c r="C16" s="1622">
        <v>4366.186624816149</v>
      </c>
      <c r="D16" s="1622">
        <v>0.000663689612129317</v>
      </c>
      <c r="E16" s="1622">
        <v>1.6581882114400914</v>
      </c>
      <c r="F16" s="1623" t="s">
        <v>105</v>
      </c>
      <c r="G16" s="1623" t="s">
        <v>105</v>
      </c>
      <c r="H16" s="1624" t="s">
        <v>105</v>
      </c>
      <c r="I16" s="1625">
        <v>4805.625084156913</v>
      </c>
    </row>
    <row r="17" ht="18" customHeight="1" x14ac:dyDescent="0.2">
      <c r="B17" s="1613" t="s">
        <v>1378</v>
      </c>
      <c r="C17" s="1626">
        <v>-2253.9203935363</v>
      </c>
      <c r="D17" s="1626">
        <v>101.21496292266363</v>
      </c>
      <c r="E17" s="1626">
        <v>0.1435824400259998</v>
      </c>
      <c r="F17" s="1626">
        <v>0.7763755354755291</v>
      </c>
      <c r="G17" s="1626">
        <v>20.2002892319605</v>
      </c>
      <c r="H17" s="1627" t="s">
        <v>105</v>
      </c>
      <c r="I17" s="1628">
        <v>618.1479149051718</v>
      </c>
    </row>
    <row r="18" ht="18" customHeight="1" x14ac:dyDescent="0.2">
      <c r="B18" s="1617" t="s">
        <v>1379</v>
      </c>
      <c r="C18" s="1618">
        <v>618.1426458192203</v>
      </c>
      <c r="D18" s="1618">
        <v>100.23297591300158</v>
      </c>
      <c r="E18" s="1618">
        <v>0.04360048863341423</v>
      </c>
      <c r="F18" s="1074">
        <v>0.3942336</v>
      </c>
      <c r="G18" s="1074">
        <v>6.5705602</v>
      </c>
      <c r="H18" s="1619" t="s">
        <v>105</v>
      </c>
      <c r="I18" s="1620">
        <v>3436.2201008711195</v>
      </c>
    </row>
    <row r="19" ht="18" customHeight="1" x14ac:dyDescent="0.2">
      <c r="B19" s="1621" t="s">
        <v>1380</v>
      </c>
      <c r="C19" s="1622">
        <v>-2872.0630393555202</v>
      </c>
      <c r="D19" s="1622">
        <v>0.9819870096620551</v>
      </c>
      <c r="E19" s="1622">
        <v>0.09998195139258556</v>
      </c>
      <c r="F19" s="1623">
        <v>0.382141935475529</v>
      </c>
      <c r="G19" s="1623">
        <v>13.6297290319605</v>
      </c>
      <c r="H19" s="1624" t="s">
        <v>105</v>
      </c>
      <c r="I19" s="1625">
        <v>-2818.0721859659475</v>
      </c>
    </row>
    <row r="20" ht="18" customHeight="1" x14ac:dyDescent="0.2">
      <c r="B20" s="1613" t="s">
        <v>1381</v>
      </c>
      <c r="C20" s="1626">
        <v>320.72867658339146</v>
      </c>
      <c r="D20" s="1626">
        <v>84.20960102754567</v>
      </c>
      <c r="E20" s="1626">
        <v>0.07151468758368937</v>
      </c>
      <c r="F20" s="1626">
        <v>0.0545482701106146</v>
      </c>
      <c r="G20" s="1626">
        <v>1.94555496727859</v>
      </c>
      <c r="H20" s="1627" t="s">
        <v>105</v>
      </c>
      <c r="I20" s="1628">
        <v>2697.548897564348</v>
      </c>
    </row>
    <row r="21" ht="18" customHeight="1" x14ac:dyDescent="0.2">
      <c r="B21" s="1617" t="s">
        <v>1382</v>
      </c>
      <c r="C21" s="1618">
        <v>217.57067872676558</v>
      </c>
      <c r="D21" s="1618">
        <v>82.75557083482663</v>
      </c>
      <c r="E21" s="1618">
        <v>0.06583087951346879</v>
      </c>
      <c r="F21" s="1074" t="s">
        <v>105</v>
      </c>
      <c r="G21" s="1074" t="s">
        <v>105</v>
      </c>
      <c r="H21" s="1619" t="s">
        <v>105</v>
      </c>
      <c r="I21" s="1620">
        <v>2552.1718451729803</v>
      </c>
    </row>
    <row r="22" ht="18" customHeight="1" x14ac:dyDescent="0.2">
      <c r="B22" s="1621" t="s">
        <v>1383</v>
      </c>
      <c r="C22" s="1622">
        <v>103.15799785662588</v>
      </c>
      <c r="D22" s="1622">
        <v>1.454030192719041</v>
      </c>
      <c r="E22" s="1622">
        <v>0.005683808070220583</v>
      </c>
      <c r="F22" s="1623">
        <v>0.0545482701106146</v>
      </c>
      <c r="G22" s="1623">
        <v>1.94555496727859</v>
      </c>
      <c r="H22" s="1624" t="s">
        <v>105</v>
      </c>
      <c r="I22" s="1625">
        <v>145.37705239136747</v>
      </c>
    </row>
    <row r="23" ht="18" customHeight="1" x14ac:dyDescent="0.2">
      <c r="B23" s="1613" t="s">
        <v>1384</v>
      </c>
      <c r="C23" s="1626">
        <v>3769.3124282715235</v>
      </c>
      <c r="D23" s="1626">
        <v>1.1536250330110118</v>
      </c>
      <c r="E23" s="1626">
        <v>1.1487316143988004</v>
      </c>
      <c r="F23" s="1626">
        <v>0.372846158550566</v>
      </c>
      <c r="G23" s="1626">
        <v>13.2981796549702</v>
      </c>
      <c r="H23" s="1627" t="s">
        <v>105</v>
      </c>
      <c r="I23" s="1628">
        <v>4106.027807011514</v>
      </c>
    </row>
    <row r="24" ht="18" customHeight="1" x14ac:dyDescent="0.2">
      <c r="B24" s="1617" t="s">
        <v>1385</v>
      </c>
      <c r="C24" s="1618">
        <v>1732.3016522595024</v>
      </c>
      <c r="D24" s="1618">
        <v>0.491682329438129</v>
      </c>
      <c r="E24" s="1618">
        <v>0.6041018659720121</v>
      </c>
      <c r="F24" s="1074" t="s">
        <v>105</v>
      </c>
      <c r="G24" s="1074" t="s">
        <v>105</v>
      </c>
      <c r="H24" s="1619" t="s">
        <v>105</v>
      </c>
      <c r="I24" s="1620">
        <v>1906.1557519663531</v>
      </c>
    </row>
    <row r="25" ht="18" customHeight="1" x14ac:dyDescent="0.2">
      <c r="B25" s="1621" t="s">
        <v>1386</v>
      </c>
      <c r="C25" s="1622">
        <v>2037.0107760120209</v>
      </c>
      <c r="D25" s="1622">
        <v>0.6619427035728829</v>
      </c>
      <c r="E25" s="1622">
        <v>0.5446297484267884</v>
      </c>
      <c r="F25" s="1623">
        <v>0.372846158550566</v>
      </c>
      <c r="G25" s="1623">
        <v>13.2981796549702</v>
      </c>
      <c r="H25" s="1624" t="s">
        <v>105</v>
      </c>
      <c r="I25" s="1625">
        <v>2199.872055045161</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-2072.0586780397502</v>
      </c>
      <c r="D29" s="1632"/>
      <c r="E29" s="1632"/>
      <c r="F29" s="1632"/>
      <c r="G29" s="1632"/>
      <c r="H29" s="1633"/>
      <c r="I29" s="1634">
        <v>-2072.0586780397502</v>
      </c>
    </row>
    <row r="30" ht="18" customHeight="1" x14ac:dyDescent="0.2">
      <c r="B30" s="1635" t="s">
        <v>1391</v>
      </c>
      <c r="C30" s="1636" t="s">
        <v>1392</v>
      </c>
      <c r="D30" s="1636" t="s">
        <v>1392</v>
      </c>
      <c r="E30" s="1636">
        <v>0.35905003358784626</v>
      </c>
      <c r="F30" s="1636" t="s">
        <v>123</v>
      </c>
      <c r="G30" s="1636" t="s">
        <v>123</v>
      </c>
      <c r="H30" s="1637" t="s">
        <v>123</v>
      </c>
      <c r="I30" s="1638">
        <v>95.14825890077925</v>
      </c>
    </row>
    <row r="31" ht="18" customHeight="1" x14ac:dyDescent="0.25">
      <c r="B31" s="1639" t="s">
        <v>1393</v>
      </c>
      <c r="C31" s="1640" t="s">
        <v>1392</v>
      </c>
      <c r="D31" s="1640" t="s">
        <v>1392</v>
      </c>
      <c r="E31" s="1640">
        <v>0.35905003358784626</v>
      </c>
      <c r="F31" s="1640" t="s">
        <v>123</v>
      </c>
      <c r="G31" s="1640" t="s">
        <v>123</v>
      </c>
      <c r="H31" s="1640" t="s">
        <v>123</v>
      </c>
      <c r="I31" s="1597">
        <v>95.14825890077925</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3613.532692</v>
      </c>
      <c r="D10" s="1680" t="s">
        <v>105</v>
      </c>
      <c r="E10" s="1680" t="s">
        <v>105</v>
      </c>
      <c r="F10" s="1680">
        <v>1.425909</v>
      </c>
      <c r="G10" s="1680" t="s">
        <v>105</v>
      </c>
      <c r="H10" s="1680">
        <v>0.203016</v>
      </c>
      <c r="I10" s="1680" t="s">
        <v>105</v>
      </c>
      <c r="J10" s="1680">
        <v>1.385489</v>
      </c>
      <c r="K10" s="1680" t="s">
        <v>105</v>
      </c>
      <c r="L10" s="1681" t="s">
        <v>105</v>
      </c>
      <c r="M10" s="1682">
        <v>3616.547106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0.689718</v>
      </c>
      <c r="D12" s="1680" t="s">
        <v>105</v>
      </c>
      <c r="E12" s="1680">
        <v>4806.300822</v>
      </c>
      <c r="F12" s="1680">
        <v>66.22941</v>
      </c>
      <c r="G12" s="1680" t="s">
        <v>105</v>
      </c>
      <c r="H12" s="1680">
        <v>0.25985</v>
      </c>
      <c r="I12" s="1680" t="s">
        <v>105</v>
      </c>
      <c r="J12" s="1680">
        <v>1.408696</v>
      </c>
      <c r="K12" s="1680" t="s">
        <v>105</v>
      </c>
      <c r="L12" s="1681" t="s">
        <v>105</v>
      </c>
      <c r="M12" s="1682">
        <v>4874.8884960000005</v>
      </c>
    </row>
    <row r="13" ht="18" customHeight="1" x14ac:dyDescent="0.2">
      <c r="B13" s="1679" t="s">
        <v>1430</v>
      </c>
      <c r="C13" s="1680">
        <v>7.817461</v>
      </c>
      <c r="D13" s="1680" t="s">
        <v>105</v>
      </c>
      <c r="E13" s="1680">
        <v>55.33004</v>
      </c>
      <c r="F13" s="1680">
        <v>12793.352349</v>
      </c>
      <c r="G13" s="1680" t="s">
        <v>105</v>
      </c>
      <c r="H13" s="1680">
        <v>0.0222</v>
      </c>
      <c r="I13" s="1680" t="s">
        <v>105</v>
      </c>
      <c r="J13" s="1680">
        <v>3.014945</v>
      </c>
      <c r="K13" s="1680" t="s">
        <v>105</v>
      </c>
      <c r="L13" s="1681" t="s">
        <v>105</v>
      </c>
      <c r="M13" s="1682">
        <v>12859.536995000002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962.980118</v>
      </c>
      <c r="I15" s="1680" t="s">
        <v>105</v>
      </c>
      <c r="J15" s="1680" t="s">
        <v>105</v>
      </c>
      <c r="K15" s="1680" t="s">
        <v>105</v>
      </c>
      <c r="L15" s="1681" t="s">
        <v>105</v>
      </c>
      <c r="M15" s="1682">
        <v>962.980118</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0.24868</v>
      </c>
      <c r="D17" s="1680" t="s">
        <v>105</v>
      </c>
      <c r="E17" s="1680">
        <v>0.4</v>
      </c>
      <c r="F17" s="1680">
        <v>1.517071</v>
      </c>
      <c r="G17" s="1680" t="s">
        <v>105</v>
      </c>
      <c r="H17" s="1680" t="s">
        <v>105</v>
      </c>
      <c r="I17" s="1680" t="s">
        <v>105</v>
      </c>
      <c r="J17" s="1680">
        <v>1776.503583</v>
      </c>
      <c r="K17" s="1680" t="s">
        <v>105</v>
      </c>
      <c r="L17" s="1681" t="s">
        <v>105</v>
      </c>
      <c r="M17" s="1682">
        <v>1778.669334</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3622.2885510000006</v>
      </c>
      <c r="D20" s="1684" t="s">
        <v>105</v>
      </c>
      <c r="E20" s="1684">
        <v>4862.030862</v>
      </c>
      <c r="F20" s="1684">
        <v>12862.524739</v>
      </c>
      <c r="G20" s="1684" t="s">
        <v>105</v>
      </c>
      <c r="H20" s="1684">
        <v>963.4651839999999</v>
      </c>
      <c r="I20" s="1684" t="s">
        <v>105</v>
      </c>
      <c r="J20" s="1684">
        <v>1782.312713</v>
      </c>
      <c r="K20" s="1684">
        <v>421.428394</v>
      </c>
      <c r="L20" s="1685" t="s">
        <v>105</v>
      </c>
      <c r="M20" s="1686">
        <v>24514.050443</v>
      </c>
    </row>
    <row r="21" ht="18" customHeight="1" x14ac:dyDescent="0.2">
      <c r="B21" s="1687" t="s">
        <v>1438</v>
      </c>
      <c r="C21" s="1688">
        <v>5.741445000000567</v>
      </c>
      <c r="D21" s="1688" t="s">
        <v>105</v>
      </c>
      <c r="E21" s="1688">
        <v>-12.857634000000871</v>
      </c>
      <c r="F21" s="1688">
        <v>2.9877439999982016</v>
      </c>
      <c r="G21" s="1688" t="s">
        <v>105</v>
      </c>
      <c r="H21" s="1688">
        <v>0.4850659999999607</v>
      </c>
      <c r="I21" s="1688" t="s">
        <v>105</v>
      </c>
      <c r="J21" s="1688">
        <v>3.6433790000000954</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3622.2885510921533</v>
      </c>
      <c r="E10" s="1727">
        <v>3150.0628074572796</v>
      </c>
      <c r="F10" s="1728">
        <v>472.2257436348737</v>
      </c>
      <c r="G10" s="1729">
        <v>4.562993759498678</v>
      </c>
      <c r="H10" s="1730">
        <v>-3.6289965139738345</v>
      </c>
      <c r="I10" s="1730">
        <v>0.9339972455248432</v>
      </c>
      <c r="J10" s="1730">
        <v>0.2830126236494506</v>
      </c>
      <c r="K10" s="1730">
        <v>0.040672217197199954</v>
      </c>
      <c r="L10" s="1730">
        <v>0.27675223946315797</v>
      </c>
      <c r="M10" s="1730">
        <v>0.07366547533861856</v>
      </c>
      <c r="N10" s="1729">
        <v>16528.480053737003</v>
      </c>
      <c r="O10" s="1730">
        <v>-13145.272524520757</v>
      </c>
      <c r="P10" s="1730">
        <v>3383.2075292162463</v>
      </c>
      <c r="Q10" s="1730">
        <v>1025.1533864599573</v>
      </c>
      <c r="R10" s="1730">
        <v>147.32650670095077</v>
      </c>
      <c r="S10" s="1730">
        <v>871.7869364134046</v>
      </c>
      <c r="T10" s="1731">
        <v>34.7867338719956</v>
      </c>
      <c r="U10" s="1732">
        <v>-20028.29067309785</v>
      </c>
      <c r="V10" s="1733"/>
      <c r="W10" s="1734" t="s">
        <v>123</v>
      </c>
    </row>
    <row r="11" ht="18" customHeight="1" x14ac:dyDescent="0.2">
      <c r="B11" s="1735" t="s">
        <v>1373</v>
      </c>
      <c r="C11" s="1736"/>
      <c r="D11" s="1737">
        <v>3292.5208897149014</v>
      </c>
      <c r="E11" s="1738">
        <v>2843.7042866157203</v>
      </c>
      <c r="F11" s="1739">
        <v>448.816603099181</v>
      </c>
      <c r="G11" s="1740">
        <v>4.882353212348926</v>
      </c>
      <c r="H11" s="1741">
        <v>-3.963425090568056</v>
      </c>
      <c r="I11" s="1741">
        <v>0.9189281217808697</v>
      </c>
      <c r="J11" s="1741">
        <v>0.3066563765257925</v>
      </c>
      <c r="K11" s="1742">
        <v>0.04069815250196453</v>
      </c>
      <c r="L11" s="1742">
        <v>0.40532342153175066</v>
      </c>
      <c r="M11" s="1743">
        <v>0.1755918199367044</v>
      </c>
      <c r="N11" s="1741">
        <v>16075.249942625493</v>
      </c>
      <c r="O11" s="1741">
        <v>-13049.6599055155</v>
      </c>
      <c r="P11" s="1741">
        <v>3025.5900371099924</v>
      </c>
      <c r="Q11" s="1741">
        <v>1009.67252567545</v>
      </c>
      <c r="R11" s="1742">
        <v>133.999517285521</v>
      </c>
      <c r="S11" s="1742">
        <v>1152.61995127559</v>
      </c>
      <c r="T11" s="1742">
        <v>78.80852415599472</v>
      </c>
      <c r="U11" s="1744">
        <v>-19802.532036844477</v>
      </c>
      <c r="V11" s="1733"/>
      <c r="W11" s="1745" t="s">
        <v>123</v>
      </c>
    </row>
    <row r="12" ht="18" customHeight="1" x14ac:dyDescent="0.2">
      <c r="B12" s="1746" t="s">
        <v>1476</v>
      </c>
      <c r="C12" s="793"/>
      <c r="D12" s="1747">
        <v>3284.588697714901</v>
      </c>
      <c r="E12" s="1748">
        <v>2835.88996461572</v>
      </c>
      <c r="F12" s="1749">
        <v>448.698733099181</v>
      </c>
      <c r="G12" s="1750">
        <v>4.890131446700598</v>
      </c>
      <c r="H12" s="513">
        <v>-3.9729895282688132</v>
      </c>
      <c r="I12" s="513">
        <v>0.9171419184317843</v>
      </c>
      <c r="J12" s="513">
        <v>0.3073969433000492</v>
      </c>
      <c r="K12" s="1751">
        <v>0.040796437428754745</v>
      </c>
      <c r="L12" s="1751">
        <v>0.40644029410773586</v>
      </c>
      <c r="M12" s="514">
        <v>0.17626729728987275</v>
      </c>
      <c r="N12" s="1752">
        <v>16062.070480173</v>
      </c>
      <c r="O12" s="1752">
        <v>-13049.6365006914</v>
      </c>
      <c r="P12" s="513">
        <v>3012.4339794816005</v>
      </c>
      <c r="Q12" s="1752">
        <v>1009.67252567545</v>
      </c>
      <c r="R12" s="1753">
        <v>133.999517285521</v>
      </c>
      <c r="S12" s="1753">
        <v>1152.61995127559</v>
      </c>
      <c r="T12" s="1753">
        <v>79.0909129807826</v>
      </c>
      <c r="U12" s="1754">
        <v>-19755.328584564588</v>
      </c>
      <c r="V12" s="1733"/>
      <c r="W12" s="1755" t="s">
        <v>123</v>
      </c>
    </row>
    <row r="13" ht="18" customHeight="1" x14ac:dyDescent="0.2">
      <c r="B13" s="1746" t="s">
        <v>1477</v>
      </c>
      <c r="C13" s="793"/>
      <c r="D13" s="1747">
        <v>7.932192</v>
      </c>
      <c r="E13" s="1748">
        <v>7.814322</v>
      </c>
      <c r="F13" s="1749">
        <v>0.11787</v>
      </c>
      <c r="G13" s="1750">
        <v>1.6615158146061644</v>
      </c>
      <c r="H13" s="513">
        <v>-0.0029506124033404513</v>
      </c>
      <c r="I13" s="513">
        <v>1.6585652022028239</v>
      </c>
      <c r="J13" s="513" t="s">
        <v>123</v>
      </c>
      <c r="K13" s="1751" t="s">
        <v>123</v>
      </c>
      <c r="L13" s="1751" t="s">
        <v>123</v>
      </c>
      <c r="M13" s="514">
        <v>-2.39576503595389</v>
      </c>
      <c r="N13" s="1752">
        <v>13.1794624524925</v>
      </c>
      <c r="O13" s="1752">
        <v>-0.0234048241008779</v>
      </c>
      <c r="P13" s="513">
        <v>13.156057628391622</v>
      </c>
      <c r="Q13" s="1752" t="s">
        <v>123</v>
      </c>
      <c r="R13" s="1753" t="s">
        <v>123</v>
      </c>
      <c r="S13" s="1753" t="s">
        <v>123</v>
      </c>
      <c r="T13" s="1753">
        <v>-0.282388824787885</v>
      </c>
      <c r="U13" s="1754">
        <v>-47.20345227988466</v>
      </c>
      <c r="V13" s="1733"/>
      <c r="W13" s="1755" t="s">
        <v>123</v>
      </c>
    </row>
    <row r="14" ht="18" customHeight="1" x14ac:dyDescent="0.2">
      <c r="B14" s="1756" t="s">
        <v>1478</v>
      </c>
      <c r="C14" s="1757"/>
      <c r="D14" s="1747">
        <v>329.7676613772519</v>
      </c>
      <c r="E14" s="1758">
        <v>306.3585208415592</v>
      </c>
      <c r="F14" s="1759">
        <v>23.409140535692675</v>
      </c>
      <c r="G14" s="1750">
        <v>1.3743922288153574</v>
      </c>
      <c r="H14" s="513">
        <v>-0.28993934276616457</v>
      </c>
      <c r="I14" s="513">
        <v>1.0844528860491929</v>
      </c>
      <c r="J14" s="513">
        <v>0.04694475110098011</v>
      </c>
      <c r="K14" s="1751">
        <v>0.04041326963283946</v>
      </c>
      <c r="L14" s="1751">
        <v>-0.9166809334721424</v>
      </c>
      <c r="M14" s="514">
        <v>-1.880538510881152</v>
      </c>
      <c r="N14" s="513">
        <v>453.2301111115093</v>
      </c>
      <c r="O14" s="513">
        <v>-95.61261900525552</v>
      </c>
      <c r="P14" s="513">
        <v>357.6174921062538</v>
      </c>
      <c r="Q14" s="513">
        <v>15.480860784507383</v>
      </c>
      <c r="R14" s="1751">
        <v>13.32698941542978</v>
      </c>
      <c r="S14" s="1751">
        <v>-280.8330148621853</v>
      </c>
      <c r="T14" s="1751">
        <v>-44.02179028399912</v>
      </c>
      <c r="U14" s="1754">
        <v>-225.75863625337806</v>
      </c>
      <c r="V14" s="1733"/>
      <c r="W14" s="1760" t="s">
        <v>123</v>
      </c>
    </row>
    <row r="15" ht="18" customHeight="1" x14ac:dyDescent="0.2">
      <c r="B15" s="1761" t="s">
        <v>1479</v>
      </c>
      <c r="C15" s="1757"/>
      <c r="D15" s="1747">
        <v>38.69461580207243</v>
      </c>
      <c r="E15" s="1762"/>
      <c r="F15" s="1763"/>
      <c r="G15" s="1750">
        <v>1.3796553277358827</v>
      </c>
      <c r="H15" s="513">
        <v>-0.28645243482152233</v>
      </c>
      <c r="I15" s="513">
        <v>1.0932028929143602</v>
      </c>
      <c r="J15" s="513">
        <v>0.04319653347969354</v>
      </c>
      <c r="K15" s="1751">
        <v>0.036545571343175653</v>
      </c>
      <c r="L15" s="1764"/>
      <c r="M15" s="1765"/>
      <c r="N15" s="513">
        <v>53.3852328460223</v>
      </c>
      <c r="O15" s="513">
        <v>-11.084166910987</v>
      </c>
      <c r="P15" s="513">
        <v>42.3010659350353</v>
      </c>
      <c r="Q15" s="513">
        <v>1.6714732669781</v>
      </c>
      <c r="R15" s="1751">
        <v>1.41411684239141</v>
      </c>
      <c r="S15" s="1751">
        <v>-34.8701860905951</v>
      </c>
      <c r="T15" s="1751">
        <v>-2.57434281372933</v>
      </c>
      <c r="U15" s="1754">
        <v>-29.12113284696402</v>
      </c>
      <c r="V15" s="1733"/>
      <c r="W15" s="1760" t="s">
        <v>123</v>
      </c>
    </row>
    <row r="16" ht="18" customHeight="1" x14ac:dyDescent="0.2">
      <c r="B16" s="1766" t="s">
        <v>1476</v>
      </c>
      <c r="C16" s="793"/>
      <c r="D16" s="1747">
        <v>38.69461580207243</v>
      </c>
      <c r="E16" s="1748">
        <v>37.307328794141</v>
      </c>
      <c r="F16" s="1749">
        <v>1.38728700793143</v>
      </c>
      <c r="G16" s="1750">
        <v>1.3796553277358827</v>
      </c>
      <c r="H16" s="513">
        <v>-0.28645243482152233</v>
      </c>
      <c r="I16" s="513">
        <v>1.0932028929143602</v>
      </c>
      <c r="J16" s="513">
        <v>0.04319653347969354</v>
      </c>
      <c r="K16" s="1751">
        <v>0.036545571343175653</v>
      </c>
      <c r="L16" s="1751">
        <v>-0.9346738889564067</v>
      </c>
      <c r="M16" s="514">
        <v>-1.8556670674570126</v>
      </c>
      <c r="N16" s="1752">
        <v>53.3852328460223</v>
      </c>
      <c r="O16" s="1752">
        <v>-11.084166910987</v>
      </c>
      <c r="P16" s="513">
        <v>42.3010659350353</v>
      </c>
      <c r="Q16" s="1752">
        <v>1.6714732669781</v>
      </c>
      <c r="R16" s="1753">
        <v>1.41411684239141</v>
      </c>
      <c r="S16" s="1753">
        <v>-34.8701860905951</v>
      </c>
      <c r="T16" s="1753">
        <v>-2.57434281372933</v>
      </c>
      <c r="U16" s="1754">
        <v>-29.12113284696402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279.9412775713044</v>
      </c>
      <c r="E18" s="1762"/>
      <c r="F18" s="1763"/>
      <c r="G18" s="1750">
        <v>1.3758014029668002</v>
      </c>
      <c r="H18" s="513">
        <v>-0.2909904765304145</v>
      </c>
      <c r="I18" s="513">
        <v>1.0848109264363857</v>
      </c>
      <c r="J18" s="513">
        <v>0.04738433868788225</v>
      </c>
      <c r="K18" s="1751">
        <v>0.04079730765488683</v>
      </c>
      <c r="L18" s="1764"/>
      <c r="M18" s="1765"/>
      <c r="N18" s="513">
        <v>385.14360243091903</v>
      </c>
      <c r="O18" s="513">
        <v>-81.4602457610069</v>
      </c>
      <c r="P18" s="513">
        <v>303.68335666991214</v>
      </c>
      <c r="Q18" s="513">
        <v>13.264832309157143</v>
      </c>
      <c r="R18" s="1751">
        <v>11.420850426378575</v>
      </c>
      <c r="S18" s="1751">
        <v>-236.693972456603</v>
      </c>
      <c r="T18" s="1751">
        <v>-39.9172160009585</v>
      </c>
      <c r="U18" s="1754">
        <v>-189.778786808934</v>
      </c>
      <c r="V18" s="1733"/>
      <c r="W18" s="1760" t="s">
        <v>123</v>
      </c>
    </row>
    <row r="19" ht="18" customHeight="1" x14ac:dyDescent="0.2">
      <c r="B19" s="1766" t="s">
        <v>1476</v>
      </c>
      <c r="C19" s="793"/>
      <c r="D19" s="1747">
        <v>279.7295438471233</v>
      </c>
      <c r="E19" s="1748">
        <v>258.520151412478</v>
      </c>
      <c r="F19" s="1749">
        <v>21.2093924346453</v>
      </c>
      <c r="G19" s="1750">
        <v>1.3758074998797727</v>
      </c>
      <c r="H19" s="513">
        <v>-0.2912107339134912</v>
      </c>
      <c r="I19" s="513">
        <v>1.0845967659662816</v>
      </c>
      <c r="J19" s="513">
        <v>0.046962593651332686</v>
      </c>
      <c r="K19" s="1751">
        <v>0.0402113461105409</v>
      </c>
      <c r="L19" s="1751">
        <v>-0.9155726204064821</v>
      </c>
      <c r="M19" s="514">
        <v>-1.8820537233190227</v>
      </c>
      <c r="N19" s="1752">
        <v>384.85400436282</v>
      </c>
      <c r="O19" s="1752">
        <v>-81.4602457610069</v>
      </c>
      <c r="P19" s="513">
        <v>303.3937586018131</v>
      </c>
      <c r="Q19" s="1752">
        <v>13.1368248999651</v>
      </c>
      <c r="R19" s="1753">
        <v>11.2483015049804</v>
      </c>
      <c r="S19" s="1753">
        <v>-236.693972456603</v>
      </c>
      <c r="T19" s="1753">
        <v>-39.9172160009585</v>
      </c>
      <c r="U19" s="1754">
        <v>-187.6148873470732</v>
      </c>
      <c r="V19" s="1733"/>
      <c r="W19" s="1755" t="s">
        <v>123</v>
      </c>
    </row>
    <row r="20" ht="18" customHeight="1" x14ac:dyDescent="0.2">
      <c r="B20" s="1766" t="s">
        <v>1477</v>
      </c>
      <c r="C20" s="793"/>
      <c r="D20" s="1747">
        <v>0.211733724181117</v>
      </c>
      <c r="E20" s="1748">
        <v>0.211733724181117</v>
      </c>
      <c r="F20" s="1749" t="s">
        <v>105</v>
      </c>
      <c r="G20" s="1750">
        <v>1.367746537397802</v>
      </c>
      <c r="H20" s="513" t="s">
        <v>123</v>
      </c>
      <c r="I20" s="513">
        <v>1.367746537397802</v>
      </c>
      <c r="J20" s="513">
        <v>0.6045678820750562</v>
      </c>
      <c r="K20" s="1751">
        <v>0.8149335778488251</v>
      </c>
      <c r="L20" s="1751" t="s">
        <v>123</v>
      </c>
      <c r="M20" s="514" t="s">
        <v>105</v>
      </c>
      <c r="N20" s="1752">
        <v>0.289598068099064</v>
      </c>
      <c r="O20" s="1752" t="s">
        <v>123</v>
      </c>
      <c r="P20" s="513">
        <v>0.289598068099064</v>
      </c>
      <c r="Q20" s="1752">
        <v>0.128007409192042</v>
      </c>
      <c r="R20" s="1753">
        <v>0.172548921398174</v>
      </c>
      <c r="S20" s="1753" t="s">
        <v>123</v>
      </c>
      <c r="T20" s="1753" t="s">
        <v>105</v>
      </c>
      <c r="U20" s="1754">
        <v>-2.16389946186089</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11.131768003875045</v>
      </c>
      <c r="E24" s="1762"/>
      <c r="F24" s="1763"/>
      <c r="G24" s="1750">
        <v>1.3206595600492559</v>
      </c>
      <c r="H24" s="513">
        <v>-0.2756261478134979</v>
      </c>
      <c r="I24" s="513">
        <v>1.045033412235758</v>
      </c>
      <c r="J24" s="513">
        <v>0.04891902240350114</v>
      </c>
      <c r="K24" s="1751">
        <v>0.044199820413839</v>
      </c>
      <c r="L24" s="1764"/>
      <c r="M24" s="1765"/>
      <c r="N24" s="513">
        <v>14.701275834568001</v>
      </c>
      <c r="O24" s="513">
        <v>-3.06820633326163</v>
      </c>
      <c r="P24" s="513">
        <v>11.633069501306371</v>
      </c>
      <c r="Q24" s="513">
        <v>0.5445552083721406</v>
      </c>
      <c r="R24" s="1751">
        <v>0.49202214665979604</v>
      </c>
      <c r="S24" s="1751">
        <v>-9.26885631498721</v>
      </c>
      <c r="T24" s="1751">
        <v>-1.53023146931129</v>
      </c>
      <c r="U24" s="1754">
        <v>-6.858716597479919</v>
      </c>
      <c r="V24" s="1733"/>
      <c r="W24" s="1760" t="s">
        <v>123</v>
      </c>
    </row>
    <row r="25" ht="18" customHeight="1" x14ac:dyDescent="0.2">
      <c r="B25" s="1766" t="s">
        <v>1476</v>
      </c>
      <c r="C25" s="793"/>
      <c r="D25" s="1747">
        <v>11.047090503875044</v>
      </c>
      <c r="E25" s="1748">
        <v>10.2346294107591</v>
      </c>
      <c r="F25" s="1749">
        <v>0.812461093115945</v>
      </c>
      <c r="G25" s="1750">
        <v>1.320695521515846</v>
      </c>
      <c r="H25" s="513">
        <v>-0.2777388609412931</v>
      </c>
      <c r="I25" s="513">
        <v>1.0429566605745528</v>
      </c>
      <c r="J25" s="513">
        <v>0.04466058780038095</v>
      </c>
      <c r="K25" s="1751">
        <v>0.038406505904063075</v>
      </c>
      <c r="L25" s="1751">
        <v>-0.9056367302604404</v>
      </c>
      <c r="M25" s="514">
        <v>-1.883451998227456</v>
      </c>
      <c r="N25" s="1752">
        <v>14.589842954248</v>
      </c>
      <c r="O25" s="1752">
        <v>-3.06820633326163</v>
      </c>
      <c r="P25" s="513">
        <v>11.52163662098637</v>
      </c>
      <c r="Q25" s="1752">
        <v>0.493369555387066</v>
      </c>
      <c r="R25" s="1753">
        <v>0.424280146659796</v>
      </c>
      <c r="S25" s="1753">
        <v>-9.26885631498721</v>
      </c>
      <c r="T25" s="1753">
        <v>-1.53023146931129</v>
      </c>
      <c r="U25" s="1754">
        <v>-6.014061308694571</v>
      </c>
      <c r="V25" s="1733"/>
      <c r="W25" s="1755" t="s">
        <v>123</v>
      </c>
    </row>
    <row r="26" ht="18" customHeight="1" x14ac:dyDescent="0.2">
      <c r="B26" s="1766" t="s">
        <v>1477</v>
      </c>
      <c r="C26" s="793"/>
      <c r="D26" s="1747">
        <v>0.0846775</v>
      </c>
      <c r="E26" s="1748">
        <v>0.0846775</v>
      </c>
      <c r="F26" s="1749" t="s">
        <v>105</v>
      </c>
      <c r="G26" s="1750">
        <v>1.315968</v>
      </c>
      <c r="H26" s="513" t="s">
        <v>104</v>
      </c>
      <c r="I26" s="513">
        <v>1.315968</v>
      </c>
      <c r="J26" s="513">
        <v>0.6044776119402983</v>
      </c>
      <c r="K26" s="1751">
        <v>0.7999999999999999</v>
      </c>
      <c r="L26" s="1751" t="s">
        <v>105</v>
      </c>
      <c r="M26" s="514" t="s">
        <v>105</v>
      </c>
      <c r="N26" s="1752">
        <v>0.11143288032</v>
      </c>
      <c r="O26" s="1752" t="s">
        <v>104</v>
      </c>
      <c r="P26" s="513">
        <v>0.11143288032</v>
      </c>
      <c r="Q26" s="1752">
        <v>0.0511856529850746</v>
      </c>
      <c r="R26" s="1753">
        <v>0.067742</v>
      </c>
      <c r="S26" s="1753" t="s">
        <v>105</v>
      </c>
      <c r="T26" s="1753" t="s">
        <v>105</v>
      </c>
      <c r="U26" s="1754">
        <v>-0.8446552887853502</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4862.030866440313</v>
      </c>
      <c r="E10" s="1799">
        <v>4672.248855640508</v>
      </c>
      <c r="F10" s="1800">
        <v>189.78201079980488</v>
      </c>
      <c r="G10" s="1801">
        <v>0.01807413880948339</v>
      </c>
      <c r="H10" s="1802">
        <v>-0.0016324362649163583</v>
      </c>
      <c r="I10" s="1802">
        <v>0.016441702544567033</v>
      </c>
      <c r="J10" s="1802" t="s">
        <v>203</v>
      </c>
      <c r="K10" s="1803">
        <v>-0.5301723924393159</v>
      </c>
      <c r="L10" s="1804">
        <v>-5.726033227722692</v>
      </c>
      <c r="M10" s="1805">
        <v>87.87702077603501</v>
      </c>
      <c r="N10" s="1802">
        <v>-7.93695550751987</v>
      </c>
      <c r="O10" s="1806">
        <v>79.94006526851514</v>
      </c>
      <c r="P10" s="1802" t="s">
        <v>203</v>
      </c>
      <c r="Q10" s="1803">
        <v>-2477.097353866784</v>
      </c>
      <c r="R10" s="1803">
        <v>-1086.6980998637096</v>
      </c>
      <c r="S10" s="1807">
        <v>12774.136424361748</v>
      </c>
      <c r="T10" s="1733"/>
      <c r="U10" s="1807" t="s">
        <v>123</v>
      </c>
    </row>
    <row r="11" ht="18" customHeight="1" x14ac:dyDescent="0.2">
      <c r="B11" s="1735" t="s">
        <v>1376</v>
      </c>
      <c r="C11" s="1808"/>
      <c r="D11" s="1809">
        <v>3807.188757624218</v>
      </c>
      <c r="E11" s="1810">
        <v>3617.41778783801</v>
      </c>
      <c r="F11" s="1811">
        <v>189.77096978620798</v>
      </c>
      <c r="G11" s="1740">
        <v>0.0007300717142431996</v>
      </c>
      <c r="H11" s="1741">
        <v>-0.002084728657497069</v>
      </c>
      <c r="I11" s="1741">
        <v>-0.0013546569432538694</v>
      </c>
      <c r="J11" s="1741" t="s">
        <v>105</v>
      </c>
      <c r="K11" s="1742">
        <v>-0.3320899593577979</v>
      </c>
      <c r="L11" s="1743">
        <v>-5.725910862202702</v>
      </c>
      <c r="M11" s="1812">
        <v>2.77952082272615</v>
      </c>
      <c r="N11" s="1813">
        <v>-7.93695550751987</v>
      </c>
      <c r="O11" s="1814">
        <v>-5.15743468479372</v>
      </c>
      <c r="P11" s="1813" t="s">
        <v>105</v>
      </c>
      <c r="Q11" s="1815">
        <v>-1201.3081261433</v>
      </c>
      <c r="R11" s="1815">
        <v>-1086.6116572295891</v>
      </c>
      <c r="S11" s="1816">
        <v>8407.9497995456</v>
      </c>
      <c r="T11" s="1733"/>
      <c r="U11" s="1816" t="s">
        <v>123</v>
      </c>
    </row>
    <row r="12" ht="18" customHeight="1" x14ac:dyDescent="0.2">
      <c r="B12" s="1746" t="s">
        <v>1476</v>
      </c>
      <c r="C12" s="1817"/>
      <c r="D12" s="1818">
        <v>3796.930597624218</v>
      </c>
      <c r="E12" s="1748">
        <v>3607.20088783801</v>
      </c>
      <c r="F12" s="1749">
        <v>189.729709786208</v>
      </c>
      <c r="G12" s="1750">
        <v>0.0007283174531703249</v>
      </c>
      <c r="H12" s="513">
        <v>-0.0020903609648504273</v>
      </c>
      <c r="I12" s="513">
        <v>-0.0013620435116801024</v>
      </c>
      <c r="J12" s="513" t="s">
        <v>105</v>
      </c>
      <c r="K12" s="1751">
        <v>-0.33303055845700585</v>
      </c>
      <c r="L12" s="514">
        <v>-5.725453459169395</v>
      </c>
      <c r="M12" s="1752">
        <v>2.76537082272615</v>
      </c>
      <c r="N12" s="1752">
        <v>-7.93695550751987</v>
      </c>
      <c r="O12" s="1819">
        <v>-5.17158468479372</v>
      </c>
      <c r="P12" s="1752" t="s">
        <v>105</v>
      </c>
      <c r="Q12" s="1753">
        <v>-1201.3081261433</v>
      </c>
      <c r="R12" s="1753">
        <v>-1086.28862320265</v>
      </c>
      <c r="S12" s="1820">
        <v>8406.817224780158</v>
      </c>
      <c r="T12" s="1733"/>
      <c r="U12" s="1755" t="s">
        <v>123</v>
      </c>
    </row>
    <row r="13" ht="18" customHeight="1" x14ac:dyDescent="0.2">
      <c r="B13" s="1746" t="s">
        <v>1477</v>
      </c>
      <c r="C13" s="1817"/>
      <c r="D13" s="1818">
        <v>10.25816</v>
      </c>
      <c r="E13" s="1748">
        <v>10.2169</v>
      </c>
      <c r="F13" s="1749">
        <v>0.04126</v>
      </c>
      <c r="G13" s="1750">
        <v>0.0013793896761212536</v>
      </c>
      <c r="H13" s="513" t="s">
        <v>105</v>
      </c>
      <c r="I13" s="513">
        <v>0.0013793896761212536</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1054.8421088160949</v>
      </c>
      <c r="E14" s="1822">
        <v>1054.831067802498</v>
      </c>
      <c r="F14" s="1823">
        <v>0.0110410135969072</v>
      </c>
      <c r="G14" s="1750">
        <v>0.08067321094037314</v>
      </c>
      <c r="H14" s="513" t="s">
        <v>203</v>
      </c>
      <c r="I14" s="513">
        <v>0.08067321094037314</v>
      </c>
      <c r="J14" s="513" t="s">
        <v>203</v>
      </c>
      <c r="K14" s="1751">
        <v>-1.209472556000178</v>
      </c>
      <c r="L14" s="514">
        <v>-7.829229930909069</v>
      </c>
      <c r="M14" s="1824">
        <v>85.09749995330885</v>
      </c>
      <c r="N14" s="1825" t="s">
        <v>203</v>
      </c>
      <c r="O14" s="1819">
        <v>85.09749995330885</v>
      </c>
      <c r="P14" s="1825" t="s">
        <v>203</v>
      </c>
      <c r="Q14" s="1825">
        <v>-1275.7892277234844</v>
      </c>
      <c r="R14" s="1826">
        <v>-0.08644263412047984</v>
      </c>
      <c r="S14" s="1820">
        <v>4366.186624816149</v>
      </c>
      <c r="T14" s="1733"/>
      <c r="U14" s="1820" t="s">
        <v>123</v>
      </c>
    </row>
    <row r="15" ht="18" customHeight="1" x14ac:dyDescent="0.2">
      <c r="B15" s="1761" t="s">
        <v>1506</v>
      </c>
      <c r="C15" s="1821"/>
      <c r="D15" s="1818">
        <v>0.07949</v>
      </c>
      <c r="E15" s="1762"/>
      <c r="F15" s="1763"/>
      <c r="G15" s="1750" t="s">
        <v>203</v>
      </c>
      <c r="H15" s="513" t="s">
        <v>105</v>
      </c>
      <c r="I15" s="513" t="s">
        <v>203</v>
      </c>
      <c r="J15" s="513" t="s">
        <v>105</v>
      </c>
      <c r="K15" s="1764"/>
      <c r="L15" s="1765"/>
      <c r="M15" s="1824" t="s">
        <v>203</v>
      </c>
      <c r="N15" s="1825" t="s">
        <v>105</v>
      </c>
      <c r="O15" s="1819" t="s">
        <v>203</v>
      </c>
      <c r="P15" s="1825" t="s">
        <v>105</v>
      </c>
      <c r="Q15" s="1827">
        <v>-0.177911484902574</v>
      </c>
      <c r="R15" s="1827">
        <v>-0.08644263412047984</v>
      </c>
      <c r="S15" s="1820">
        <v>0.9692984364179522</v>
      </c>
      <c r="T15" s="1733"/>
      <c r="U15" s="1820" t="s">
        <v>123</v>
      </c>
    </row>
    <row r="16" ht="18" customHeight="1" x14ac:dyDescent="0.2">
      <c r="B16" s="1766" t="s">
        <v>1476</v>
      </c>
      <c r="C16" s="1817"/>
      <c r="D16" s="1818">
        <v>0.07949</v>
      </c>
      <c r="E16" s="1748">
        <v>0.0684489864030928</v>
      </c>
      <c r="F16" s="1749">
        <v>0.0110410135969072</v>
      </c>
      <c r="G16" s="1750" t="s">
        <v>104</v>
      </c>
      <c r="H16" s="513" t="s">
        <v>105</v>
      </c>
      <c r="I16" s="513" t="s">
        <v>203</v>
      </c>
      <c r="J16" s="513" t="s">
        <v>105</v>
      </c>
      <c r="K16" s="1751">
        <v>-2.5991836293215766</v>
      </c>
      <c r="L16" s="514">
        <v>-7.829229930909069</v>
      </c>
      <c r="M16" s="1752" t="s">
        <v>104</v>
      </c>
      <c r="N16" s="1752" t="s">
        <v>105</v>
      </c>
      <c r="O16" s="1819" t="s">
        <v>203</v>
      </c>
      <c r="P16" s="1752" t="s">
        <v>105</v>
      </c>
      <c r="Q16" s="1753">
        <v>-0.177911484902574</v>
      </c>
      <c r="R16" s="1753">
        <v>-0.08644263412047984</v>
      </c>
      <c r="S16" s="1820">
        <v>0.9692984364179522</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1047.662618816095</v>
      </c>
      <c r="E18" s="1762"/>
      <c r="F18" s="1763"/>
      <c r="G18" s="1750">
        <v>0.07798577184759597</v>
      </c>
      <c r="H18" s="513" t="s">
        <v>203</v>
      </c>
      <c r="I18" s="513">
        <v>0.07798577184759597</v>
      </c>
      <c r="J18" s="513" t="s">
        <v>104</v>
      </c>
      <c r="K18" s="1764"/>
      <c r="L18" s="1765"/>
      <c r="M18" s="1824">
        <v>81.70277796424689</v>
      </c>
      <c r="N18" s="1825" t="s">
        <v>203</v>
      </c>
      <c r="O18" s="1819">
        <v>81.70277796424689</v>
      </c>
      <c r="P18" s="1825" t="s">
        <v>104</v>
      </c>
      <c r="Q18" s="1827">
        <v>-1291.9167987281494</v>
      </c>
      <c r="R18" s="1827" t="s">
        <v>203</v>
      </c>
      <c r="S18" s="1820">
        <v>4437.451409468046</v>
      </c>
      <c r="T18" s="1733"/>
      <c r="U18" s="1820" t="s">
        <v>123</v>
      </c>
    </row>
    <row r="19" ht="18" customHeight="1" x14ac:dyDescent="0.2">
      <c r="B19" s="1766" t="s">
        <v>1476</v>
      </c>
      <c r="C19" s="1817"/>
      <c r="D19" s="1818">
        <v>1044.6</v>
      </c>
      <c r="E19" s="1748">
        <v>1044.6</v>
      </c>
      <c r="F19" s="1749" t="s">
        <v>104</v>
      </c>
      <c r="G19" s="1750">
        <v>0.07815114873085095</v>
      </c>
      <c r="H19" s="513" t="s">
        <v>104</v>
      </c>
      <c r="I19" s="513">
        <v>0.07815114873085095</v>
      </c>
      <c r="J19" s="513" t="s">
        <v>104</v>
      </c>
      <c r="K19" s="1751">
        <v>-1.2332338473108846</v>
      </c>
      <c r="L19" s="514" t="s">
        <v>104</v>
      </c>
      <c r="M19" s="1752">
        <v>81.6366899642469</v>
      </c>
      <c r="N19" s="1752" t="s">
        <v>104</v>
      </c>
      <c r="O19" s="1819">
        <v>81.6366899642469</v>
      </c>
      <c r="P19" s="1752" t="s">
        <v>104</v>
      </c>
      <c r="Q19" s="1753">
        <v>-1288.23607690095</v>
      </c>
      <c r="R19" s="1753" t="s">
        <v>104</v>
      </c>
      <c r="S19" s="1820">
        <v>4424.197752101647</v>
      </c>
      <c r="T19" s="1733"/>
      <c r="U19" s="1755" t="s">
        <v>123</v>
      </c>
    </row>
    <row r="20" ht="18" customHeight="1" x14ac:dyDescent="0.2">
      <c r="B20" s="1766" t="s">
        <v>1477</v>
      </c>
      <c r="C20" s="1817"/>
      <c r="D20" s="1818">
        <v>3.06261881609507</v>
      </c>
      <c r="E20" s="1748">
        <v>3.06261881609507</v>
      </c>
      <c r="F20" s="1749" t="s">
        <v>105</v>
      </c>
      <c r="G20" s="1750">
        <v>0.021578917902771902</v>
      </c>
      <c r="H20" s="513" t="s">
        <v>105</v>
      </c>
      <c r="I20" s="513">
        <v>0.021578917902771902</v>
      </c>
      <c r="J20" s="513" t="s">
        <v>104</v>
      </c>
      <c r="K20" s="1751">
        <v>-1.2018217245502332</v>
      </c>
      <c r="L20" s="514" t="s">
        <v>105</v>
      </c>
      <c r="M20" s="1752">
        <v>0.066088</v>
      </c>
      <c r="N20" s="1752" t="s">
        <v>105</v>
      </c>
      <c r="O20" s="1819">
        <v>0.066088</v>
      </c>
      <c r="P20" s="1752" t="s">
        <v>104</v>
      </c>
      <c r="Q20" s="1753">
        <v>-3.68072182719937</v>
      </c>
      <c r="R20" s="1753" t="s">
        <v>105</v>
      </c>
      <c r="S20" s="1820">
        <v>13.253657366398894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7.1</v>
      </c>
      <c r="E24" s="1762"/>
      <c r="F24" s="1763"/>
      <c r="G24" s="1750">
        <v>0.4781298576143606</v>
      </c>
      <c r="H24" s="513" t="s">
        <v>203</v>
      </c>
      <c r="I24" s="513">
        <v>0.4781298576143606</v>
      </c>
      <c r="J24" s="513" t="s">
        <v>203</v>
      </c>
      <c r="K24" s="1764"/>
      <c r="L24" s="1765"/>
      <c r="M24" s="1824">
        <v>3.39472198906196</v>
      </c>
      <c r="N24" s="1825" t="s">
        <v>203</v>
      </c>
      <c r="O24" s="1819">
        <v>3.39472198906196</v>
      </c>
      <c r="P24" s="1825" t="s">
        <v>203</v>
      </c>
      <c r="Q24" s="1827">
        <v>16.3054824895676</v>
      </c>
      <c r="R24" s="1827" t="s">
        <v>203</v>
      </c>
      <c r="S24" s="1820">
        <v>-72.23408308831495</v>
      </c>
      <c r="T24" s="1733"/>
      <c r="U24" s="1820" t="s">
        <v>123</v>
      </c>
    </row>
    <row r="25" ht="18" customHeight="1" x14ac:dyDescent="0.2">
      <c r="B25" s="1766" t="s">
        <v>1476</v>
      </c>
      <c r="C25" s="1817"/>
      <c r="D25" s="1818">
        <v>7.1</v>
      </c>
      <c r="E25" s="1748">
        <v>7.1</v>
      </c>
      <c r="F25" s="1749" t="s">
        <v>104</v>
      </c>
      <c r="G25" s="1750">
        <v>0.4781298576143606</v>
      </c>
      <c r="H25" s="513" t="s">
        <v>104</v>
      </c>
      <c r="I25" s="513">
        <v>0.4781298576143606</v>
      </c>
      <c r="J25" s="513" t="s">
        <v>104</v>
      </c>
      <c r="K25" s="1751">
        <v>2.296546829516563</v>
      </c>
      <c r="L25" s="514" t="s">
        <v>104</v>
      </c>
      <c r="M25" s="1752">
        <v>3.39472198906196</v>
      </c>
      <c r="N25" s="1752" t="s">
        <v>104</v>
      </c>
      <c r="O25" s="1819">
        <v>3.39472198906196</v>
      </c>
      <c r="P25" s="1752" t="s">
        <v>104</v>
      </c>
      <c r="Q25" s="1753">
        <v>16.3054824895676</v>
      </c>
      <c r="R25" s="1753" t="s">
        <v>104</v>
      </c>
      <c r="S25" s="1820">
        <v>-72.23408308831495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12862.524739273687</v>
      </c>
      <c r="E10" s="1799">
        <v>11426.473260477183</v>
      </c>
      <c r="F10" s="1800">
        <v>1436.0514787965044</v>
      </c>
      <c r="G10" s="1801">
        <v>0.002406564857676723</v>
      </c>
      <c r="H10" s="1802">
        <v>-0.017837376603218373</v>
      </c>
      <c r="I10" s="1802">
        <v>-0.015430811745541652</v>
      </c>
      <c r="J10" s="1802">
        <v>-0.002472323412411402</v>
      </c>
      <c r="K10" s="1803">
        <v>0.20270089722239326</v>
      </c>
      <c r="L10" s="1804">
        <v>-0.9864994299168576</v>
      </c>
      <c r="M10" s="1805">
        <v>30.954500018533512</v>
      </c>
      <c r="N10" s="1802">
        <v>-229.433697842638</v>
      </c>
      <c r="O10" s="1806">
        <v>-198.4791978241045</v>
      </c>
      <c r="P10" s="1802">
        <v>-31.8003210556272</v>
      </c>
      <c r="Q10" s="1803">
        <v>2316.1563819864105</v>
      </c>
      <c r="R10" s="1803">
        <v>-1416.6639651640119</v>
      </c>
      <c r="S10" s="1807">
        <v>-2453.7806257900015</v>
      </c>
      <c r="T10" s="1733"/>
      <c r="U10" s="1807" t="s">
        <v>123</v>
      </c>
    </row>
    <row r="11" ht="18" customHeight="1" x14ac:dyDescent="0.2">
      <c r="B11" s="1841" t="s">
        <v>1379</v>
      </c>
      <c r="C11" s="1736"/>
      <c r="D11" s="1737">
        <v>11293.52702815165</v>
      </c>
      <c r="E11" s="1738">
        <v>9863.814940821889</v>
      </c>
      <c r="F11" s="1739">
        <v>1429.71208732976</v>
      </c>
      <c r="G11" s="1740">
        <v>0.002565479996457113</v>
      </c>
      <c r="H11" s="1741">
        <v>-0.003890698234979429</v>
      </c>
      <c r="I11" s="1741">
        <v>-0.0013252182385223162</v>
      </c>
      <c r="J11" s="1741" t="s">
        <v>105</v>
      </c>
      <c r="K11" s="1742">
        <v>0.1256947276828546</v>
      </c>
      <c r="L11" s="1743">
        <v>-0.9746350438002658</v>
      </c>
      <c r="M11" s="1741">
        <v>28.9733176801708</v>
      </c>
      <c r="N11" s="1741">
        <v>-43.9397056751221</v>
      </c>
      <c r="O11" s="1741">
        <v>-14.966387994951297</v>
      </c>
      <c r="P11" s="1741" t="s">
        <v>105</v>
      </c>
      <c r="Q11" s="1742">
        <v>1239.82953290068</v>
      </c>
      <c r="R11" s="1742">
        <v>-1393.44750285641</v>
      </c>
      <c r="S11" s="1744">
        <v>618.1426458192203</v>
      </c>
      <c r="T11" s="1733"/>
      <c r="U11" s="1745" t="s">
        <v>123</v>
      </c>
    </row>
    <row r="12" ht="18" customHeight="1" x14ac:dyDescent="0.2">
      <c r="B12" s="1746" t="s">
        <v>1476</v>
      </c>
      <c r="C12" s="793"/>
      <c r="D12" s="1747">
        <v>4210.92487115165</v>
      </c>
      <c r="E12" s="1748">
        <v>2784.26828382189</v>
      </c>
      <c r="F12" s="1749">
        <v>1426.65658732976</v>
      </c>
      <c r="G12" s="1750">
        <v>0.006880511661146511</v>
      </c>
      <c r="H12" s="513">
        <v>-0.01043469238222362</v>
      </c>
      <c r="I12" s="513">
        <v>-0.0035541807210771074</v>
      </c>
      <c r="J12" s="513" t="s">
        <v>105</v>
      </c>
      <c r="K12" s="1751">
        <v>0.44529815610972645</v>
      </c>
      <c r="L12" s="514">
        <v>-0.9753608451121426</v>
      </c>
      <c r="M12" s="1752">
        <v>28.9733176801708</v>
      </c>
      <c r="N12" s="1752">
        <v>-43.9397056751221</v>
      </c>
      <c r="O12" s="513">
        <v>-14.966387994951297</v>
      </c>
      <c r="P12" s="1752" t="s">
        <v>105</v>
      </c>
      <c r="Q12" s="1753">
        <v>1239.82953290068</v>
      </c>
      <c r="R12" s="1753">
        <v>-1391.50497470276</v>
      </c>
      <c r="S12" s="1754">
        <v>611.0200425891694</v>
      </c>
      <c r="T12" s="1733"/>
      <c r="U12" s="1755" t="s">
        <v>123</v>
      </c>
    </row>
    <row r="13" ht="18" customHeight="1" x14ac:dyDescent="0.2">
      <c r="B13" s="1746" t="s">
        <v>1534</v>
      </c>
      <c r="C13" s="793"/>
      <c r="D13" s="1747">
        <v>7045.829896</v>
      </c>
      <c r="E13" s="1748">
        <v>7045.829896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36.772261</v>
      </c>
      <c r="E14" s="1748">
        <v>33.716761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1568.9977111220398</v>
      </c>
      <c r="E15" s="1758">
        <v>1562.6583196552954</v>
      </c>
      <c r="F15" s="1759">
        <v>6.33939146674457</v>
      </c>
      <c r="G15" s="1750">
        <v>0.0012627056905939677</v>
      </c>
      <c r="H15" s="513">
        <v>-0.11822451419311714</v>
      </c>
      <c r="I15" s="513">
        <v>-0.11696180850252316</v>
      </c>
      <c r="J15" s="513">
        <v>-0.02026792061594901</v>
      </c>
      <c r="K15" s="1751">
        <v>0.6887793931325664</v>
      </c>
      <c r="L15" s="514">
        <v>-3.6622540869090883</v>
      </c>
      <c r="M15" s="513">
        <v>1.98118233836271</v>
      </c>
      <c r="N15" s="513">
        <v>-185.4939921675159</v>
      </c>
      <c r="O15" s="513">
        <v>-183.51280982915318</v>
      </c>
      <c r="P15" s="513">
        <v>-31.8003210556272</v>
      </c>
      <c r="Q15" s="1751">
        <v>1076.3268490857304</v>
      </c>
      <c r="R15" s="1751">
        <v>-23.2164623076019</v>
      </c>
      <c r="S15" s="1754">
        <v>-3071.9232716092224</v>
      </c>
      <c r="T15" s="1733"/>
      <c r="U15" s="1760" t="s">
        <v>123</v>
      </c>
    </row>
    <row r="16" ht="18" customHeight="1" x14ac:dyDescent="0.2">
      <c r="B16" s="1842" t="s">
        <v>1536</v>
      </c>
      <c r="C16" s="1757"/>
      <c r="D16" s="1843">
        <v>39.23035944308507</v>
      </c>
      <c r="E16" s="1762"/>
      <c r="F16" s="1763"/>
      <c r="G16" s="1844" t="s">
        <v>104</v>
      </c>
      <c r="H16" s="1845">
        <v>-1.6411171156017335</v>
      </c>
      <c r="I16" s="1845">
        <v>-1.6411171156017335</v>
      </c>
      <c r="J16" s="1845">
        <v>-0.8106048862938082</v>
      </c>
      <c r="K16" s="1764"/>
      <c r="L16" s="1765"/>
      <c r="M16" s="1845" t="s">
        <v>104</v>
      </c>
      <c r="N16" s="1845">
        <v>-64.381614333255</v>
      </c>
      <c r="O16" s="1845">
        <v>-64.381614333255</v>
      </c>
      <c r="P16" s="1845">
        <v>-31.8003210556272</v>
      </c>
      <c r="Q16" s="1846">
        <v>-37.9389404022523</v>
      </c>
      <c r="R16" s="1846">
        <v>-23.2164623076019</v>
      </c>
      <c r="S16" s="1847">
        <v>576.9035730287525</v>
      </c>
      <c r="T16" s="1733"/>
      <c r="U16" s="1848" t="s">
        <v>123</v>
      </c>
    </row>
    <row r="17" ht="18" customHeight="1" x14ac:dyDescent="0.2">
      <c r="B17" s="1766" t="s">
        <v>1476</v>
      </c>
      <c r="C17" s="793"/>
      <c r="D17" s="1843">
        <v>39.16008944308507</v>
      </c>
      <c r="E17" s="1748">
        <v>32.8206979763405</v>
      </c>
      <c r="F17" s="1749">
        <v>6.33939146674457</v>
      </c>
      <c r="G17" s="1844" t="s">
        <v>104</v>
      </c>
      <c r="H17" s="1845">
        <v>-1.635402873794092</v>
      </c>
      <c r="I17" s="1845">
        <v>-1.635402873794092</v>
      </c>
      <c r="J17" s="1845">
        <v>-0.8042106518014672</v>
      </c>
      <c r="K17" s="1751">
        <v>-1.1559455691527767</v>
      </c>
      <c r="L17" s="514">
        <v>-3.6622540869090883</v>
      </c>
      <c r="M17" s="1752" t="s">
        <v>104</v>
      </c>
      <c r="N17" s="1752">
        <v>-64.042522813255</v>
      </c>
      <c r="O17" s="1845">
        <v>-64.042522813255</v>
      </c>
      <c r="P17" s="1752">
        <v>-31.4929610556272</v>
      </c>
      <c r="Q17" s="1753">
        <v>-37.9389404022523</v>
      </c>
      <c r="R17" s="1753">
        <v>-23.2164623076019</v>
      </c>
      <c r="S17" s="1847">
        <v>574.5332507887524</v>
      </c>
      <c r="T17" s="1733"/>
      <c r="U17" s="1755" t="s">
        <v>123</v>
      </c>
    </row>
    <row r="18" ht="18" customHeight="1" x14ac:dyDescent="0.2">
      <c r="B18" s="1766" t="s">
        <v>1477</v>
      </c>
      <c r="C18" s="793"/>
      <c r="D18" s="1843">
        <v>0.07027</v>
      </c>
      <c r="E18" s="1748">
        <v>0.07027</v>
      </c>
      <c r="F18" s="1749" t="s">
        <v>105</v>
      </c>
      <c r="G18" s="1844" t="s">
        <v>104</v>
      </c>
      <c r="H18" s="1845">
        <v>-4.825551729045111</v>
      </c>
      <c r="I18" s="1845">
        <v>-4.825551729045111</v>
      </c>
      <c r="J18" s="1845">
        <v>-4.373986053792515</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1492.2492036024971</v>
      </c>
      <c r="E19" s="1762"/>
      <c r="F19" s="1763"/>
      <c r="G19" s="1844" t="s">
        <v>203</v>
      </c>
      <c r="H19" s="1845">
        <v>-0.08116095994012176</v>
      </c>
      <c r="I19" s="1845">
        <v>-0.08116095994012176</v>
      </c>
      <c r="J19" s="1845" t="s">
        <v>104</v>
      </c>
      <c r="K19" s="1764"/>
      <c r="L19" s="1765"/>
      <c r="M19" s="1845" t="s">
        <v>203</v>
      </c>
      <c r="N19" s="1845">
        <v>-121.11237783426088</v>
      </c>
      <c r="O19" s="1845">
        <v>-121.11237783426088</v>
      </c>
      <c r="P19" s="1845" t="s">
        <v>104</v>
      </c>
      <c r="Q19" s="1846">
        <v>1011.2426373471328</v>
      </c>
      <c r="R19" s="1846" t="s">
        <v>105</v>
      </c>
      <c r="S19" s="1847">
        <v>-3263.810951547494</v>
      </c>
      <c r="T19" s="1733"/>
      <c r="U19" s="1848" t="s">
        <v>123</v>
      </c>
    </row>
    <row r="20" ht="18" customHeight="1" x14ac:dyDescent="0.2">
      <c r="B20" s="1766" t="s">
        <v>1476</v>
      </c>
      <c r="C20" s="793"/>
      <c r="D20" s="1843">
        <v>1485.6</v>
      </c>
      <c r="E20" s="1748">
        <v>1485.6</v>
      </c>
      <c r="F20" s="1749" t="s">
        <v>105</v>
      </c>
      <c r="G20" s="1844" t="s">
        <v>104</v>
      </c>
      <c r="H20" s="1845">
        <v>-0.08133257655329834</v>
      </c>
      <c r="I20" s="1845">
        <v>-0.08133257655329834</v>
      </c>
      <c r="J20" s="1845" t="s">
        <v>104</v>
      </c>
      <c r="K20" s="1751">
        <v>0.6749466860322632</v>
      </c>
      <c r="L20" s="514" t="s">
        <v>105</v>
      </c>
      <c r="M20" s="1752" t="s">
        <v>104</v>
      </c>
      <c r="N20" s="1752">
        <v>-120.82767572758</v>
      </c>
      <c r="O20" s="1845">
        <v>-120.82767572758</v>
      </c>
      <c r="P20" s="1752" t="s">
        <v>104</v>
      </c>
      <c r="Q20" s="1753">
        <v>1002.70079676953</v>
      </c>
      <c r="R20" s="1753" t="s">
        <v>105</v>
      </c>
      <c r="S20" s="1847">
        <v>-3233.534777154111</v>
      </c>
      <c r="T20" s="1733"/>
      <c r="U20" s="1755" t="s">
        <v>123</v>
      </c>
    </row>
    <row r="21" ht="18" customHeight="1" x14ac:dyDescent="0.2">
      <c r="B21" s="1766" t="s">
        <v>1477</v>
      </c>
      <c r="C21" s="793"/>
      <c r="D21" s="1843">
        <v>6.64920360249729</v>
      </c>
      <c r="E21" s="1748">
        <v>6.64920360249729</v>
      </c>
      <c r="F21" s="1749" t="s">
        <v>105</v>
      </c>
      <c r="G21" s="1844" t="s">
        <v>105</v>
      </c>
      <c r="H21" s="1845">
        <v>-0.04281747464823537</v>
      </c>
      <c r="I21" s="1845">
        <v>-0.04281747464823537</v>
      </c>
      <c r="J21" s="1845" t="s">
        <v>104</v>
      </c>
      <c r="K21" s="1751">
        <v>1.284641152271929</v>
      </c>
      <c r="L21" s="514" t="s">
        <v>105</v>
      </c>
      <c r="M21" s="1752" t="s">
        <v>105</v>
      </c>
      <c r="N21" s="1752">
        <v>-0.284702106680883</v>
      </c>
      <c r="O21" s="1845">
        <v>-0.284702106680883</v>
      </c>
      <c r="P21" s="1752" t="s">
        <v>104</v>
      </c>
      <c r="Q21" s="1753">
        <v>8.54184057760278</v>
      </c>
      <c r="R21" s="1753" t="s">
        <v>105</v>
      </c>
      <c r="S21" s="1847">
        <v>-30.276174393383045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37.518148076457656</v>
      </c>
      <c r="E25" s="1762"/>
      <c r="F25" s="1763"/>
      <c r="G25" s="1844">
        <v>0.052805973640417676</v>
      </c>
      <c r="H25" s="1845" t="s">
        <v>1540</v>
      </c>
      <c r="I25" s="1845">
        <v>0.052805973640417676</v>
      </c>
      <c r="J25" s="1845" t="s">
        <v>203</v>
      </c>
      <c r="K25" s="1764"/>
      <c r="L25" s="1765"/>
      <c r="M25" s="1845">
        <v>1.98118233836271</v>
      </c>
      <c r="N25" s="1845" t="s">
        <v>1540</v>
      </c>
      <c r="O25" s="1845">
        <v>1.98118233836271</v>
      </c>
      <c r="P25" s="1845" t="s">
        <v>203</v>
      </c>
      <c r="Q25" s="1846">
        <v>103.02315214085</v>
      </c>
      <c r="R25" s="1846" t="s">
        <v>105</v>
      </c>
      <c r="S25" s="1847">
        <v>-385.01589309048165</v>
      </c>
      <c r="T25" s="1733"/>
      <c r="U25" s="1848" t="s">
        <v>123</v>
      </c>
    </row>
    <row r="26" ht="18" customHeight="1" x14ac:dyDescent="0.2">
      <c r="B26" s="1766" t="s">
        <v>1476</v>
      </c>
      <c r="C26" s="793"/>
      <c r="D26" s="1843">
        <v>37.2</v>
      </c>
      <c r="E26" s="1748">
        <v>37.2</v>
      </c>
      <c r="F26" s="1749" t="s">
        <v>105</v>
      </c>
      <c r="G26" s="1844">
        <v>0.05197265694523414</v>
      </c>
      <c r="H26" s="1845" t="s">
        <v>104</v>
      </c>
      <c r="I26" s="1845">
        <v>0.05197265694523414</v>
      </c>
      <c r="J26" s="1845" t="s">
        <v>104</v>
      </c>
      <c r="K26" s="1751">
        <v>2.7694395736787634</v>
      </c>
      <c r="L26" s="514" t="s">
        <v>105</v>
      </c>
      <c r="M26" s="1752">
        <v>1.93338283836271</v>
      </c>
      <c r="N26" s="1752" t="s">
        <v>104</v>
      </c>
      <c r="O26" s="1845">
        <v>1.93338283836271</v>
      </c>
      <c r="P26" s="1752" t="s">
        <v>104</v>
      </c>
      <c r="Q26" s="1753">
        <v>103.02315214085</v>
      </c>
      <c r="R26" s="1753" t="s">
        <v>105</v>
      </c>
      <c r="S26" s="1847">
        <v>-384.84062825714824</v>
      </c>
      <c r="T26" s="1733"/>
      <c r="U26" s="1755" t="s">
        <v>123</v>
      </c>
    </row>
    <row r="27" ht="18" customHeight="1" x14ac:dyDescent="0.2">
      <c r="B27" s="1766" t="s">
        <v>1477</v>
      </c>
      <c r="C27" s="793"/>
      <c r="D27" s="1843">
        <v>0.31814807645765</v>
      </c>
      <c r="E27" s="1748">
        <v>0.31814807645765</v>
      </c>
      <c r="F27" s="1749" t="s">
        <v>105</v>
      </c>
      <c r="G27" s="1844">
        <v>0.15024293257470878</v>
      </c>
      <c r="H27" s="1845" t="s">
        <v>123</v>
      </c>
      <c r="I27" s="1845">
        <v>0.15024293257470878</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963.4651844179035</v>
      </c>
      <c r="E10" s="1799">
        <v>162.9892156131771</v>
      </c>
      <c r="F10" s="1800">
        <v>800.4759688047264</v>
      </c>
      <c r="G10" s="1871" t="s">
        <v>110</v>
      </c>
      <c r="H10" s="1872">
        <v>-0.010044883043804314</v>
      </c>
      <c r="I10" s="1871">
        <v>-0.010044883043804314</v>
      </c>
      <c r="J10" s="1872">
        <v>-0.004109305138815653</v>
      </c>
      <c r="K10" s="1872" t="s">
        <v>110</v>
      </c>
      <c r="L10" s="1873">
        <v>-0.08251818343747976</v>
      </c>
      <c r="M10" s="1874" t="s">
        <v>110</v>
      </c>
      <c r="N10" s="1872">
        <v>-9.677895094255195</v>
      </c>
      <c r="O10" s="1871">
        <v>-9.677895094255195</v>
      </c>
      <c r="P10" s="1872">
        <v>-3.9591724333984617</v>
      </c>
      <c r="Q10" s="1875" t="s">
        <v>110</v>
      </c>
      <c r="R10" s="1875">
        <v>-66.05382283112274</v>
      </c>
      <c r="S10" s="1807">
        <v>292.19993131554</v>
      </c>
      <c r="T10" s="1733"/>
      <c r="U10" s="1876" t="s">
        <v>123</v>
      </c>
    </row>
    <row r="11" ht="18" customHeight="1" x14ac:dyDescent="0.2">
      <c r="B11" s="1877" t="s">
        <v>1382</v>
      </c>
      <c r="C11" s="1736"/>
      <c r="D11" s="1878">
        <v>949.7591837218333</v>
      </c>
      <c r="E11" s="1810">
        <v>162.093355</v>
      </c>
      <c r="F11" s="1811">
        <v>787.6658287218333</v>
      </c>
      <c r="G11" s="1879" t="s">
        <v>110</v>
      </c>
      <c r="H11" s="1880" t="s">
        <v>110</v>
      </c>
      <c r="I11" s="1879" t="s">
        <v>110</v>
      </c>
      <c r="J11" s="1880" t="s">
        <v>110</v>
      </c>
      <c r="K11" s="1880" t="s">
        <v>110</v>
      </c>
      <c r="L11" s="1881">
        <v>-0.07533328941139357</v>
      </c>
      <c r="M11" s="1882" t="s">
        <v>110</v>
      </c>
      <c r="N11" s="1880" t="s">
        <v>110</v>
      </c>
      <c r="O11" s="1879" t="s">
        <v>110</v>
      </c>
      <c r="P11" s="1880" t="s">
        <v>110</v>
      </c>
      <c r="Q11" s="1883" t="s">
        <v>110</v>
      </c>
      <c r="R11" s="1883">
        <v>-59.33745783456703</v>
      </c>
      <c r="S11" s="1816">
        <v>217.57067872676558</v>
      </c>
      <c r="T11" s="1733"/>
      <c r="U11" s="1884" t="s">
        <v>123</v>
      </c>
    </row>
    <row r="12" ht="18" customHeight="1" x14ac:dyDescent="0.2">
      <c r="B12" s="1761" t="s">
        <v>1558</v>
      </c>
      <c r="C12" s="1736"/>
      <c r="D12" s="1818">
        <v>139.083928058873</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-555.7203375740664</v>
      </c>
      <c r="S12" s="1886">
        <v>2037.6412377717622</v>
      </c>
      <c r="T12" s="1733"/>
      <c r="U12" s="1884" t="s">
        <v>123</v>
      </c>
    </row>
    <row r="13" ht="18" customHeight="1" x14ac:dyDescent="0.2">
      <c r="B13" s="1766" t="s">
        <v>1559</v>
      </c>
      <c r="C13" s="1887"/>
      <c r="D13" s="1818">
        <v>139.083928058873</v>
      </c>
      <c r="E13" s="1748" t="s">
        <v>105</v>
      </c>
      <c r="F13" s="1749">
        <v>139.083928058873</v>
      </c>
      <c r="G13" s="1826" t="s">
        <v>123</v>
      </c>
      <c r="H13" s="1825" t="s">
        <v>123</v>
      </c>
      <c r="I13" s="1826" t="s">
        <v>123</v>
      </c>
      <c r="J13" s="1825" t="s">
        <v>123</v>
      </c>
      <c r="K13" s="1825" t="s">
        <v>123</v>
      </c>
      <c r="L13" s="1827">
        <v>-3.6419152443431315</v>
      </c>
      <c r="M13" s="1888" t="s">
        <v>123</v>
      </c>
      <c r="N13" s="1889" t="s">
        <v>123</v>
      </c>
      <c r="O13" s="1826" t="s">
        <v>123</v>
      </c>
      <c r="P13" s="1889" t="s">
        <v>123</v>
      </c>
      <c r="Q13" s="1890" t="s">
        <v>123</v>
      </c>
      <c r="R13" s="1890">
        <v>-506.531877840733</v>
      </c>
      <c r="S13" s="1886">
        <v>1857.2835520828564</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-49.1884597333334</v>
      </c>
      <c r="S14" s="1886">
        <v>180.35768568890555</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760.6908626629604</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496.3828797394994</v>
      </c>
      <c r="S20" s="1886">
        <v>-1820.0705590449966</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9.19709066296037</v>
      </c>
      <c r="E23" s="1893" t="s">
        <v>105</v>
      </c>
      <c r="F23" s="1894">
        <v>9.19709066296037</v>
      </c>
      <c r="G23" s="1826" t="s">
        <v>123</v>
      </c>
      <c r="H23" s="1825" t="s">
        <v>123</v>
      </c>
      <c r="I23" s="1826" t="s">
        <v>123</v>
      </c>
      <c r="J23" s="1825" t="s">
        <v>123</v>
      </c>
      <c r="K23" s="1825" t="s">
        <v>105</v>
      </c>
      <c r="L23" s="1827">
        <v>-0.06825779710142345</v>
      </c>
      <c r="M23" s="1895" t="s">
        <v>123</v>
      </c>
      <c r="N23" s="1896" t="s">
        <v>123</v>
      </c>
      <c r="O23" s="1826" t="s">
        <v>123</v>
      </c>
      <c r="P23" s="1896" t="s">
        <v>123</v>
      </c>
      <c r="Q23" s="1897" t="s">
        <v>105</v>
      </c>
      <c r="R23" s="1897">
        <v>-0.627773148395745</v>
      </c>
      <c r="S23" s="1886">
        <v>2.3018348774512742</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13.70600069607015</v>
      </c>
      <c r="E27" s="1822">
        <v>0.8958606131771</v>
      </c>
      <c r="F27" s="1823">
        <v>12.810140082893051</v>
      </c>
      <c r="G27" s="1826" t="s">
        <v>118</v>
      </c>
      <c r="H27" s="1825">
        <v>-0.7061064207467965</v>
      </c>
      <c r="I27" s="1826">
        <v>-0.7061064207467965</v>
      </c>
      <c r="J27" s="1825">
        <v>-0.28886416403974463</v>
      </c>
      <c r="K27" s="1825" t="s">
        <v>118</v>
      </c>
      <c r="L27" s="1827">
        <v>-0.5243006675254787</v>
      </c>
      <c r="M27" s="1901" t="s">
        <v>118</v>
      </c>
      <c r="N27" s="1825">
        <v>-9.677895094255195</v>
      </c>
      <c r="O27" s="1826">
        <v>-9.677895094255195</v>
      </c>
      <c r="P27" s="1825">
        <v>-3.9591724333984617</v>
      </c>
      <c r="Q27" s="1824" t="s">
        <v>118</v>
      </c>
      <c r="R27" s="1824">
        <v>-6.7163649965557175</v>
      </c>
      <c r="S27" s="1820">
        <v>74.62925258877449</v>
      </c>
      <c r="T27" s="1733"/>
      <c r="U27" s="1820" t="s">
        <v>123</v>
      </c>
    </row>
    <row r="28" ht="18" customHeight="1" x14ac:dyDescent="0.2">
      <c r="B28" s="1761" t="s">
        <v>1572</v>
      </c>
      <c r="C28" s="1757"/>
      <c r="D28" s="1818">
        <v>1.29657382284382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-5.92114478071953</v>
      </c>
      <c r="S28" s="1820">
        <v>21.710864195973585</v>
      </c>
      <c r="T28" s="1733"/>
      <c r="U28" s="1820" t="s">
        <v>123</v>
      </c>
    </row>
    <row r="29" ht="18" customHeight="1" x14ac:dyDescent="0.2">
      <c r="B29" s="1766" t="s">
        <v>1476</v>
      </c>
      <c r="C29" s="1887"/>
      <c r="D29" s="1818">
        <v>1.29657382284382</v>
      </c>
      <c r="E29" s="1748" t="s">
        <v>105</v>
      </c>
      <c r="F29" s="1749">
        <v>1.29657382284382</v>
      </c>
      <c r="G29" s="1826" t="s">
        <v>105</v>
      </c>
      <c r="H29" s="1825" t="s">
        <v>105</v>
      </c>
      <c r="I29" s="1826" t="s">
        <v>105</v>
      </c>
      <c r="J29" s="1825" t="s">
        <v>105</v>
      </c>
      <c r="K29" s="1825" t="s">
        <v>105</v>
      </c>
      <c r="L29" s="1827">
        <v>-4.566762552503551</v>
      </c>
      <c r="M29" s="1888" t="s">
        <v>105</v>
      </c>
      <c r="N29" s="1889" t="s">
        <v>105</v>
      </c>
      <c r="O29" s="1826" t="s">
        <v>105</v>
      </c>
      <c r="P29" s="1889" t="s">
        <v>105</v>
      </c>
      <c r="Q29" s="1890" t="s">
        <v>105</v>
      </c>
      <c r="R29" s="1890">
        <v>-5.92114478071953</v>
      </c>
      <c r="S29" s="1886">
        <v>21.710864195973585</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0.8958606131771</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0.8958606131771</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0.0388606131771</v>
      </c>
      <c r="E34" s="1748">
        <v>0.0388606131771</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11.513566260049231</v>
      </c>
      <c r="E35" s="1762"/>
      <c r="F35" s="1763"/>
      <c r="G35" s="1826" t="s">
        <v>118</v>
      </c>
      <c r="H35" s="1825">
        <v>-0.8405645024023871</v>
      </c>
      <c r="I35" s="1826">
        <v>-0.8405645024023871</v>
      </c>
      <c r="J35" s="1825">
        <v>-0.34387020875854435</v>
      </c>
      <c r="K35" s="1885"/>
      <c r="L35" s="1764"/>
      <c r="M35" s="1901" t="s">
        <v>118</v>
      </c>
      <c r="N35" s="1825">
        <v>-9.677895094255195</v>
      </c>
      <c r="O35" s="1826">
        <v>-9.677895094255195</v>
      </c>
      <c r="P35" s="1825">
        <v>-3.9591724333984617</v>
      </c>
      <c r="Q35" s="1824" t="s">
        <v>118</v>
      </c>
      <c r="R35" s="1824">
        <v>-0.795220215836188</v>
      </c>
      <c r="S35" s="1820">
        <v>52.91838839280091</v>
      </c>
      <c r="T35" s="1733"/>
      <c r="U35" s="1820" t="s">
        <v>123</v>
      </c>
    </row>
    <row r="36" ht="18" customHeight="1" x14ac:dyDescent="0.2">
      <c r="B36" s="1902" t="s">
        <v>1576</v>
      </c>
      <c r="C36" s="1757"/>
      <c r="D36" s="1818">
        <v>6.83585379404923</v>
      </c>
      <c r="E36" s="1762"/>
      <c r="F36" s="1763"/>
      <c r="G36" s="1826" t="s">
        <v>118</v>
      </c>
      <c r="H36" s="1825">
        <v>-1.4157551325454076</v>
      </c>
      <c r="I36" s="1826">
        <v>-1.4157551325454076</v>
      </c>
      <c r="J36" s="1825">
        <v>-0.5791774594191896</v>
      </c>
      <c r="K36" s="1885"/>
      <c r="L36" s="1764"/>
      <c r="M36" s="1882" t="s">
        <v>118</v>
      </c>
      <c r="N36" s="1880">
        <v>-9.677895094255195</v>
      </c>
      <c r="O36" s="1879">
        <v>-9.677895094255195</v>
      </c>
      <c r="P36" s="1880">
        <v>-3.9591724333984617</v>
      </c>
      <c r="Q36" s="1883" t="s">
        <v>118</v>
      </c>
      <c r="R36" s="1883">
        <v>-0.553221156396461</v>
      </c>
      <c r="S36" s="1820">
        <v>52.031058508188494</v>
      </c>
      <c r="T36" s="1733"/>
      <c r="U36" s="1884" t="s">
        <v>123</v>
      </c>
    </row>
    <row r="37" ht="18" customHeight="1" x14ac:dyDescent="0.2">
      <c r="B37" s="1903" t="s">
        <v>1476</v>
      </c>
      <c r="C37" s="1887"/>
      <c r="D37" s="1818">
        <v>6.83585379404923</v>
      </c>
      <c r="E37" s="1748" t="s">
        <v>105</v>
      </c>
      <c r="F37" s="1749">
        <v>6.83585379404923</v>
      </c>
      <c r="G37" s="1826" t="s">
        <v>123</v>
      </c>
      <c r="H37" s="1825">
        <v>-1.4157551325454076</v>
      </c>
      <c r="I37" s="1826">
        <v>-1.4157551325454076</v>
      </c>
      <c r="J37" s="1825">
        <v>-0.5791774594191896</v>
      </c>
      <c r="K37" s="1825" t="s">
        <v>105</v>
      </c>
      <c r="L37" s="1827">
        <v>-0.08092934299999992</v>
      </c>
      <c r="M37" s="1888" t="s">
        <v>123</v>
      </c>
      <c r="N37" s="1889">
        <v>-9.677895094255195</v>
      </c>
      <c r="O37" s="1826">
        <v>-9.677895094255195</v>
      </c>
      <c r="P37" s="1889">
        <v>-3.9591724333984617</v>
      </c>
      <c r="Q37" s="1890" t="s">
        <v>105</v>
      </c>
      <c r="R37" s="1890">
        <v>-0.553221156396461</v>
      </c>
      <c r="S37" s="1886">
        <v>52.031058508188494</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4.677712466</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-0.241999059439727</v>
      </c>
      <c r="S39" s="1820">
        <v>0.887329884612413</v>
      </c>
      <c r="T39" s="1733"/>
      <c r="U39" s="1884" t="s">
        <v>123</v>
      </c>
    </row>
    <row r="40" ht="18" customHeight="1" x14ac:dyDescent="0.2">
      <c r="B40" s="1903" t="s">
        <v>1476</v>
      </c>
      <c r="C40" s="1887"/>
      <c r="D40" s="1818">
        <v>4.677712466</v>
      </c>
      <c r="E40" s="1748" t="s">
        <v>105</v>
      </c>
      <c r="F40" s="1749">
        <v>4.677712466</v>
      </c>
      <c r="G40" s="1826" t="s">
        <v>123</v>
      </c>
      <c r="H40" s="1825" t="s">
        <v>123</v>
      </c>
      <c r="I40" s="1826" t="s">
        <v>123</v>
      </c>
      <c r="J40" s="1825" t="s">
        <v>123</v>
      </c>
      <c r="K40" s="1825" t="s">
        <v>105</v>
      </c>
      <c r="L40" s="1827">
        <v>-0.05173448799999991</v>
      </c>
      <c r="M40" s="1888" t="s">
        <v>123</v>
      </c>
      <c r="N40" s="1889" t="s">
        <v>123</v>
      </c>
      <c r="O40" s="1826" t="s">
        <v>123</v>
      </c>
      <c r="P40" s="1889" t="s">
        <v>123</v>
      </c>
      <c r="Q40" s="1890" t="s">
        <v>105</v>
      </c>
      <c r="R40" s="1890">
        <v>-0.241999059439727</v>
      </c>
      <c r="S40" s="1886">
        <v>0.887329884612413</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1782.3127128535457</v>
      </c>
      <c r="E10" s="1799">
        <v>1764.9583484187597</v>
      </c>
      <c r="F10" s="1800">
        <v>17.35436443478601</v>
      </c>
      <c r="G10" s="1801" t="s">
        <v>205</v>
      </c>
      <c r="H10" s="1802">
        <v>-0.04135548696527017</v>
      </c>
      <c r="I10" s="1802">
        <v>-0.04135548696527017</v>
      </c>
      <c r="J10" s="1802">
        <v>-0.01637153480743364</v>
      </c>
      <c r="K10" s="1803">
        <v>-0.49210608902368963</v>
      </c>
      <c r="L10" s="1804">
        <v>-0.19467860490909095</v>
      </c>
      <c r="M10" s="1805" t="s">
        <v>205</v>
      </c>
      <c r="N10" s="1802">
        <v>-73.70841016445013</v>
      </c>
      <c r="O10" s="1806">
        <v>-73.70841016445013</v>
      </c>
      <c r="P10" s="1802">
        <v>-29.1791946162133</v>
      </c>
      <c r="Q10" s="1803">
        <v>-868.5467501300664</v>
      </c>
      <c r="R10" s="1803">
        <v>-3.378523457248085</v>
      </c>
      <c r="S10" s="1807">
        <v>3574.3138873495773</v>
      </c>
      <c r="T10" s="1733"/>
      <c r="U10" s="1807" t="s">
        <v>123</v>
      </c>
    </row>
    <row r="11" ht="18" customHeight="1" x14ac:dyDescent="0.2">
      <c r="B11" s="1841" t="s">
        <v>1385</v>
      </c>
      <c r="C11" s="1808"/>
      <c r="D11" s="1809">
        <v>1694.0038346200836</v>
      </c>
      <c r="E11" s="1810">
        <v>1679.020790631405</v>
      </c>
      <c r="F11" s="1811">
        <v>14.9830439886786</v>
      </c>
      <c r="G11" s="1740" t="s">
        <v>118</v>
      </c>
      <c r="H11" s="1741" t="s">
        <v>118</v>
      </c>
      <c r="I11" s="1741" t="s">
        <v>118</v>
      </c>
      <c r="J11" s="1741" t="s">
        <v>118</v>
      </c>
      <c r="K11" s="1742">
        <v>-0.27964455811417505</v>
      </c>
      <c r="L11" s="1743">
        <v>-0.19467860490909086</v>
      </c>
      <c r="M11" s="1741" t="s">
        <v>118</v>
      </c>
      <c r="N11" s="1741" t="s">
        <v>118</v>
      </c>
      <c r="O11" s="1741" t="s">
        <v>118</v>
      </c>
      <c r="P11" s="1741" t="s">
        <v>118</v>
      </c>
      <c r="Q11" s="1742">
        <v>-469.529027060632</v>
      </c>
      <c r="R11" s="1742">
        <v>-2.91687810100749</v>
      </c>
      <c r="S11" s="1744">
        <v>1732.3016522595024</v>
      </c>
      <c r="T11" s="1733"/>
      <c r="U11" s="1745" t="s">
        <v>123</v>
      </c>
    </row>
    <row r="12" ht="18" customHeight="1" x14ac:dyDescent="0.2">
      <c r="B12" s="1746" t="s">
        <v>1476</v>
      </c>
      <c r="C12" s="1817"/>
      <c r="D12" s="1818">
        <v>734.8311444331225</v>
      </c>
      <c r="E12" s="1748">
        <v>719.848100444444</v>
      </c>
      <c r="F12" s="1749">
        <v>14.9830439886786</v>
      </c>
      <c r="G12" s="1750" t="s">
        <v>105</v>
      </c>
      <c r="H12" s="513" t="s">
        <v>105</v>
      </c>
      <c r="I12" s="513" t="s">
        <v>105</v>
      </c>
      <c r="J12" s="513" t="s">
        <v>105</v>
      </c>
      <c r="K12" s="1751">
        <v>-0.6522612572996143</v>
      </c>
      <c r="L12" s="514">
        <v>-0.19467860490909086</v>
      </c>
      <c r="M12" s="1752" t="s">
        <v>105</v>
      </c>
      <c r="N12" s="1752" t="s">
        <v>105</v>
      </c>
      <c r="O12" s="513" t="s">
        <v>105</v>
      </c>
      <c r="P12" s="1752" t="s">
        <v>105</v>
      </c>
      <c r="Q12" s="1753">
        <v>-469.529027060632</v>
      </c>
      <c r="R12" s="1753">
        <v>-2.91687810100749</v>
      </c>
      <c r="S12" s="1754">
        <v>1732.3016522595024</v>
      </c>
      <c r="T12" s="1733"/>
      <c r="U12" s="1755" t="s">
        <v>123</v>
      </c>
    </row>
    <row r="13" ht="18" customHeight="1" x14ac:dyDescent="0.2">
      <c r="B13" s="1746" t="s">
        <v>1534</v>
      </c>
      <c r="C13" s="1817"/>
      <c r="D13" s="1818">
        <v>951.524768186961</v>
      </c>
      <c r="E13" s="1748">
        <v>951.524768186961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7.647922</v>
      </c>
      <c r="E14" s="1748">
        <v>7.647922</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88.30887823346214</v>
      </c>
      <c r="E15" s="1822">
        <v>85.93755778735473</v>
      </c>
      <c r="F15" s="1823">
        <v>2.37132044610741</v>
      </c>
      <c r="G15" s="1750" t="s">
        <v>205</v>
      </c>
      <c r="H15" s="513">
        <v>-0.8346659094636809</v>
      </c>
      <c r="I15" s="513">
        <v>-0.8346659094636809</v>
      </c>
      <c r="J15" s="513">
        <v>-0.3304219824769179</v>
      </c>
      <c r="K15" s="1751">
        <v>-4.643112200800147</v>
      </c>
      <c r="L15" s="514">
        <v>-0.19467860490909147</v>
      </c>
      <c r="M15" s="513" t="s">
        <v>205</v>
      </c>
      <c r="N15" s="513">
        <v>-73.70841016445013</v>
      </c>
      <c r="O15" s="513">
        <v>-73.70841016445013</v>
      </c>
      <c r="P15" s="513">
        <v>-29.1791946162133</v>
      </c>
      <c r="Q15" s="1751">
        <v>-399.0177230694344</v>
      </c>
      <c r="R15" s="1751">
        <v>-0.461645356240595</v>
      </c>
      <c r="S15" s="1754">
        <v>1842.012235090075</v>
      </c>
      <c r="T15" s="1733"/>
      <c r="U15" s="1760" t="s">
        <v>123</v>
      </c>
    </row>
    <row r="16" ht="18" customHeight="1" x14ac:dyDescent="0.2">
      <c r="B16" s="1916" t="s">
        <v>1592</v>
      </c>
      <c r="C16" s="1821"/>
      <c r="D16" s="1818">
        <v>14.349483199896408</v>
      </c>
      <c r="E16" s="1762"/>
      <c r="F16" s="1763"/>
      <c r="G16" s="1750" t="s">
        <v>1540</v>
      </c>
      <c r="H16" s="513">
        <v>-4.479032925861196</v>
      </c>
      <c r="I16" s="513">
        <v>-4.479032925861196</v>
      </c>
      <c r="J16" s="513">
        <v>-2.0334665861990033</v>
      </c>
      <c r="K16" s="1764"/>
      <c r="L16" s="1765"/>
      <c r="M16" s="513" t="s">
        <v>1540</v>
      </c>
      <c r="N16" s="513">
        <v>-64.27180772142809</v>
      </c>
      <c r="O16" s="513">
        <v>-64.27180772142809</v>
      </c>
      <c r="P16" s="513">
        <v>-29.1791946162133</v>
      </c>
      <c r="Q16" s="1751">
        <v>-92.750303974453</v>
      </c>
      <c r="R16" s="1751">
        <v>-0.461645356240595</v>
      </c>
      <c r="S16" s="1754">
        <v>684.4308227839572</v>
      </c>
      <c r="T16" s="1733"/>
      <c r="U16" s="1760" t="s">
        <v>123</v>
      </c>
    </row>
    <row r="17" ht="18" customHeight="1" x14ac:dyDescent="0.2">
      <c r="B17" s="1766" t="s">
        <v>1476</v>
      </c>
      <c r="C17" s="1817"/>
      <c r="D17" s="1818">
        <v>14.325813199896409</v>
      </c>
      <c r="E17" s="1748">
        <v>11.954492753789</v>
      </c>
      <c r="F17" s="1749">
        <v>2.37132044610741</v>
      </c>
      <c r="G17" s="1750" t="s">
        <v>104</v>
      </c>
      <c r="H17" s="513">
        <v>-4.477211459234432</v>
      </c>
      <c r="I17" s="513">
        <v>-4.477211459234432</v>
      </c>
      <c r="J17" s="513">
        <v>-2.029332939816884</v>
      </c>
      <c r="K17" s="1751">
        <v>-7.756690195413177</v>
      </c>
      <c r="L17" s="514">
        <v>-0.19467860490909147</v>
      </c>
      <c r="M17" s="1752" t="s">
        <v>104</v>
      </c>
      <c r="N17" s="1752">
        <v>-64.1396950214281</v>
      </c>
      <c r="O17" s="513">
        <v>-64.1396950214281</v>
      </c>
      <c r="P17" s="1752">
        <v>-29.0718446162133</v>
      </c>
      <c r="Q17" s="1753">
        <v>-92.727296734453</v>
      </c>
      <c r="R17" s="1753">
        <v>-0.461645356240595</v>
      </c>
      <c r="S17" s="1754">
        <v>683.468433003957</v>
      </c>
      <c r="T17" s="1733"/>
      <c r="U17" s="1755" t="s">
        <v>123</v>
      </c>
    </row>
    <row r="18" ht="18" customHeight="1" x14ac:dyDescent="0.2">
      <c r="B18" s="1766" t="s">
        <v>1477</v>
      </c>
      <c r="C18" s="1817"/>
      <c r="D18" s="1818">
        <v>0.02367</v>
      </c>
      <c r="E18" s="1748">
        <v>0.02367</v>
      </c>
      <c r="F18" s="1749" t="s">
        <v>105</v>
      </c>
      <c r="G18" s="1750" t="s">
        <v>123</v>
      </c>
      <c r="H18" s="513">
        <v>-5.581440642163075</v>
      </c>
      <c r="I18" s="513">
        <v>-5.581440642163075</v>
      </c>
      <c r="J18" s="513">
        <v>-4.535276721588509</v>
      </c>
      <c r="K18" s="1751">
        <v>-0.9720000000000001</v>
      </c>
      <c r="L18" s="514" t="s">
        <v>105</v>
      </c>
      <c r="M18" s="1752" t="s">
        <v>123</v>
      </c>
      <c r="N18" s="1752">
        <v>-0.1321127</v>
      </c>
      <c r="O18" s="513">
        <v>-0.1321127</v>
      </c>
      <c r="P18" s="1752">
        <v>-0.10735</v>
      </c>
      <c r="Q18" s="1753">
        <v>-0.02300724</v>
      </c>
      <c r="R18" s="1753" t="s">
        <v>105</v>
      </c>
      <c r="S18" s="1754">
        <v>0.9623897800000876</v>
      </c>
      <c r="T18" s="1733"/>
      <c r="U18" s="1755" t="s">
        <v>123</v>
      </c>
    </row>
    <row r="19" ht="18" customHeight="1" x14ac:dyDescent="0.2">
      <c r="B19" s="1761" t="s">
        <v>1593</v>
      </c>
      <c r="C19" s="1821"/>
      <c r="D19" s="1818">
        <v>23.03771880698825</v>
      </c>
      <c r="E19" s="1762"/>
      <c r="F19" s="1763"/>
      <c r="G19" s="1750" t="s">
        <v>1540</v>
      </c>
      <c r="H19" s="513">
        <v>-0.27781844386172366</v>
      </c>
      <c r="I19" s="513">
        <v>-0.27781844386172366</v>
      </c>
      <c r="J19" s="513" t="s">
        <v>1540</v>
      </c>
      <c r="K19" s="1764"/>
      <c r="L19" s="1765"/>
      <c r="M19" s="513" t="s">
        <v>1540</v>
      </c>
      <c r="N19" s="513">
        <v>-6.40030318908144</v>
      </c>
      <c r="O19" s="513">
        <v>-6.40030318908144</v>
      </c>
      <c r="P19" s="513" t="s">
        <v>1540</v>
      </c>
      <c r="Q19" s="1751">
        <v>-50.447506899930566</v>
      </c>
      <c r="R19" s="1751" t="s">
        <v>105</v>
      </c>
      <c r="S19" s="1754">
        <v>208.4419703263963</v>
      </c>
      <c r="T19" s="1733"/>
      <c r="U19" s="1760" t="s">
        <v>123</v>
      </c>
    </row>
    <row r="20" ht="18" customHeight="1" x14ac:dyDescent="0.2">
      <c r="B20" s="1766" t="s">
        <v>1476</v>
      </c>
      <c r="C20" s="1817"/>
      <c r="D20" s="1818">
        <v>22.2</v>
      </c>
      <c r="E20" s="1748">
        <v>22.2</v>
      </c>
      <c r="F20" s="1749" t="s">
        <v>105</v>
      </c>
      <c r="G20" s="1750" t="s">
        <v>104</v>
      </c>
      <c r="H20" s="513">
        <v>-0.28744015543090046</v>
      </c>
      <c r="I20" s="513">
        <v>-0.28744015543090046</v>
      </c>
      <c r="J20" s="513" t="s">
        <v>104</v>
      </c>
      <c r="K20" s="1751">
        <v>-2.243067421424167</v>
      </c>
      <c r="L20" s="514" t="s">
        <v>105</v>
      </c>
      <c r="M20" s="1752" t="s">
        <v>104</v>
      </c>
      <c r="N20" s="1752">
        <v>-6.38117145056599</v>
      </c>
      <c r="O20" s="513">
        <v>-6.38117145056599</v>
      </c>
      <c r="P20" s="1752" t="s">
        <v>104</v>
      </c>
      <c r="Q20" s="1753">
        <v>-49.7960967556165</v>
      </c>
      <c r="R20" s="1753" t="s">
        <v>105</v>
      </c>
      <c r="S20" s="1754">
        <v>205.9833167560212</v>
      </c>
      <c r="T20" s="1733"/>
      <c r="U20" s="1755" t="s">
        <v>123</v>
      </c>
    </row>
    <row r="21" ht="18" customHeight="1" x14ac:dyDescent="0.2">
      <c r="B21" s="1766" t="s">
        <v>1477</v>
      </c>
      <c r="C21" s="1817"/>
      <c r="D21" s="1818">
        <v>0.837718806988249</v>
      </c>
      <c r="E21" s="1748">
        <v>0.837718806988249</v>
      </c>
      <c r="F21" s="1749" t="s">
        <v>105</v>
      </c>
      <c r="G21" s="1750" t="s">
        <v>123</v>
      </c>
      <c r="H21" s="513">
        <v>-0.022837900206911517</v>
      </c>
      <c r="I21" s="513">
        <v>-0.022837900206911517</v>
      </c>
      <c r="J21" s="513" t="s">
        <v>123</v>
      </c>
      <c r="K21" s="1751">
        <v>-0.7775999999999995</v>
      </c>
      <c r="L21" s="514" t="s">
        <v>105</v>
      </c>
      <c r="M21" s="1752" t="s">
        <v>123</v>
      </c>
      <c r="N21" s="1752">
        <v>-0.0191317385154506</v>
      </c>
      <c r="O21" s="513">
        <v>-0.0191317385154506</v>
      </c>
      <c r="P21" s="1752" t="s">
        <v>123</v>
      </c>
      <c r="Q21" s="1753">
        <v>-0.651410144314062</v>
      </c>
      <c r="R21" s="1753" t="s">
        <v>105</v>
      </c>
      <c r="S21" s="1754">
        <v>2.4586535703751027</v>
      </c>
      <c r="T21" s="1733"/>
      <c r="U21" s="1755" t="s">
        <v>123</v>
      </c>
    </row>
    <row r="22" ht="18" customHeight="1" x14ac:dyDescent="0.2">
      <c r="B22" s="1761" t="s">
        <v>1594</v>
      </c>
      <c r="C22" s="1821"/>
      <c r="D22" s="1818">
        <v>50.921676226577496</v>
      </c>
      <c r="E22" s="1762"/>
      <c r="F22" s="1763"/>
      <c r="G22" s="1750" t="s">
        <v>1540</v>
      </c>
      <c r="H22" s="513">
        <v>-0.05962685203901178</v>
      </c>
      <c r="I22" s="513">
        <v>-0.05962685203901178</v>
      </c>
      <c r="J22" s="513" t="s">
        <v>1540</v>
      </c>
      <c r="K22" s="1764"/>
      <c r="L22" s="1765"/>
      <c r="M22" s="513" t="s">
        <v>1540</v>
      </c>
      <c r="N22" s="513">
        <v>-3.0362992539406</v>
      </c>
      <c r="O22" s="513">
        <v>-3.0362992539406</v>
      </c>
      <c r="P22" s="513" t="s">
        <v>1540</v>
      </c>
      <c r="Q22" s="1751">
        <v>-255.81991219505082</v>
      </c>
      <c r="R22" s="1751" t="s">
        <v>105</v>
      </c>
      <c r="S22" s="1754">
        <v>949.1394419797215</v>
      </c>
      <c r="T22" s="1733"/>
      <c r="U22" s="1760" t="s">
        <v>123</v>
      </c>
    </row>
    <row r="23" ht="18" customHeight="1" x14ac:dyDescent="0.2">
      <c r="B23" s="1766" t="s">
        <v>1476</v>
      </c>
      <c r="C23" s="1817"/>
      <c r="D23" s="1818">
        <v>50.2</v>
      </c>
      <c r="E23" s="1748">
        <v>50.2</v>
      </c>
      <c r="F23" s="1749" t="s">
        <v>105</v>
      </c>
      <c r="G23" s="1750" t="s">
        <v>104</v>
      </c>
      <c r="H23" s="513">
        <v>-0.060484048883278886</v>
      </c>
      <c r="I23" s="513">
        <v>-0.060484048883278886</v>
      </c>
      <c r="J23" s="513" t="s">
        <v>104</v>
      </c>
      <c r="K23" s="1751">
        <v>-5.052158267876733</v>
      </c>
      <c r="L23" s="514" t="s">
        <v>105</v>
      </c>
      <c r="M23" s="1752" t="s">
        <v>104</v>
      </c>
      <c r="N23" s="1752">
        <v>-3.0362992539406</v>
      </c>
      <c r="O23" s="513">
        <v>-3.0362992539406</v>
      </c>
      <c r="P23" s="1752" t="s">
        <v>104</v>
      </c>
      <c r="Q23" s="1753">
        <v>-253.618345047412</v>
      </c>
      <c r="R23" s="1753" t="s">
        <v>105</v>
      </c>
      <c r="S23" s="1754">
        <v>941.0670291050452</v>
      </c>
      <c r="T23" s="1733"/>
      <c r="U23" s="1755" t="s">
        <v>123</v>
      </c>
    </row>
    <row r="24" ht="18" customHeight="1" x14ac:dyDescent="0.2">
      <c r="B24" s="1766" t="s">
        <v>1477</v>
      </c>
      <c r="C24" s="1817"/>
      <c r="D24" s="1818">
        <v>0.721676226577492</v>
      </c>
      <c r="E24" s="1748">
        <v>0.721676226577492</v>
      </c>
      <c r="F24" s="1749" t="s">
        <v>105</v>
      </c>
      <c r="G24" s="1750" t="s">
        <v>123</v>
      </c>
      <c r="H24" s="513" t="s">
        <v>105</v>
      </c>
      <c r="I24" s="513" t="s">
        <v>118</v>
      </c>
      <c r="J24" s="513" t="s">
        <v>123</v>
      </c>
      <c r="K24" s="1751">
        <v>-3.050630000768691</v>
      </c>
      <c r="L24" s="514" t="s">
        <v>105</v>
      </c>
      <c r="M24" s="1752" t="s">
        <v>123</v>
      </c>
      <c r="N24" s="1752" t="s">
        <v>105</v>
      </c>
      <c r="O24" s="513" t="s">
        <v>118</v>
      </c>
      <c r="P24" s="1752" t="s">
        <v>123</v>
      </c>
      <c r="Q24" s="1753">
        <v>-2.20156714763884</v>
      </c>
      <c r="R24" s="1753" t="s">
        <v>105</v>
      </c>
      <c r="S24" s="1754">
        <v>8.07241287467648</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87.4828268060783</v>
      </c>
      <c r="D10" s="1964">
        <v>8.74828268060783</v>
      </c>
      <c r="E10" s="1965">
        <v>26.2448480418234</v>
      </c>
      <c r="F10" s="1963">
        <v>0.010000000000000018</v>
      </c>
      <c r="G10" s="1966">
        <v>0.013999999999999983</v>
      </c>
      <c r="H10" s="1965">
        <v>0.007500000000000009</v>
      </c>
      <c r="I10" s="1963">
        <v>0.00137473013552409</v>
      </c>
      <c r="J10" s="1964">
        <v>0.000192462218973372</v>
      </c>
      <c r="K10" s="1967">
        <v>0.000309314280492919</v>
      </c>
      <c r="L10" s="1965">
        <v>0.001876506634990381</v>
      </c>
    </row>
    <row r="11" ht="18" customHeight="1" x14ac:dyDescent="0.2">
      <c r="A11" s="1968"/>
      <c r="B11" s="1969" t="s">
        <v>1639</v>
      </c>
      <c r="C11" s="1970">
        <v>87.4828268060783</v>
      </c>
      <c r="D11" s="1971">
        <v>8.74828268060783</v>
      </c>
      <c r="E11" s="1488">
        <v>26.2448480418234</v>
      </c>
      <c r="F11" s="1970">
        <v>0.010000000000000018</v>
      </c>
      <c r="G11" s="1972">
        <v>0.013999999999999983</v>
      </c>
      <c r="H11" s="1488">
        <v>0.007500000000000009</v>
      </c>
      <c r="I11" s="1970">
        <v>0.00137473013552409</v>
      </c>
      <c r="J11" s="1971">
        <v>0.000192462218973372</v>
      </c>
      <c r="K11" s="1973">
        <v>0.000309314280492919</v>
      </c>
      <c r="L11" s="1488">
        <v>0.001876506634990381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87.4828268060783</v>
      </c>
      <c r="D15" s="144">
        <v>8.74828268060783</v>
      </c>
      <c r="E15" s="1986">
        <v>26.2448480418234</v>
      </c>
      <c r="F15" s="1975">
        <v>0.010000000000000018</v>
      </c>
      <c r="G15" s="1976">
        <v>0.013999999999999983</v>
      </c>
      <c r="H15" s="1977">
        <v>0.007500000000000009</v>
      </c>
      <c r="I15" s="1987">
        <v>0.00137473013552409</v>
      </c>
      <c r="J15" s="1988">
        <v>0.000192462218973372</v>
      </c>
      <c r="K15" s="1989">
        <v>0.000309314280492919</v>
      </c>
      <c r="L15" s="1990">
        <v>0.001876506634990381</v>
      </c>
    </row>
    <row r="16" ht="18" customHeight="1" x14ac:dyDescent="0.2">
      <c r="B16" s="1974" t="s">
        <v>1644</v>
      </c>
      <c r="C16" s="1255">
        <v>87.4828268060783</v>
      </c>
      <c r="D16" s="27">
        <v>8.74828268060783</v>
      </c>
      <c r="E16" s="28">
        <v>26.2448480418234</v>
      </c>
      <c r="F16" s="1975">
        <v>0.010000000000000018</v>
      </c>
      <c r="G16" s="1976">
        <v>0.013999999999999983</v>
      </c>
      <c r="H16" s="1977">
        <v>0.007500000000000009</v>
      </c>
      <c r="I16" s="1978">
        <v>0.00137473013552409</v>
      </c>
      <c r="J16" s="1979">
        <v>0.000192462218973372</v>
      </c>
      <c r="K16" s="1980">
        <v>0.000309314280492919</v>
      </c>
      <c r="L16" s="1488">
        <v>0.001876506634990381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1.6565188497298955</v>
      </c>
      <c r="J10" s="2040">
        <v>200.19833571931179</v>
      </c>
    </row>
    <row r="11" ht="18" customHeight="1" x14ac:dyDescent="0.2">
      <c r="B11" s="2041" t="s">
        <v>1686</v>
      </c>
      <c r="C11" s="2042"/>
      <c r="D11" s="2043"/>
      <c r="E11" s="2044"/>
      <c r="F11" s="2045"/>
      <c r="G11" s="2043"/>
      <c r="H11" s="2046" t="s">
        <v>203</v>
      </c>
      <c r="I11" s="2047">
        <v>1.2107236838419628</v>
      </c>
      <c r="J11" s="2048">
        <v>3.7128749093291913</v>
      </c>
    </row>
    <row r="12" ht="18" customHeight="1" x14ac:dyDescent="0.2">
      <c r="B12" s="2049" t="s">
        <v>1687</v>
      </c>
      <c r="C12" s="2042"/>
      <c r="D12" s="2043"/>
      <c r="E12" s="2044"/>
      <c r="F12" s="2045"/>
      <c r="G12" s="2043"/>
      <c r="H12" s="2050" t="s">
        <v>203</v>
      </c>
      <c r="I12" s="2051">
        <v>1.156421335456826</v>
      </c>
      <c r="J12" s="2052">
        <v>3.52882054186769</v>
      </c>
    </row>
    <row r="13" ht="18" customHeight="1" x14ac:dyDescent="0.2">
      <c r="B13" s="2053" t="s">
        <v>1688</v>
      </c>
      <c r="C13" s="2054"/>
      <c r="D13" s="2055">
        <v>448.81660309923</v>
      </c>
      <c r="E13" s="2056" t="s">
        <v>203</v>
      </c>
      <c r="F13" s="2057">
        <v>1.4761772150000037</v>
      </c>
      <c r="G13" s="2055">
        <v>7.8624999999999865</v>
      </c>
      <c r="H13" s="2058" t="s">
        <v>203</v>
      </c>
      <c r="I13" s="205">
        <v>1.0411230393280881</v>
      </c>
      <c r="J13" s="1131">
        <v>3.52882054186769</v>
      </c>
    </row>
    <row r="14" ht="18" customHeight="1" x14ac:dyDescent="0.2">
      <c r="B14" s="2059" t="s">
        <v>1689</v>
      </c>
      <c r="C14" s="2054"/>
      <c r="D14" s="2055">
        <v>448.81660309923</v>
      </c>
      <c r="E14" s="1246" t="s">
        <v>203</v>
      </c>
      <c r="F14" s="2057">
        <v>1.4761772150000037</v>
      </c>
      <c r="G14" s="2055">
        <v>7.8624999999999865</v>
      </c>
      <c r="H14" s="2058" t="s">
        <v>203</v>
      </c>
      <c r="I14" s="205">
        <v>1.0411230393280881</v>
      </c>
      <c r="J14" s="1131">
        <v>3.52882054186769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448.69873309923</v>
      </c>
      <c r="E17" s="1246" t="s">
        <v>104</v>
      </c>
      <c r="F17" s="205">
        <v>1.4761772150000005</v>
      </c>
      <c r="G17" s="1131">
        <v>7.8624999999999865</v>
      </c>
      <c r="H17" s="2063" t="s">
        <v>104</v>
      </c>
      <c r="I17" s="2064">
        <v>1.04084961545785</v>
      </c>
      <c r="J17" s="1143">
        <v>3.52789378899269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919.2483241160326</v>
      </c>
      <c r="E22" s="1246" t="s">
        <v>203</v>
      </c>
      <c r="F22" s="2057">
        <v>0.07981699946156619</v>
      </c>
      <c r="G22" s="2055" t="s">
        <v>674</v>
      </c>
      <c r="H22" s="2058" t="s">
        <v>203</v>
      </c>
      <c r="I22" s="205">
        <v>0.11529829612873785</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919.2483241160326</v>
      </c>
      <c r="E26" s="1246" t="s">
        <v>203</v>
      </c>
      <c r="F26" s="205">
        <v>0.07981699946156619</v>
      </c>
      <c r="G26" s="1131" t="s">
        <v>674</v>
      </c>
      <c r="H26" s="2065" t="s">
        <v>203</v>
      </c>
      <c r="I26" s="205">
        <v>0.11529829612873785</v>
      </c>
      <c r="J26" s="1131" t="s">
        <v>674</v>
      </c>
    </row>
    <row r="27" ht="18" customHeight="1" x14ac:dyDescent="0.2">
      <c r="B27" s="2060" t="s">
        <v>1698</v>
      </c>
      <c r="C27" s="2061"/>
      <c r="D27" s="2062">
        <v>378.09160723754</v>
      </c>
      <c r="E27" s="1246" t="s">
        <v>104</v>
      </c>
      <c r="F27" s="205">
        <v>0.09999999999999984</v>
      </c>
      <c r="G27" s="1131" t="s">
        <v>459</v>
      </c>
      <c r="H27" s="2066" t="s">
        <v>104</v>
      </c>
      <c r="I27" s="2064">
        <v>0.0594143954230419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5.72792454546565</v>
      </c>
      <c r="E29" s="1246" t="s">
        <v>104</v>
      </c>
      <c r="F29" s="205">
        <v>0.600000000000001</v>
      </c>
      <c r="G29" s="1131" t="s">
        <v>459</v>
      </c>
      <c r="H29" s="2066" t="s">
        <v>104</v>
      </c>
      <c r="I29" s="2064">
        <v>0.00540061457143905</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535.428792333027</v>
      </c>
      <c r="E31" s="1246" t="s">
        <v>104</v>
      </c>
      <c r="F31" s="205">
        <v>0.060000000000000074</v>
      </c>
      <c r="G31" s="1131" t="s">
        <v>459</v>
      </c>
      <c r="H31" s="2066" t="s">
        <v>104</v>
      </c>
      <c r="I31" s="2064">
        <v>0.0504832861342569</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0.054302348385136825</v>
      </c>
      <c r="J33" s="2052">
        <v>0.1840543674615015</v>
      </c>
    </row>
    <row r="34" ht="18" customHeight="1" x14ac:dyDescent="0.2">
      <c r="B34" s="2053" t="s">
        <v>1688</v>
      </c>
      <c r="C34" s="2054"/>
      <c r="D34" s="2055">
        <v>23.409140535644102</v>
      </c>
      <c r="E34" s="2056" t="s">
        <v>203</v>
      </c>
      <c r="F34" s="2057">
        <v>1.4761772149999994</v>
      </c>
      <c r="G34" s="2055">
        <v>7.862499999999989</v>
      </c>
      <c r="H34" s="2058" t="s">
        <v>203</v>
      </c>
      <c r="I34" s="205">
        <v>0.054302348385136825</v>
      </c>
      <c r="J34" s="1131">
        <v>0.1840543674615015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1.38728700793202</v>
      </c>
      <c r="E36" s="2056" t="s">
        <v>203</v>
      </c>
      <c r="F36" s="2057">
        <v>1.4761772150000043</v>
      </c>
      <c r="G36" s="2055">
        <v>7.862499999999994</v>
      </c>
      <c r="H36" s="2058" t="s">
        <v>203</v>
      </c>
      <c r="I36" s="205">
        <v>0.00321809945564608</v>
      </c>
      <c r="J36" s="1131">
        <v>0.0109075440998655</v>
      </c>
    </row>
    <row r="37" ht="18" customHeight="1" x14ac:dyDescent="0.2">
      <c r="B37" s="2053" t="s">
        <v>1688</v>
      </c>
      <c r="C37" s="2054"/>
      <c r="D37" s="2055">
        <v>1.38728700793202</v>
      </c>
      <c r="E37" s="2056" t="s">
        <v>203</v>
      </c>
      <c r="F37" s="2057">
        <v>1.4761772150000043</v>
      </c>
      <c r="G37" s="2055">
        <v>7.862499999999994</v>
      </c>
      <c r="H37" s="2058" t="s">
        <v>203</v>
      </c>
      <c r="I37" s="205">
        <v>0.00321809945564608</v>
      </c>
      <c r="J37" s="1131">
        <v>0.0109075440998655</v>
      </c>
    </row>
    <row r="38" ht="18" customHeight="1" x14ac:dyDescent="0.2">
      <c r="B38" s="2059" t="s">
        <v>1689</v>
      </c>
      <c r="C38" s="2068"/>
      <c r="D38" s="1131">
        <v>1.38728700793202</v>
      </c>
      <c r="E38" s="1246" t="s">
        <v>203</v>
      </c>
      <c r="F38" s="205">
        <v>1.4761772150000043</v>
      </c>
      <c r="G38" s="1131">
        <v>7.862499999999994</v>
      </c>
      <c r="H38" s="2065" t="s">
        <v>203</v>
      </c>
      <c r="I38" s="205">
        <v>0.00321809945564608</v>
      </c>
      <c r="J38" s="1131">
        <v>0.0109075440998655</v>
      </c>
    </row>
    <row r="39" ht="18" customHeight="1" x14ac:dyDescent="0.2">
      <c r="B39" s="2060" t="s">
        <v>1476</v>
      </c>
      <c r="C39" s="2061"/>
      <c r="D39" s="2062">
        <v>1.38728700793202</v>
      </c>
      <c r="E39" s="1246" t="s">
        <v>104</v>
      </c>
      <c r="F39" s="205">
        <v>1.4761772150000043</v>
      </c>
      <c r="G39" s="1131">
        <v>7.862499999999994</v>
      </c>
      <c r="H39" s="2063" t="s">
        <v>104</v>
      </c>
      <c r="I39" s="2064">
        <v>0.00321809945564608</v>
      </c>
      <c r="J39" s="1143">
        <v>0.0109075440998655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21.2093924345917</v>
      </c>
      <c r="E42" s="2072" t="s">
        <v>203</v>
      </c>
      <c r="F42" s="2073">
        <v>1.4761772149999992</v>
      </c>
      <c r="G42" s="2071">
        <v>7.862499999999989</v>
      </c>
      <c r="H42" s="2074" t="s">
        <v>203</v>
      </c>
      <c r="I42" s="2075">
        <v>0.0491995772021877</v>
      </c>
      <c r="J42" s="2076">
        <v>0.166758848016977</v>
      </c>
    </row>
    <row r="43" ht="18" customHeight="1" x14ac:dyDescent="0.2">
      <c r="B43" s="2053" t="s">
        <v>1688</v>
      </c>
      <c r="C43" s="2054"/>
      <c r="D43" s="2055">
        <v>21.2093924345917</v>
      </c>
      <c r="E43" s="2056" t="s">
        <v>203</v>
      </c>
      <c r="F43" s="2057">
        <v>1.4761772149999992</v>
      </c>
      <c r="G43" s="2055">
        <v>7.862499999999989</v>
      </c>
      <c r="H43" s="2058" t="s">
        <v>203</v>
      </c>
      <c r="I43" s="205">
        <v>0.0491995772021877</v>
      </c>
      <c r="J43" s="1131">
        <v>0.166758848016977</v>
      </c>
    </row>
    <row r="44" ht="18" customHeight="1" x14ac:dyDescent="0.2">
      <c r="B44" s="2059" t="s">
        <v>1689</v>
      </c>
      <c r="C44" s="2068"/>
      <c r="D44" s="1131">
        <v>21.2093924345917</v>
      </c>
      <c r="E44" s="1246" t="s">
        <v>203</v>
      </c>
      <c r="F44" s="205">
        <v>1.4761772149999992</v>
      </c>
      <c r="G44" s="1131">
        <v>7.862499999999989</v>
      </c>
      <c r="H44" s="2065" t="s">
        <v>203</v>
      </c>
      <c r="I44" s="205">
        <v>0.0491995772021877</v>
      </c>
      <c r="J44" s="1131">
        <v>0.166758848016977</v>
      </c>
    </row>
    <row r="45" ht="18" customHeight="1" x14ac:dyDescent="0.2">
      <c r="B45" s="2060" t="s">
        <v>1476</v>
      </c>
      <c r="C45" s="2061"/>
      <c r="D45" s="2062">
        <v>21.2093924345917</v>
      </c>
      <c r="E45" s="1246" t="s">
        <v>104</v>
      </c>
      <c r="F45" s="205">
        <v>1.4761772149999992</v>
      </c>
      <c r="G45" s="1131">
        <v>7.862499999999989</v>
      </c>
      <c r="H45" s="2063" t="s">
        <v>104</v>
      </c>
      <c r="I45" s="2064">
        <v>0.0491995772021877</v>
      </c>
      <c r="J45" s="1143">
        <v>0.166758848016977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0.812461093120383</v>
      </c>
      <c r="E48" s="2072" t="s">
        <v>203</v>
      </c>
      <c r="F48" s="2073">
        <v>1.4761772150000023</v>
      </c>
      <c r="G48" s="2071">
        <v>7.8625</v>
      </c>
      <c r="H48" s="2074" t="s">
        <v>203</v>
      </c>
      <c r="I48" s="2075">
        <v>0.00188467172730305</v>
      </c>
      <c r="J48" s="2076">
        <v>0.00638797534465901</v>
      </c>
    </row>
    <row r="49" ht="18" customHeight="1" x14ac:dyDescent="0.2">
      <c r="B49" s="2053" t="s">
        <v>1688</v>
      </c>
      <c r="C49" s="2054"/>
      <c r="D49" s="2055">
        <v>0.812461093120383</v>
      </c>
      <c r="E49" s="2056" t="s">
        <v>203</v>
      </c>
      <c r="F49" s="2057">
        <v>1.4761772150000023</v>
      </c>
      <c r="G49" s="2055">
        <v>7.8625</v>
      </c>
      <c r="H49" s="2058" t="s">
        <v>203</v>
      </c>
      <c r="I49" s="205">
        <v>0.00188467172730305</v>
      </c>
      <c r="J49" s="1131">
        <v>0.00638797534465901</v>
      </c>
    </row>
    <row r="50" ht="18" customHeight="1" x14ac:dyDescent="0.2">
      <c r="B50" s="2059" t="s">
        <v>1689</v>
      </c>
      <c r="C50" s="2068"/>
      <c r="D50" s="1131">
        <v>0.812461093120383</v>
      </c>
      <c r="E50" s="1246" t="s">
        <v>203</v>
      </c>
      <c r="F50" s="205">
        <v>1.4761772150000023</v>
      </c>
      <c r="G50" s="1131">
        <v>7.8625</v>
      </c>
      <c r="H50" s="2065" t="s">
        <v>203</v>
      </c>
      <c r="I50" s="205">
        <v>0.00188467172730305</v>
      </c>
      <c r="J50" s="1131">
        <v>0.00638797534465901</v>
      </c>
    </row>
    <row r="51" ht="18" customHeight="1" x14ac:dyDescent="0.2">
      <c r="B51" s="2060" t="s">
        <v>1476</v>
      </c>
      <c r="C51" s="2061"/>
      <c r="D51" s="2062">
        <v>0.812461093120383</v>
      </c>
      <c r="E51" s="1246" t="s">
        <v>104</v>
      </c>
      <c r="F51" s="205">
        <v>1.4761772150000023</v>
      </c>
      <c r="G51" s="1131">
        <v>7.8625</v>
      </c>
      <c r="H51" s="2063" t="s">
        <v>104</v>
      </c>
      <c r="I51" s="2064">
        <v>0.00188467172730305</v>
      </c>
      <c r="J51" s="1143">
        <v>0.00638797534465901</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11.408042208382769</v>
      </c>
    </row>
    <row r="55" ht="18" customHeight="1" x14ac:dyDescent="0.2">
      <c r="B55" s="2049" t="s">
        <v>1709</v>
      </c>
      <c r="C55" s="2042"/>
      <c r="D55" s="2043"/>
      <c r="E55" s="2044"/>
      <c r="F55" s="2045"/>
      <c r="G55" s="2043"/>
      <c r="H55" s="2050" t="s">
        <v>203</v>
      </c>
      <c r="I55" s="2083"/>
      <c r="J55" s="2052">
        <v>11.40737851877064</v>
      </c>
    </row>
    <row r="56" ht="18" customHeight="1" x14ac:dyDescent="0.2">
      <c r="B56" s="2053" t="s">
        <v>1688</v>
      </c>
      <c r="C56" s="2054"/>
      <c r="D56" s="2055">
        <v>189.77096978620798</v>
      </c>
      <c r="E56" s="2056" t="s">
        <v>203</v>
      </c>
      <c r="F56" s="2045"/>
      <c r="G56" s="2055">
        <v>60.111293796000275</v>
      </c>
      <c r="H56" s="2058" t="s">
        <v>203</v>
      </c>
      <c r="I56" s="2083"/>
      <c r="J56" s="1131">
        <v>11.40737851877064</v>
      </c>
    </row>
    <row r="57" ht="18" customHeight="1" x14ac:dyDescent="0.2">
      <c r="B57" s="2059" t="s">
        <v>1689</v>
      </c>
      <c r="C57" s="2068"/>
      <c r="D57" s="1131">
        <v>189.77096978620798</v>
      </c>
      <c r="E57" s="1246" t="s">
        <v>104</v>
      </c>
      <c r="F57" s="2045"/>
      <c r="G57" s="1131">
        <v>60.111293796000275</v>
      </c>
      <c r="H57" s="2065" t="s">
        <v>104</v>
      </c>
      <c r="I57" s="2083"/>
      <c r="J57" s="1131">
        <v>11.40737851877064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189.729709786208</v>
      </c>
      <c r="E59" s="1246" t="s">
        <v>104</v>
      </c>
      <c r="F59" s="2045"/>
      <c r="G59" s="1131">
        <v>60.11129379600019</v>
      </c>
      <c r="H59" s="2066" t="s">
        <v>104</v>
      </c>
      <c r="I59" s="2083"/>
      <c r="J59" s="1143">
        <v>11.4048983267886</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1710</v>
      </c>
      <c r="I65" s="2083"/>
      <c r="J65" s="1143" t="s">
        <v>1710</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1712</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1713</v>
      </c>
      <c r="C76" s="2084"/>
      <c r="D76" s="2085"/>
      <c r="E76" s="2086"/>
      <c r="F76" s="2087"/>
      <c r="G76" s="2079"/>
      <c r="H76" s="2046" t="s">
        <v>671</v>
      </c>
      <c r="I76" s="2047">
        <v>0.018174676801816</v>
      </c>
      <c r="J76" s="2088">
        <v>100.38377714594567</v>
      </c>
    </row>
    <row r="77" ht="18" customHeight="1" x14ac:dyDescent="0.2">
      <c r="B77" s="2049" t="s">
        <v>1714</v>
      </c>
      <c r="C77" s="2042"/>
      <c r="D77" s="2043"/>
      <c r="E77" s="2044"/>
      <c r="F77" s="2045"/>
      <c r="G77" s="2043"/>
      <c r="H77" s="2050" t="s">
        <v>1392</v>
      </c>
      <c r="I77" s="2083"/>
      <c r="J77" s="2052">
        <v>100.00047916852861</v>
      </c>
    </row>
    <row r="78" ht="18" customHeight="1" x14ac:dyDescent="0.2">
      <c r="B78" s="2053" t="s">
        <v>1688</v>
      </c>
      <c r="C78" s="2054"/>
      <c r="D78" s="2055">
        <v>1481.6456808590635</v>
      </c>
      <c r="E78" s="2056" t="s">
        <v>1392</v>
      </c>
      <c r="F78" s="2045"/>
      <c r="G78" s="2055">
        <v>67.49284289787015</v>
      </c>
      <c r="H78" s="2058" t="s">
        <v>1392</v>
      </c>
      <c r="I78" s="2083"/>
      <c r="J78" s="1131">
        <v>100.00047916852861</v>
      </c>
    </row>
    <row r="79" ht="18" customHeight="1" x14ac:dyDescent="0.2">
      <c r="B79" s="2059" t="s">
        <v>1689</v>
      </c>
      <c r="C79" s="2068"/>
      <c r="D79" s="1131">
        <v>503.631115829503</v>
      </c>
      <c r="E79" s="1246" t="s">
        <v>104</v>
      </c>
      <c r="F79" s="2045"/>
      <c r="G79" s="1131">
        <v>72.65320114765423</v>
      </c>
      <c r="H79" s="2065" t="s">
        <v>104</v>
      </c>
      <c r="I79" s="2083"/>
      <c r="J79" s="1131">
        <v>36.59041276257843</v>
      </c>
    </row>
    <row r="80" ht="18" customHeight="1" x14ac:dyDescent="0.2">
      <c r="B80" s="2060" t="s">
        <v>1476</v>
      </c>
      <c r="C80" s="2061"/>
      <c r="D80" s="2062">
        <v>503.343885829503</v>
      </c>
      <c r="E80" s="1246" t="s">
        <v>104</v>
      </c>
      <c r="F80" s="2045"/>
      <c r="G80" s="1131">
        <v>72.5602532068849</v>
      </c>
      <c r="H80" s="2063" t="s">
        <v>104</v>
      </c>
      <c r="I80" s="2083"/>
      <c r="J80" s="1143">
        <v>36.5227598059261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72.7959004911815</v>
      </c>
      <c r="E82" s="1246" t="s">
        <v>1392</v>
      </c>
      <c r="F82" s="2045"/>
      <c r="G82" s="1131">
        <v>112.56978104890709</v>
      </c>
      <c r="H82" s="2065" t="s">
        <v>1392</v>
      </c>
      <c r="I82" s="2083"/>
      <c r="J82" s="1131">
        <v>8.19461857955033</v>
      </c>
    </row>
    <row r="83" ht="18" customHeight="1" x14ac:dyDescent="0.2">
      <c r="B83" s="2060" t="s">
        <v>1476</v>
      </c>
      <c r="C83" s="2061"/>
      <c r="D83" s="2062">
        <v>72.7959004911815</v>
      </c>
      <c r="E83" s="1246" t="s">
        <v>104</v>
      </c>
      <c r="F83" s="2045"/>
      <c r="G83" s="1131">
        <v>112.56978104890709</v>
      </c>
      <c r="H83" s="2063" t="s">
        <v>104</v>
      </c>
      <c r="I83" s="2083"/>
      <c r="J83" s="1143">
        <v>8.19461857955033</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1715</v>
      </c>
      <c r="C85" s="2068"/>
      <c r="D85" s="1131">
        <v>905.218664538379</v>
      </c>
      <c r="E85" s="1246" t="s">
        <v>104</v>
      </c>
      <c r="F85" s="2045"/>
      <c r="G85" s="1131">
        <v>60.99680661639611</v>
      </c>
      <c r="H85" s="2065" t="s">
        <v>104</v>
      </c>
      <c r="I85" s="2083"/>
      <c r="J85" s="1131">
        <v>55.215447826399846</v>
      </c>
    </row>
    <row r="86" ht="18" customHeight="1" x14ac:dyDescent="0.2">
      <c r="B86" s="2060" t="s">
        <v>1716</v>
      </c>
      <c r="C86" s="2061"/>
      <c r="D86" s="2062">
        <v>903.137264538379</v>
      </c>
      <c r="E86" s="1246" t="s">
        <v>104</v>
      </c>
      <c r="F86" s="2045"/>
      <c r="G86" s="1131">
        <v>60.995069401139816</v>
      </c>
      <c r="H86" s="2063" t="s">
        <v>104</v>
      </c>
      <c r="I86" s="2083"/>
      <c r="J86" s="1143">
        <v>55.086920129274</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1718</v>
      </c>
      <c r="C92" s="2042"/>
      <c r="D92" s="2043"/>
      <c r="E92" s="2044"/>
      <c r="F92" s="2045"/>
      <c r="G92" s="2043"/>
      <c r="H92" s="2050" t="s">
        <v>203</v>
      </c>
      <c r="I92" s="2051">
        <v>0.018174676801816</v>
      </c>
      <c r="J92" s="2052">
        <v>0.38329797741706</v>
      </c>
    </row>
    <row r="93" ht="18" customHeight="1" x14ac:dyDescent="0.2">
      <c r="B93" s="2053" t="s">
        <v>1688</v>
      </c>
      <c r="C93" s="2054"/>
      <c r="D93" s="2055">
        <v>6.33939146674457</v>
      </c>
      <c r="E93" s="2056" t="s">
        <v>203</v>
      </c>
      <c r="F93" s="2057">
        <v>1.8244185549999994</v>
      </c>
      <c r="G93" s="2055">
        <v>60.46289764999995</v>
      </c>
      <c r="H93" s="2058" t="s">
        <v>203</v>
      </c>
      <c r="I93" s="205">
        <v>0.018174676801816</v>
      </c>
      <c r="J93" s="1131">
        <v>0.38329797741706</v>
      </c>
    </row>
    <row r="94" ht="18" customHeight="1" x14ac:dyDescent="0.2">
      <c r="B94" s="2053" t="s">
        <v>1695</v>
      </c>
      <c r="C94" s="2054"/>
      <c r="D94" s="1131"/>
      <c r="E94" s="1246"/>
      <c r="F94" s="2057"/>
      <c r="G94" s="2055"/>
      <c r="H94" s="2058"/>
      <c r="I94" s="205"/>
      <c r="J94" s="1131"/>
    </row>
    <row r="95" ht="18" customHeight="1" x14ac:dyDescent="0.2">
      <c r="B95" s="2067" t="s">
        <v>1719</v>
      </c>
      <c r="C95" s="2054"/>
      <c r="D95" s="2055">
        <v>6.33939146674457</v>
      </c>
      <c r="E95" s="2056" t="s">
        <v>203</v>
      </c>
      <c r="F95" s="2057">
        <v>1.8244185549999994</v>
      </c>
      <c r="G95" s="2055">
        <v>60.46289764999995</v>
      </c>
      <c r="H95" s="2058" t="s">
        <v>203</v>
      </c>
      <c r="I95" s="205">
        <v>0.018174676801816</v>
      </c>
      <c r="J95" s="1131">
        <v>0.38329797741706</v>
      </c>
    </row>
    <row r="96" ht="18" customHeight="1" x14ac:dyDescent="0.2">
      <c r="B96" s="2053" t="s">
        <v>1688</v>
      </c>
      <c r="C96" s="2054"/>
      <c r="D96" s="2055">
        <v>6.33939146674457</v>
      </c>
      <c r="E96" s="2056" t="s">
        <v>203</v>
      </c>
      <c r="F96" s="2057">
        <v>1.8244185549999994</v>
      </c>
      <c r="G96" s="2055">
        <v>60.46289764999995</v>
      </c>
      <c r="H96" s="2058" t="s">
        <v>203</v>
      </c>
      <c r="I96" s="205">
        <v>0.018174676801816</v>
      </c>
      <c r="J96" s="1131">
        <v>0.38329797741706</v>
      </c>
    </row>
    <row r="97" ht="18" customHeight="1" x14ac:dyDescent="0.2">
      <c r="B97" s="2059" t="s">
        <v>1689</v>
      </c>
      <c r="C97" s="2068"/>
      <c r="D97" s="1131">
        <v>6.33939146674457</v>
      </c>
      <c r="E97" s="1246" t="s">
        <v>203</v>
      </c>
      <c r="F97" s="205">
        <v>1.8244185549999994</v>
      </c>
      <c r="G97" s="1131">
        <v>60.46289764999995</v>
      </c>
      <c r="H97" s="2065" t="s">
        <v>203</v>
      </c>
      <c r="I97" s="205">
        <v>0.018174676801816</v>
      </c>
      <c r="J97" s="1131">
        <v>0.38329797741706</v>
      </c>
    </row>
    <row r="98" ht="18" customHeight="1" x14ac:dyDescent="0.2">
      <c r="B98" s="2060" t="s">
        <v>1476</v>
      </c>
      <c r="C98" s="2061"/>
      <c r="D98" s="2062">
        <v>6.33939146674457</v>
      </c>
      <c r="E98" s="1246" t="s">
        <v>104</v>
      </c>
      <c r="F98" s="205">
        <v>1.8244185549999994</v>
      </c>
      <c r="G98" s="1131">
        <v>60.46289764999995</v>
      </c>
      <c r="H98" s="2063" t="s">
        <v>104</v>
      </c>
      <c r="I98" s="2064">
        <v>0.018174676801816</v>
      </c>
      <c r="J98" s="1143">
        <v>0.38329797741706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671</v>
      </c>
      <c r="I101" s="2047">
        <v>0.06678717084076943</v>
      </c>
      <c r="J101" s="2088">
        <v>84.12414207103905</v>
      </c>
    </row>
    <row r="102" ht="18" customHeight="1" x14ac:dyDescent="0.2">
      <c r="B102" s="2094" t="s">
        <v>1721</v>
      </c>
      <c r="C102" s="2054"/>
      <c r="D102" s="2095"/>
      <c r="E102" s="2096"/>
      <c r="F102" s="2097"/>
      <c r="G102" s="2098"/>
      <c r="H102" s="2050" t="s">
        <v>671</v>
      </c>
      <c r="I102" s="2051">
        <v>0.06583087951346879</v>
      </c>
      <c r="J102" s="2052">
        <v>82.75557083482663</v>
      </c>
    </row>
    <row r="103" ht="18" customHeight="1" x14ac:dyDescent="0.2">
      <c r="B103" s="2053" t="s">
        <v>1688</v>
      </c>
      <c r="C103" s="2054"/>
      <c r="D103" s="2099">
        <v>798.5142749818826</v>
      </c>
      <c r="E103" s="2100" t="s">
        <v>671</v>
      </c>
      <c r="F103" s="2101">
        <v>0.05246290415178602</v>
      </c>
      <c r="G103" s="2099">
        <v>103.63693352470658</v>
      </c>
      <c r="H103" s="2102" t="s">
        <v>671</v>
      </c>
      <c r="I103" s="2101">
        <v>0.06583087951346879</v>
      </c>
      <c r="J103" s="2099">
        <v>82.75557083482663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1722</v>
      </c>
      <c r="C105" s="2054"/>
      <c r="D105" s="2095"/>
      <c r="E105" s="2096"/>
      <c r="F105" s="2097"/>
      <c r="G105" s="2098"/>
      <c r="H105" s="2050" t="s">
        <v>671</v>
      </c>
      <c r="I105" s="2051">
        <v>0.0655681375134688</v>
      </c>
      <c r="J105" s="2052">
        <v>9.41433740678371</v>
      </c>
    </row>
    <row r="106" ht="18" customHeight="1" x14ac:dyDescent="0.2">
      <c r="B106" s="2053" t="s">
        <v>1688</v>
      </c>
      <c r="C106" s="2054"/>
      <c r="D106" s="2099">
        <v>139.083928058873</v>
      </c>
      <c r="E106" s="2100" t="s">
        <v>1392</v>
      </c>
      <c r="F106" s="2101">
        <v>0.30000000000000043</v>
      </c>
      <c r="G106" s="2099">
        <v>67.68817604000014</v>
      </c>
      <c r="H106" s="2102" t="s">
        <v>1392</v>
      </c>
      <c r="I106" s="2101">
        <v>0.0655681375134688</v>
      </c>
      <c r="J106" s="2099">
        <v>9.41433740678371</v>
      </c>
    </row>
    <row r="107" ht="18" customHeight="1" x14ac:dyDescent="0.2">
      <c r="B107" s="2059" t="s">
        <v>1689</v>
      </c>
      <c r="C107" s="2068"/>
      <c r="D107" s="1131">
        <v>139.083928058873</v>
      </c>
      <c r="E107" s="1246" t="s">
        <v>104</v>
      </c>
      <c r="F107" s="205">
        <v>0.30000000000000043</v>
      </c>
      <c r="G107" s="1131">
        <v>67.68817604000014</v>
      </c>
      <c r="H107" s="2065" t="s">
        <v>104</v>
      </c>
      <c r="I107" s="205">
        <v>0.0655681375134688</v>
      </c>
      <c r="J107" s="1131">
        <v>9.41433740678371</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1723</v>
      </c>
      <c r="C109" s="2061"/>
      <c r="D109" s="2062">
        <v>139.083928058873</v>
      </c>
      <c r="E109" s="1246" t="s">
        <v>104</v>
      </c>
      <c r="F109" s="205">
        <v>0.30000000000000043</v>
      </c>
      <c r="G109" s="1131">
        <v>67.68817604000014</v>
      </c>
      <c r="H109" s="2104" t="s">
        <v>104</v>
      </c>
      <c r="I109" s="2064">
        <v>0.0655681375134688</v>
      </c>
      <c r="J109" s="1143">
        <v>9.41433740678371</v>
      </c>
    </row>
    <row r="110" ht="18" customHeight="1" x14ac:dyDescent="0.2">
      <c r="B110" s="2060" t="s">
        <v>1476</v>
      </c>
      <c r="C110" s="2061"/>
      <c r="D110" s="2062" t="s">
        <v>1710</v>
      </c>
      <c r="E110" s="1246" t="s">
        <v>1710</v>
      </c>
      <c r="F110" s="205" t="s">
        <v>1710</v>
      </c>
      <c r="G110" s="1131" t="s">
        <v>1710</v>
      </c>
      <c r="H110" s="2104" t="s">
        <v>1710</v>
      </c>
      <c r="I110" s="2064" t="s">
        <v>1710</v>
      </c>
      <c r="J110" s="1143" t="s">
        <v>1710</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1710</v>
      </c>
      <c r="E113" s="1246" t="s">
        <v>1710</v>
      </c>
      <c r="F113" s="205" t="s">
        <v>1710</v>
      </c>
      <c r="G113" s="1131" t="s">
        <v>1710</v>
      </c>
      <c r="H113" s="2104" t="s">
        <v>1710</v>
      </c>
      <c r="I113" s="2064" t="s">
        <v>1710</v>
      </c>
      <c r="J113" s="1143" t="s">
        <v>1710</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1710</v>
      </c>
      <c r="E118" s="1246" t="s">
        <v>1710</v>
      </c>
      <c r="F118" s="205" t="s">
        <v>1710</v>
      </c>
      <c r="G118" s="1131" t="s">
        <v>1710</v>
      </c>
      <c r="H118" s="2104" t="s">
        <v>1710</v>
      </c>
      <c r="I118" s="2064" t="s">
        <v>1710</v>
      </c>
      <c r="J118" s="1143" t="s">
        <v>1710</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1710</v>
      </c>
      <c r="E124" s="1246" t="s">
        <v>1710</v>
      </c>
      <c r="F124" s="205" t="s">
        <v>1710</v>
      </c>
      <c r="G124" s="1131" t="s">
        <v>1710</v>
      </c>
      <c r="H124" s="2104" t="s">
        <v>1710</v>
      </c>
      <c r="I124" s="2064" t="s">
        <v>1710</v>
      </c>
      <c r="J124" s="1143" t="s">
        <v>1710</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1710</v>
      </c>
      <c r="E132" s="1246" t="s">
        <v>1710</v>
      </c>
      <c r="F132" s="205" t="s">
        <v>1710</v>
      </c>
      <c r="G132" s="1131" t="s">
        <v>1710</v>
      </c>
      <c r="H132" s="2104" t="s">
        <v>1710</v>
      </c>
      <c r="I132" s="2064" t="s">
        <v>1710</v>
      </c>
      <c r="J132" s="1143" t="s">
        <v>1710</v>
      </c>
    </row>
    <row r="133" ht="18" customHeight="1" x14ac:dyDescent="0.2">
      <c r="B133" s="2103" t="s">
        <v>1725</v>
      </c>
      <c r="C133" s="2054"/>
      <c r="D133" s="2095"/>
      <c r="E133" s="2096"/>
      <c r="F133" s="2097"/>
      <c r="G133" s="2098"/>
      <c r="H133" s="2050" t="s">
        <v>203</v>
      </c>
      <c r="I133" s="2051">
        <v>0.000262742</v>
      </c>
      <c r="J133" s="2052">
        <v>73.34123342804291</v>
      </c>
    </row>
    <row r="134" ht="18" customHeight="1" x14ac:dyDescent="0.2">
      <c r="B134" s="2053" t="s">
        <v>1688</v>
      </c>
      <c r="C134" s="2054"/>
      <c r="D134" s="2099">
        <v>659.4303469230097</v>
      </c>
      <c r="E134" s="2100" t="s">
        <v>203</v>
      </c>
      <c r="F134" s="2101">
        <v>0.0002535513497758021</v>
      </c>
      <c r="G134" s="2099">
        <v>111.219075328066</v>
      </c>
      <c r="H134" s="2102" t="s">
        <v>203</v>
      </c>
      <c r="I134" s="2101">
        <v>0.000262742</v>
      </c>
      <c r="J134" s="2099">
        <v>73.34123342804291</v>
      </c>
    </row>
    <row r="135" ht="18" customHeight="1" x14ac:dyDescent="0.2">
      <c r="B135" s="2059" t="s">
        <v>1694</v>
      </c>
      <c r="C135" s="2068"/>
      <c r="D135" s="1131">
        <v>20.7106569230096</v>
      </c>
      <c r="E135" s="1246" t="s">
        <v>203</v>
      </c>
      <c r="F135" s="205">
        <v>0.008073112077854732</v>
      </c>
      <c r="G135" s="1131">
        <v>49.404537808900756</v>
      </c>
      <c r="H135" s="2065" t="s">
        <v>203</v>
      </c>
      <c r="I135" s="205">
        <v>0.000262742</v>
      </c>
      <c r="J135" s="1131">
        <v>1.023200433</v>
      </c>
    </row>
    <row r="136" ht="18" customHeight="1" x14ac:dyDescent="0.2">
      <c r="B136" s="2060" t="s">
        <v>1723</v>
      </c>
      <c r="C136" s="2061"/>
      <c r="D136" s="2062">
        <v>20.7106569230096</v>
      </c>
      <c r="E136" s="1246" t="s">
        <v>104</v>
      </c>
      <c r="F136" s="205">
        <v>0.008073112077854732</v>
      </c>
      <c r="G136" s="1131">
        <v>49.404537808900756</v>
      </c>
      <c r="H136" s="2104" t="s">
        <v>104</v>
      </c>
      <c r="I136" s="2064">
        <v>0.000262742</v>
      </c>
      <c r="J136" s="1143">
        <v>1.023200433</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1710</v>
      </c>
      <c r="E138" s="1246" t="s">
        <v>1710</v>
      </c>
      <c r="F138" s="205" t="s">
        <v>1710</v>
      </c>
      <c r="G138" s="1131" t="s">
        <v>1710</v>
      </c>
      <c r="H138" s="2104" t="s">
        <v>1710</v>
      </c>
      <c r="I138" s="2064" t="s">
        <v>1710</v>
      </c>
      <c r="J138" s="1143" t="s">
        <v>1710</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0.0009562913273006429</v>
      </c>
      <c r="J143" s="2099">
        <v>1.3685712362124116</v>
      </c>
    </row>
    <row r="144" ht="18" customHeight="1" x14ac:dyDescent="0.2">
      <c r="B144" s="2053" t="s">
        <v>1688</v>
      </c>
      <c r="C144" s="2054"/>
      <c r="D144" s="2099">
        <v>12.810140082893051</v>
      </c>
      <c r="E144" s="2100" t="s">
        <v>203</v>
      </c>
      <c r="F144" s="2101">
        <v>0.047505259312247146</v>
      </c>
      <c r="G144" s="2099">
        <v>106.83499379058566</v>
      </c>
      <c r="H144" s="2102" t="s">
        <v>203</v>
      </c>
      <c r="I144" s="2101">
        <v>0.0009562913273006429</v>
      </c>
      <c r="J144" s="2099">
        <v>1.3685712362124116</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0.000611241945054945</v>
      </c>
      <c r="J146" s="2052">
        <v>0.0877627171695085</v>
      </c>
    </row>
    <row r="147" ht="18" customHeight="1" x14ac:dyDescent="0.2">
      <c r="B147" s="2053" t="s">
        <v>1688</v>
      </c>
      <c r="C147" s="2054"/>
      <c r="D147" s="2099">
        <v>1.29657382284382</v>
      </c>
      <c r="E147" s="2100" t="s">
        <v>203</v>
      </c>
      <c r="F147" s="2101">
        <v>0.30000000000000066</v>
      </c>
      <c r="G147" s="2099">
        <v>67.68817604000019</v>
      </c>
      <c r="H147" s="2102" t="s">
        <v>203</v>
      </c>
      <c r="I147" s="2101">
        <v>0.000611241945054945</v>
      </c>
      <c r="J147" s="2099">
        <v>0.0877627171695085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0.000611241945054945</v>
      </c>
      <c r="J149" s="2052">
        <v>0.0877627171695085</v>
      </c>
    </row>
    <row r="150" ht="18" customHeight="1" x14ac:dyDescent="0.2">
      <c r="B150" s="2109" t="s">
        <v>1688</v>
      </c>
      <c r="C150" s="2054"/>
      <c r="D150" s="2099">
        <v>1.29657382284382</v>
      </c>
      <c r="E150" s="2100" t="s">
        <v>203</v>
      </c>
      <c r="F150" s="2101">
        <v>0.30000000000000066</v>
      </c>
      <c r="G150" s="2099">
        <v>67.68817604000019</v>
      </c>
      <c r="H150" s="2102" t="s">
        <v>203</v>
      </c>
      <c r="I150" s="2101">
        <v>0.000611241945054945</v>
      </c>
      <c r="J150" s="2099">
        <v>0.0877627171695085</v>
      </c>
    </row>
    <row r="151" ht="18" customHeight="1" x14ac:dyDescent="0.2">
      <c r="B151" s="2059" t="s">
        <v>1689</v>
      </c>
      <c r="C151" s="2068"/>
      <c r="D151" s="1131">
        <v>1.29657382284382</v>
      </c>
      <c r="E151" s="1246" t="s">
        <v>203</v>
      </c>
      <c r="F151" s="205">
        <v>0.30000000000000066</v>
      </c>
      <c r="G151" s="1131">
        <v>67.68817604000019</v>
      </c>
      <c r="H151" s="2065" t="s">
        <v>203</v>
      </c>
      <c r="I151" s="205">
        <v>0.000611241945054945</v>
      </c>
      <c r="J151" s="1131">
        <v>0.0877627171695085</v>
      </c>
    </row>
    <row r="152" ht="18" customHeight="1" x14ac:dyDescent="0.2">
      <c r="B152" s="2060" t="s">
        <v>1476</v>
      </c>
      <c r="C152" s="2061"/>
      <c r="D152" s="2062">
        <v>1.29657382284382</v>
      </c>
      <c r="E152" s="1246" t="s">
        <v>104</v>
      </c>
      <c r="F152" s="205">
        <v>0.30000000000000066</v>
      </c>
      <c r="G152" s="1131">
        <v>67.68817604000019</v>
      </c>
      <c r="H152" s="2104" t="s">
        <v>104</v>
      </c>
      <c r="I152" s="2064">
        <v>0.000611241945054945</v>
      </c>
      <c r="J152" s="1143">
        <v>0.0877627171695085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0.000345049382245698</v>
      </c>
      <c r="J158" s="2052">
        <v>1.280808519042903</v>
      </c>
    </row>
    <row r="159" ht="18" customHeight="1" x14ac:dyDescent="0.2">
      <c r="B159" s="2053" t="s">
        <v>1688</v>
      </c>
      <c r="C159" s="2054"/>
      <c r="D159" s="2099">
        <v>11.513566260049231</v>
      </c>
      <c r="E159" s="2100" t="s">
        <v>203</v>
      </c>
      <c r="F159" s="2101">
        <v>0.019071143957611603</v>
      </c>
      <c r="G159" s="2099">
        <v>111.24342276877003</v>
      </c>
      <c r="H159" s="2102" t="s">
        <v>203</v>
      </c>
      <c r="I159" s="2101">
        <v>0.000345049382245698</v>
      </c>
      <c r="J159" s="2099">
        <v>1.280808519042903</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0.000345049382245698</v>
      </c>
      <c r="J161" s="2052">
        <v>0.759523473751476</v>
      </c>
    </row>
    <row r="162" ht="18" customHeight="1" x14ac:dyDescent="0.2">
      <c r="B162" s="2109" t="s">
        <v>1688</v>
      </c>
      <c r="C162" s="2068"/>
      <c r="D162" s="2099">
        <v>6.83585379404923</v>
      </c>
      <c r="E162" s="2100" t="s">
        <v>203</v>
      </c>
      <c r="F162" s="2101">
        <v>0.032121354000000046</v>
      </c>
      <c r="G162" s="2099">
        <v>111.10879440000002</v>
      </c>
      <c r="H162" s="2102" t="s">
        <v>203</v>
      </c>
      <c r="I162" s="2101">
        <v>0.000345049382245698</v>
      </c>
      <c r="J162" s="2099">
        <v>0.759523473751476</v>
      </c>
    </row>
    <row r="163" ht="18" customHeight="1" x14ac:dyDescent="0.2">
      <c r="B163" s="2059" t="s">
        <v>1694</v>
      </c>
      <c r="C163" s="2068"/>
      <c r="D163" s="1131">
        <v>6.83585379404923</v>
      </c>
      <c r="E163" s="1246" t="s">
        <v>203</v>
      </c>
      <c r="F163" s="205">
        <v>0.032121354000000046</v>
      </c>
      <c r="G163" s="1131">
        <v>111.10879440000002</v>
      </c>
      <c r="H163" s="2065" t="s">
        <v>203</v>
      </c>
      <c r="I163" s="205">
        <v>0.000345049382245698</v>
      </c>
      <c r="J163" s="1131">
        <v>0.759523473751476</v>
      </c>
    </row>
    <row r="164" ht="18" customHeight="1" x14ac:dyDescent="0.2">
      <c r="B164" s="2060" t="s">
        <v>1476</v>
      </c>
      <c r="C164" s="2061"/>
      <c r="D164" s="2062">
        <v>6.83585379404923</v>
      </c>
      <c r="E164" s="1246" t="s">
        <v>104</v>
      </c>
      <c r="F164" s="205">
        <v>0.032121354000000046</v>
      </c>
      <c r="G164" s="1131">
        <v>111.10879440000002</v>
      </c>
      <c r="H164" s="2104" t="s">
        <v>104</v>
      </c>
      <c r="I164" s="2064">
        <v>0.000345049382245698</v>
      </c>
      <c r="J164" s="1143">
        <v>0.759523473751476</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0.521285045291427</v>
      </c>
    </row>
    <row r="168" ht="18" customHeight="1" x14ac:dyDescent="0.2">
      <c r="B168" s="2109" t="s">
        <v>1688</v>
      </c>
      <c r="C168" s="2068"/>
      <c r="D168" s="2099">
        <v>4.677712466</v>
      </c>
      <c r="E168" s="2100" t="s">
        <v>203</v>
      </c>
      <c r="F168" s="2101" t="s">
        <v>105</v>
      </c>
      <c r="G168" s="2099">
        <v>111.44016420000004</v>
      </c>
      <c r="H168" s="2102" t="s">
        <v>203</v>
      </c>
      <c r="I168" s="2101" t="s">
        <v>105</v>
      </c>
      <c r="J168" s="2099">
        <v>0.521285045291427</v>
      </c>
    </row>
    <row r="169" ht="18" customHeight="1" x14ac:dyDescent="0.2">
      <c r="B169" s="2059" t="s">
        <v>1694</v>
      </c>
      <c r="C169" s="2068"/>
      <c r="D169" s="1131">
        <v>4.677712466</v>
      </c>
      <c r="E169" s="1246" t="s">
        <v>203</v>
      </c>
      <c r="F169" s="205" t="s">
        <v>105</v>
      </c>
      <c r="G169" s="1131">
        <v>111.44016420000004</v>
      </c>
      <c r="H169" s="2065" t="s">
        <v>203</v>
      </c>
      <c r="I169" s="205" t="s">
        <v>105</v>
      </c>
      <c r="J169" s="1131">
        <v>0.521285045291427</v>
      </c>
    </row>
    <row r="170" ht="18" customHeight="1" x14ac:dyDescent="0.2">
      <c r="B170" s="2060" t="s">
        <v>1476</v>
      </c>
      <c r="C170" s="2061"/>
      <c r="D170" s="2062">
        <v>4.677712466</v>
      </c>
      <c r="E170" s="1246" t="s">
        <v>104</v>
      </c>
      <c r="F170" s="205" t="s">
        <v>105</v>
      </c>
      <c r="G170" s="1131">
        <v>111.44016420000004</v>
      </c>
      <c r="H170" s="2104" t="s">
        <v>104</v>
      </c>
      <c r="I170" s="2064" t="s">
        <v>105</v>
      </c>
      <c r="J170" s="1143">
        <v>0.521285045291427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0.001783284657500727</v>
      </c>
      <c r="J173" s="2088">
        <v>0.569499384615125</v>
      </c>
    </row>
    <row r="174" ht="18" customHeight="1" x14ac:dyDescent="0.2">
      <c r="B174" s="2049" t="s">
        <v>1736</v>
      </c>
      <c r="C174" s="2042"/>
      <c r="D174" s="2043"/>
      <c r="E174" s="2044"/>
      <c r="F174" s="2045"/>
      <c r="G174" s="2043"/>
      <c r="H174" s="2050" t="s">
        <v>1392</v>
      </c>
      <c r="I174" s="2051">
        <v>0.00153961457753601</v>
      </c>
      <c r="J174" s="2052">
        <v>0.491682329438129</v>
      </c>
    </row>
    <row r="175" ht="18" customHeight="1" x14ac:dyDescent="0.2">
      <c r="B175" s="2053" t="s">
        <v>1688</v>
      </c>
      <c r="C175" s="2054"/>
      <c r="D175" s="2055">
        <v>14.9830439886786</v>
      </c>
      <c r="E175" s="2056" t="s">
        <v>1392</v>
      </c>
      <c r="F175" s="2057">
        <v>0.06539089999999971</v>
      </c>
      <c r="G175" s="2055">
        <v>32.815917099999915</v>
      </c>
      <c r="H175" s="2058" t="s">
        <v>1392</v>
      </c>
      <c r="I175" s="205">
        <v>0.00153961457753601</v>
      </c>
      <c r="J175" s="1131">
        <v>0.491682329438129</v>
      </c>
    </row>
    <row r="176" ht="18" customHeight="1" x14ac:dyDescent="0.2">
      <c r="B176" s="2059" t="s">
        <v>1689</v>
      </c>
      <c r="C176" s="2068"/>
      <c r="D176" s="1131">
        <v>14.9830439886786</v>
      </c>
      <c r="E176" s="1246" t="s">
        <v>1392</v>
      </c>
      <c r="F176" s="205">
        <v>0.06539089999999971</v>
      </c>
      <c r="G176" s="1131">
        <v>32.815917099999915</v>
      </c>
      <c r="H176" s="2065" t="s">
        <v>1392</v>
      </c>
      <c r="I176" s="205">
        <v>0.00153961457753601</v>
      </c>
      <c r="J176" s="1131">
        <v>0.491682329438129</v>
      </c>
    </row>
    <row r="177" ht="18" customHeight="1" x14ac:dyDescent="0.2">
      <c r="B177" s="2060" t="s">
        <v>1476</v>
      </c>
      <c r="C177" s="2061"/>
      <c r="D177" s="2062">
        <v>14.9830439886786</v>
      </c>
      <c r="E177" s="1246" t="s">
        <v>104</v>
      </c>
      <c r="F177" s="205">
        <v>0.06539089999999971</v>
      </c>
      <c r="G177" s="1131">
        <v>32.815917099999915</v>
      </c>
      <c r="H177" s="2104" t="s">
        <v>104</v>
      </c>
      <c r="I177" s="2064">
        <v>0.00153961457753601</v>
      </c>
      <c r="J177" s="1143">
        <v>0.491682329438129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0.000243670079964717</v>
      </c>
      <c r="J180" s="2052">
        <v>0.0778170551769959</v>
      </c>
    </row>
    <row r="181" ht="18" customHeight="1" x14ac:dyDescent="0.2">
      <c r="B181" s="2053" t="s">
        <v>1688</v>
      </c>
      <c r="C181" s="2054"/>
      <c r="D181" s="2055">
        <v>2.37132044610741</v>
      </c>
      <c r="E181" s="2056" t="s">
        <v>1392</v>
      </c>
      <c r="F181" s="2057">
        <v>0.06539090000000014</v>
      </c>
      <c r="G181" s="2055">
        <v>32.81591710000004</v>
      </c>
      <c r="H181" s="2058" t="s">
        <v>1392</v>
      </c>
      <c r="I181" s="205">
        <v>0.000243670079964717</v>
      </c>
      <c r="J181" s="1131">
        <v>0.0778170551769959</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2.37132044610741</v>
      </c>
      <c r="E183" s="2056" t="s">
        <v>1392</v>
      </c>
      <c r="F183" s="2057">
        <v>0.06539090000000014</v>
      </c>
      <c r="G183" s="2055">
        <v>32.81591710000004</v>
      </c>
      <c r="H183" s="2058" t="s">
        <v>1392</v>
      </c>
      <c r="I183" s="205">
        <v>0.000243670079964717</v>
      </c>
      <c r="J183" s="1131">
        <v>0.0778170551769959</v>
      </c>
    </row>
    <row r="184" ht="18" customHeight="1" x14ac:dyDescent="0.2">
      <c r="B184" s="2053" t="s">
        <v>1688</v>
      </c>
      <c r="C184" s="2054"/>
      <c r="D184" s="2055">
        <v>2.37132044610741</v>
      </c>
      <c r="E184" s="2056" t="s">
        <v>1392</v>
      </c>
      <c r="F184" s="2057">
        <v>0.06539090000000014</v>
      </c>
      <c r="G184" s="2055">
        <v>32.81591710000004</v>
      </c>
      <c r="H184" s="2058" t="s">
        <v>1392</v>
      </c>
      <c r="I184" s="205">
        <v>0.000243670079964717</v>
      </c>
      <c r="J184" s="1131">
        <v>0.0778170551769959</v>
      </c>
    </row>
    <row r="185" ht="18" customHeight="1" x14ac:dyDescent="0.2">
      <c r="B185" s="2059" t="s">
        <v>1689</v>
      </c>
      <c r="C185" s="2068"/>
      <c r="D185" s="1131">
        <v>2.37132044610741</v>
      </c>
      <c r="E185" s="1246" t="s">
        <v>1392</v>
      </c>
      <c r="F185" s="205">
        <v>0.06539090000000014</v>
      </c>
      <c r="G185" s="1131">
        <v>32.81591710000004</v>
      </c>
      <c r="H185" s="2065" t="s">
        <v>1392</v>
      </c>
      <c r="I185" s="205">
        <v>0.000243670079964717</v>
      </c>
      <c r="J185" s="1131">
        <v>0.0778170551769959</v>
      </c>
    </row>
    <row r="186" ht="18" customHeight="1" x14ac:dyDescent="0.2">
      <c r="B186" s="2060" t="s">
        <v>1476</v>
      </c>
      <c r="C186" s="2061"/>
      <c r="D186" s="2062">
        <v>2.37132044610741</v>
      </c>
      <c r="E186" s="1246" t="s">
        <v>104</v>
      </c>
      <c r="F186" s="205">
        <v>0.06539090000000014</v>
      </c>
      <c r="G186" s="1131">
        <v>32.81591710000004</v>
      </c>
      <c r="H186" s="2104" t="s">
        <v>104</v>
      </c>
      <c r="I186" s="2064">
        <v>0.000243670079964717</v>
      </c>
      <c r="J186" s="1143">
        <v>0.0778170551769959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0.35905003358784626</v>
      </c>
      <c r="J193" s="2048" t="s">
        <v>1392</v>
      </c>
    </row>
    <row r="194" ht="18" customHeight="1" x14ac:dyDescent="0.2">
      <c r="B194" s="2111" t="s">
        <v>1742</v>
      </c>
      <c r="C194" s="2042"/>
      <c r="D194" s="2043"/>
      <c r="E194" s="2044"/>
      <c r="F194" s="2045"/>
      <c r="G194" s="2043"/>
      <c r="H194" s="2050" t="s">
        <v>1392</v>
      </c>
      <c r="I194" s="2051">
        <v>0.35905003358784626</v>
      </c>
      <c r="J194" s="2052" t="s">
        <v>1392</v>
      </c>
    </row>
    <row r="195" ht="18" customHeight="1" x14ac:dyDescent="0.2">
      <c r="B195" s="2053" t="s">
        <v>1688</v>
      </c>
      <c r="C195" s="2054"/>
      <c r="D195" s="2099">
        <v>1481.6456808590635</v>
      </c>
      <c r="E195" s="2100" t="s">
        <v>1392</v>
      </c>
      <c r="F195" s="2101">
        <v>0.15421121794650014</v>
      </c>
      <c r="G195" s="2099" t="s">
        <v>1392</v>
      </c>
      <c r="H195" s="2102" t="s">
        <v>1392</v>
      </c>
      <c r="I195" s="2101">
        <v>0.35905003358784626</v>
      </c>
      <c r="J195" s="2099" t="s">
        <v>1392</v>
      </c>
    </row>
    <row r="196" ht="18" customHeight="1" x14ac:dyDescent="0.2">
      <c r="B196" s="2053" t="s">
        <v>1695</v>
      </c>
      <c r="C196" s="2054"/>
      <c r="D196" s="2099" t="s">
        <v>1710</v>
      </c>
      <c r="E196" s="2100" t="s">
        <v>1710</v>
      </c>
      <c r="F196" s="2101" t="s">
        <v>1710</v>
      </c>
      <c r="G196" s="2099" t="s">
        <v>1710</v>
      </c>
      <c r="H196" s="2102" t="s">
        <v>1710</v>
      </c>
      <c r="I196" s="2101" t="s">
        <v>1710</v>
      </c>
      <c r="J196" s="2099" t="s">
        <v>1710</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2257.1457384330242</v>
      </c>
      <c r="D10" s="2130">
        <v>166456.83453619818</v>
      </c>
      <c r="E10" s="2131">
        <v>0.7374642849337443</v>
      </c>
      <c r="F10" s="2130">
        <v>0.002249994623772112</v>
      </c>
      <c r="G10" s="2129">
        <v>2.615744006833192</v>
      </c>
      <c r="H10" s="2132">
        <v>0.5885424015374671</v>
      </c>
      <c r="I10" s="2133">
        <v>3.204286408370659</v>
      </c>
    </row>
    <row r="11" ht="18" customHeight="1" x14ac:dyDescent="0.2">
      <c r="B11" s="2128" t="s">
        <v>1765</v>
      </c>
      <c r="C11" s="2134">
        <v>306.3585208415591</v>
      </c>
      <c r="D11" s="2048">
        <v>18722.200990812322</v>
      </c>
      <c r="E11" s="2134">
        <v>0.6111206223147626</v>
      </c>
      <c r="F11" s="2048">
        <v>0.0022500000000000037</v>
      </c>
      <c r="G11" s="2134">
        <v>0.2942060155699088</v>
      </c>
      <c r="H11" s="2047">
        <v>0.06619635350322939</v>
      </c>
      <c r="I11" s="2048">
        <v>0.36040236907313816</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306.3585208415591</v>
      </c>
      <c r="D13" s="2099">
        <v>18722.200990812322</v>
      </c>
      <c r="E13" s="2100">
        <v>0.6111206223147626</v>
      </c>
      <c r="F13" s="2099">
        <v>0.0022500000000000037</v>
      </c>
      <c r="G13" s="2100">
        <v>0.2942060155699088</v>
      </c>
      <c r="H13" s="2101">
        <v>0.06619635350322939</v>
      </c>
      <c r="I13" s="2099">
        <v>0.36040236907313816</v>
      </c>
    </row>
    <row r="14" ht="18" customHeight="1" x14ac:dyDescent="0.2">
      <c r="B14" s="2139" t="s">
        <v>1768</v>
      </c>
      <c r="C14" s="2140">
        <v>37.307328794141</v>
      </c>
      <c r="D14" s="2141">
        <v>2324.67907270634</v>
      </c>
      <c r="E14" s="2100">
        <v>0.6231159259709361</v>
      </c>
      <c r="F14" s="2099">
        <v>0.0022499999999999985</v>
      </c>
      <c r="G14" s="2140">
        <v>0.0365306711425281</v>
      </c>
      <c r="H14" s="2142">
        <v>0.00821940100706884</v>
      </c>
      <c r="I14" s="2099">
        <v>0.04475007214959694</v>
      </c>
    </row>
    <row r="15" ht="18" customHeight="1" x14ac:dyDescent="0.2">
      <c r="B15" s="2139" t="s">
        <v>1769</v>
      </c>
      <c r="C15" s="2140">
        <v>258.731885136659</v>
      </c>
      <c r="D15" s="2141">
        <v>15779.5981637735</v>
      </c>
      <c r="E15" s="2100">
        <v>0.6098822398885617</v>
      </c>
      <c r="F15" s="2099">
        <v>0.002250000000000005</v>
      </c>
      <c r="G15" s="2140">
        <v>0.247965114002156</v>
      </c>
      <c r="H15" s="2142">
        <v>0.055792150650485</v>
      </c>
      <c r="I15" s="2099">
        <v>0.303757264652641</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10.3193069107591</v>
      </c>
      <c r="D17" s="2141">
        <v>617.92375433248</v>
      </c>
      <c r="E17" s="2100">
        <v>0.598803543373849</v>
      </c>
      <c r="F17" s="2099">
        <v>0.0022499999999999955</v>
      </c>
      <c r="G17" s="2140">
        <v>0.00971023042522468</v>
      </c>
      <c r="H17" s="2142">
        <v>0.00218480184567555</v>
      </c>
      <c r="I17" s="2099">
        <v>0.011895032270900231</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1047.74210881609</v>
      </c>
      <c r="D19" s="2052">
        <v>86139.87062456617</v>
      </c>
      <c r="E19" s="2150">
        <v>0.8221455129342076</v>
      </c>
      <c r="F19" s="2052">
        <v>0.0022499941679351033</v>
      </c>
      <c r="G19" s="2150">
        <v>1.3536230297470142</v>
      </c>
      <c r="H19" s="2051">
        <v>0.30456518169307717</v>
      </c>
      <c r="I19" s="2052">
        <v>1.6581882114400914</v>
      </c>
    </row>
    <row r="20" ht="18" customHeight="1" x14ac:dyDescent="0.2">
      <c r="B20" s="2135" t="s">
        <v>1774</v>
      </c>
      <c r="C20" s="2100">
        <v>1047.74210881609</v>
      </c>
      <c r="D20" s="2099">
        <v>86139.87062456617</v>
      </c>
      <c r="E20" s="2100">
        <v>0.8221455129342076</v>
      </c>
      <c r="F20" s="2099">
        <v>0.0022499941679351033</v>
      </c>
      <c r="G20" s="2100">
        <v>1.3536230297470142</v>
      </c>
      <c r="H20" s="2101">
        <v>0.30456518169307717</v>
      </c>
      <c r="I20" s="2099">
        <v>1.6581882114400914</v>
      </c>
    </row>
    <row r="21" ht="18" customHeight="1" x14ac:dyDescent="0.2">
      <c r="B21" s="2139" t="s">
        <v>1775</v>
      </c>
      <c r="C21" s="2140">
        <v>0.07949</v>
      </c>
      <c r="D21" s="2141">
        <v>11.8607656601716</v>
      </c>
      <c r="E21" s="2100">
        <v>1.4921078953543327</v>
      </c>
      <c r="F21" s="2099">
        <v>0.002249999999999997</v>
      </c>
      <c r="G21" s="2140">
        <v>0.000186383460374125</v>
      </c>
      <c r="H21" s="2142">
        <v>0.0000419362785841781</v>
      </c>
      <c r="I21" s="2099">
        <v>0.0002283197389583031</v>
      </c>
    </row>
    <row r="22" ht="18" customHeight="1" x14ac:dyDescent="0.2">
      <c r="B22" s="2139" t="s">
        <v>1776</v>
      </c>
      <c r="C22" s="2140">
        <v>1047.66261881609</v>
      </c>
      <c r="D22" s="2141">
        <v>86128.009858906</v>
      </c>
      <c r="E22" s="2100">
        <v>0.8220946804344867</v>
      </c>
      <c r="F22" s="2099">
        <v>0.0022499941671319645</v>
      </c>
      <c r="G22" s="2140">
        <v>1.35343664628664</v>
      </c>
      <c r="H22" s="2142">
        <v>0.304523245414493</v>
      </c>
      <c r="I22" s="2099">
        <v>1.6579598917011331</v>
      </c>
    </row>
    <row r="23" ht="18" customHeight="1" x14ac:dyDescent="0.2">
      <c r="B23" s="2149" t="s">
        <v>1777</v>
      </c>
      <c r="C23" s="2150">
        <v>87.1986432649739</v>
      </c>
      <c r="D23" s="2052">
        <v>3691.4717847885195</v>
      </c>
      <c r="E23" s="2150">
        <v>0.4233405069814103</v>
      </c>
      <c r="F23" s="2052">
        <v>0.0022499999999999985</v>
      </c>
      <c r="G23" s="2150">
        <v>0.058008842332391</v>
      </c>
      <c r="H23" s="2051">
        <v>0.01305198952478797</v>
      </c>
      <c r="I23" s="2052">
        <v>0.07106083185717897</v>
      </c>
    </row>
    <row r="24" ht="18" customHeight="1" x14ac:dyDescent="0.2">
      <c r="B24" s="2135" t="s">
        <v>1778</v>
      </c>
      <c r="C24" s="2136">
        <v>47.9682838218889</v>
      </c>
      <c r="D24" s="2137">
        <v>1162.20909130503</v>
      </c>
      <c r="E24" s="2056">
        <v>0.2422869860469546</v>
      </c>
      <c r="F24" s="2055">
        <v>0.002250000000000004</v>
      </c>
      <c r="G24" s="2136">
        <v>0.0182632857205077</v>
      </c>
      <c r="H24" s="2138">
        <v>0.00410923928711422</v>
      </c>
      <c r="I24" s="2099">
        <v>0.02237252500762192</v>
      </c>
    </row>
    <row r="25" ht="18" customHeight="1" x14ac:dyDescent="0.2">
      <c r="B25" s="2135" t="s">
        <v>1779</v>
      </c>
      <c r="C25" s="2100">
        <v>39.230359443085</v>
      </c>
      <c r="D25" s="2099">
        <v>2529.26269348349</v>
      </c>
      <c r="E25" s="2100">
        <v>0.6447207543823071</v>
      </c>
      <c r="F25" s="2099">
        <v>0.002249999999999996</v>
      </c>
      <c r="G25" s="2100">
        <v>0.0397455566118833</v>
      </c>
      <c r="H25" s="2101">
        <v>0.00894275023767375</v>
      </c>
      <c r="I25" s="2099">
        <v>0.04868830684955705</v>
      </c>
    </row>
    <row r="26" ht="18" customHeight="1" x14ac:dyDescent="0.2">
      <c r="B26" s="2139" t="s">
        <v>1780</v>
      </c>
      <c r="C26" s="2140">
        <v>39.230359443085</v>
      </c>
      <c r="D26" s="2141">
        <v>2529.26269348349</v>
      </c>
      <c r="E26" s="2100">
        <v>0.6447207543823071</v>
      </c>
      <c r="F26" s="2099">
        <v>0.002249999999999996</v>
      </c>
      <c r="G26" s="2140">
        <v>0.0397455566118833</v>
      </c>
      <c r="H26" s="2142">
        <v>0.00894275023767375</v>
      </c>
      <c r="I26" s="2099">
        <v>0.04868830684955705</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815.8464655104011</v>
      </c>
      <c r="D32" s="2153">
        <v>57903.291136031155</v>
      </c>
      <c r="E32" s="2152">
        <v>0.709730557441503</v>
      </c>
      <c r="F32" s="2153">
        <v>0.0022499932208247127</v>
      </c>
      <c r="G32" s="2152">
        <v>0.9099061191838781</v>
      </c>
      <c r="H32" s="2154">
        <v>0.2047288768163725</v>
      </c>
      <c r="I32" s="2153">
        <v>1.1146349960002506</v>
      </c>
    </row>
    <row r="33" ht="18" customHeight="1" x14ac:dyDescent="0.2">
      <c r="B33" s="2135" t="s">
        <v>1787</v>
      </c>
      <c r="C33" s="2136">
        <v>727.537587276939</v>
      </c>
      <c r="D33" s="2137">
        <v>31301.9351373754</v>
      </c>
      <c r="E33" s="2056">
        <v>0.43024492046567236</v>
      </c>
      <c r="F33" s="2055">
        <v>0.002249999999999997</v>
      </c>
      <c r="G33" s="2136">
        <v>0.491887552158756</v>
      </c>
      <c r="H33" s="2138">
        <v>0.11067469923572</v>
      </c>
      <c r="I33" s="2099">
        <v>0.6025622513944761</v>
      </c>
    </row>
    <row r="34" ht="18" customHeight="1" x14ac:dyDescent="0.2">
      <c r="B34" s="2135" t="s">
        <v>1788</v>
      </c>
      <c r="C34" s="2100">
        <v>88.30887823346211</v>
      </c>
      <c r="D34" s="2099">
        <v>26601.35599865576</v>
      </c>
      <c r="E34" s="2100">
        <v>3.0122884663574587</v>
      </c>
      <c r="F34" s="2099">
        <v>0.002249985243738693</v>
      </c>
      <c r="G34" s="2100">
        <v>0.4180185670251221</v>
      </c>
      <c r="H34" s="2101">
        <v>0.0940541775806525</v>
      </c>
      <c r="I34" s="2099">
        <v>0.5120727446057746</v>
      </c>
    </row>
    <row r="35" ht="18" customHeight="1" x14ac:dyDescent="0.2">
      <c r="B35" s="2139" t="s">
        <v>1789</v>
      </c>
      <c r="C35" s="2140">
        <v>14.3494831998964</v>
      </c>
      <c r="D35" s="2141">
        <v>6183.35499394382</v>
      </c>
      <c r="E35" s="2100">
        <v>4.309112399491508</v>
      </c>
      <c r="F35" s="2099">
        <v>0.002249999492151813</v>
      </c>
      <c r="G35" s="2140">
        <v>0.0971669851160936</v>
      </c>
      <c r="H35" s="2142">
        <v>0.0218625716511211</v>
      </c>
      <c r="I35" s="2099">
        <v>0.1190295567672147</v>
      </c>
    </row>
    <row r="36" ht="18" customHeight="1" x14ac:dyDescent="0.2">
      <c r="B36" s="2139" t="s">
        <v>1790</v>
      </c>
      <c r="C36" s="2140">
        <v>23.0377188069882</v>
      </c>
      <c r="D36" s="2141">
        <v>3363.20664198774</v>
      </c>
      <c r="E36" s="2100">
        <v>1.4598524944413582</v>
      </c>
      <c r="F36" s="2099">
        <v>0.00224997356407372</v>
      </c>
      <c r="G36" s="2140">
        <v>0.0528497691332605</v>
      </c>
      <c r="H36" s="2142">
        <v>0.0118911980549836</v>
      </c>
      <c r="I36" s="2099">
        <v>0.0647409671882441</v>
      </c>
    </row>
    <row r="37" ht="18" customHeight="1" x14ac:dyDescent="0.2">
      <c r="B37" s="2139" t="s">
        <v>1791</v>
      </c>
      <c r="C37" s="2140">
        <v>50.9216762265775</v>
      </c>
      <c r="D37" s="2141">
        <v>17054.7943627242</v>
      </c>
      <c r="E37" s="2100">
        <v>3.3491946999384314</v>
      </c>
      <c r="F37" s="2099">
        <v>0.002249982381090891</v>
      </c>
      <c r="G37" s="2140">
        <v>0.268001812775768</v>
      </c>
      <c r="H37" s="2142">
        <v>0.0603004078745478</v>
      </c>
      <c r="I37" s="2099">
        <v>0.32830222065031583</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446.2923024243354</v>
      </c>
      <c r="K10" s="2182">
        <v>1.605159667825152</v>
      </c>
      <c r="L10" s="2183">
        <v>0.09714028704527507</v>
      </c>
    </row>
    <row r="11" ht="18" customHeight="1" x14ac:dyDescent="0.2">
      <c r="B11" s="2186" t="s">
        <v>1820</v>
      </c>
      <c r="C11" s="2187"/>
      <c r="D11" s="2188" t="s">
        <v>123</v>
      </c>
      <c r="E11" s="2189" t="s">
        <v>123</v>
      </c>
      <c r="F11" s="2190" t="s">
        <v>123</v>
      </c>
      <c r="G11" s="2191" t="s">
        <v>123</v>
      </c>
      <c r="H11" s="2189" t="s">
        <v>123</v>
      </c>
      <c r="I11" s="2190" t="s">
        <v>123</v>
      </c>
      <c r="J11" s="2188">
        <v>22.904783980836005</v>
      </c>
      <c r="K11" s="2189">
        <v>0.1036332862046764</v>
      </c>
      <c r="L11" s="2190">
        <v>0.005732905194301225</v>
      </c>
      <c r="M11" s="2192"/>
    </row>
    <row r="12" ht="18" customHeight="1" x14ac:dyDescent="0.2">
      <c r="B12" s="2193" t="s">
        <v>1821</v>
      </c>
      <c r="C12" s="2194"/>
      <c r="D12" s="2195" t="s">
        <v>123</v>
      </c>
      <c r="E12" s="2196" t="s">
        <v>123</v>
      </c>
      <c r="F12" s="2197" t="s">
        <v>123</v>
      </c>
      <c r="G12" s="2195" t="s">
        <v>123</v>
      </c>
      <c r="H12" s="2196" t="s">
        <v>123</v>
      </c>
      <c r="I12" s="2198" t="s">
        <v>123</v>
      </c>
      <c r="J12" s="2195">
        <v>22.904783980836005</v>
      </c>
      <c r="K12" s="2196">
        <v>0.1036332862046764</v>
      </c>
      <c r="L12" s="2197">
        <v>0.005732905194301225</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1710</v>
      </c>
      <c r="E14" s="2206" t="s">
        <v>1710</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1710</v>
      </c>
      <c r="E15" s="2206" t="s">
        <v>1710</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22049635.362697028</v>
      </c>
      <c r="G16" s="2201">
        <v>0.0010387828916021756</v>
      </c>
      <c r="H16" s="2202">
        <v>0.000004700000000000017</v>
      </c>
      <c r="I16" s="2203">
        <v>2.5999999999999995e-7</v>
      </c>
      <c r="J16" s="2195">
        <v>22.904783980836005</v>
      </c>
      <c r="K16" s="2195">
        <v>0.1036332862046764</v>
      </c>
      <c r="L16" s="2200">
        <v>0.005732905194301225</v>
      </c>
      <c r="M16" s="2192"/>
    </row>
    <row r="17" ht="18" customHeight="1" x14ac:dyDescent="0.2">
      <c r="B17" s="2199" t="s">
        <v>1477</v>
      </c>
      <c r="C17" s="2204"/>
      <c r="D17" s="2205" t="s">
        <v>1825</v>
      </c>
      <c r="E17" s="2206" t="s">
        <v>1823</v>
      </c>
      <c r="F17" s="2207">
        <v>116572.783045829</v>
      </c>
      <c r="G17" s="2201">
        <v>0.0015690000000000027</v>
      </c>
      <c r="H17" s="2202">
        <v>0.000004700000000000015</v>
      </c>
      <c r="I17" s="2203">
        <v>2.6000000000000053e-7</v>
      </c>
      <c r="J17" s="2205">
        <v>0.182902696598906</v>
      </c>
      <c r="K17" s="2206">
        <v>0.000547892080315398</v>
      </c>
      <c r="L17" s="2207">
        <v>0.0000303089235919156</v>
      </c>
    </row>
    <row r="18" ht="18" customHeight="1" x14ac:dyDescent="0.2">
      <c r="B18" s="2199" t="s">
        <v>1476</v>
      </c>
      <c r="C18" s="2204"/>
      <c r="D18" s="2205" t="s">
        <v>1825</v>
      </c>
      <c r="E18" s="2206" t="s">
        <v>1823</v>
      </c>
      <c r="F18" s="2207">
        <v>21933062.5796512</v>
      </c>
      <c r="G18" s="2201">
        <v>0.0010359648225924337</v>
      </c>
      <c r="H18" s="2202">
        <v>0.000004700000000000017</v>
      </c>
      <c r="I18" s="2203">
        <v>2.599999999999999e-7</v>
      </c>
      <c r="J18" s="2205">
        <v>22.7218812842371</v>
      </c>
      <c r="K18" s="2206">
        <v>0.103085394124361</v>
      </c>
      <c r="L18" s="2207">
        <v>0.00570259627070931</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1710</v>
      </c>
      <c r="E21" s="2206" t="s">
        <v>1710</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1710</v>
      </c>
      <c r="E22" s="2206" t="s">
        <v>1710</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1710</v>
      </c>
      <c r="E24" s="2211" t="s">
        <v>1710</v>
      </c>
      <c r="F24" s="2212" t="s">
        <v>104</v>
      </c>
      <c r="G24" s="2213" t="s">
        <v>104</v>
      </c>
      <c r="H24" s="2214" t="s">
        <v>104</v>
      </c>
      <c r="I24" s="2215" t="s">
        <v>104</v>
      </c>
      <c r="J24" s="2210" t="s">
        <v>104</v>
      </c>
      <c r="K24" s="2211" t="s">
        <v>104</v>
      </c>
      <c r="L24" s="2212" t="s">
        <v>104</v>
      </c>
    </row>
    <row r="25" ht="18" customHeight="1" x14ac:dyDescent="0.25">
      <c r="B25" s="2208" t="s">
        <v>1476</v>
      </c>
      <c r="C25" s="2209"/>
      <c r="D25" s="2210" t="s">
        <v>1710</v>
      </c>
      <c r="E25" s="2211" t="s">
        <v>1710</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0.000756</v>
      </c>
      <c r="L26" s="2220">
        <v>0.0000196</v>
      </c>
    </row>
    <row r="27" ht="18" customHeight="1" x14ac:dyDescent="0.2">
      <c r="B27" s="2193" t="s">
        <v>1830</v>
      </c>
      <c r="C27" s="2194"/>
      <c r="D27" s="2195" t="s">
        <v>123</v>
      </c>
      <c r="E27" s="2196" t="s">
        <v>123</v>
      </c>
      <c r="F27" s="2197" t="s">
        <v>123</v>
      </c>
      <c r="G27" s="2195" t="s">
        <v>674</v>
      </c>
      <c r="H27" s="2196" t="s">
        <v>123</v>
      </c>
      <c r="I27" s="2198" t="s">
        <v>123</v>
      </c>
      <c r="J27" s="2195" t="s">
        <v>674</v>
      </c>
      <c r="K27" s="2196">
        <v>0.000756</v>
      </c>
      <c r="L27" s="2197">
        <v>0.0000196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1710</v>
      </c>
      <c r="E29" s="2206" t="s">
        <v>1710</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1710</v>
      </c>
      <c r="E30" s="2206" t="s">
        <v>1710</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70</v>
      </c>
      <c r="G31" s="2201" t="s">
        <v>674</v>
      </c>
      <c r="H31" s="2202">
        <v>0.0108</v>
      </c>
      <c r="I31" s="2203">
        <v>0.00028</v>
      </c>
      <c r="J31" s="2195" t="s">
        <v>674</v>
      </c>
      <c r="K31" s="2195">
        <v>0.000756</v>
      </c>
      <c r="L31" s="2200">
        <v>0.0000196</v>
      </c>
      <c r="M31" s="2192"/>
    </row>
    <row r="32" ht="18" customHeight="1" x14ac:dyDescent="0.2">
      <c r="B32" s="2199" t="s">
        <v>1477</v>
      </c>
      <c r="C32" s="2204"/>
      <c r="D32" s="2205" t="s">
        <v>1710</v>
      </c>
      <c r="E32" s="2206" t="s">
        <v>1710</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70</v>
      </c>
      <c r="G33" s="2201" t="s">
        <v>459</v>
      </c>
      <c r="H33" s="2202">
        <v>0.0108</v>
      </c>
      <c r="I33" s="2203">
        <v>0.00028</v>
      </c>
      <c r="J33" s="2205" t="s">
        <v>459</v>
      </c>
      <c r="K33" s="2206">
        <v>0.000756</v>
      </c>
      <c r="L33" s="2207">
        <v>0.0000196</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1710</v>
      </c>
      <c r="E36" s="2206" t="s">
        <v>1710</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1710</v>
      </c>
      <c r="E37" s="2206" t="s">
        <v>1710</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1710</v>
      </c>
      <c r="E39" s="2211" t="s">
        <v>1710</v>
      </c>
      <c r="F39" s="2212" t="s">
        <v>105</v>
      </c>
      <c r="G39" s="2213" t="s">
        <v>105</v>
      </c>
      <c r="H39" s="2214" t="s">
        <v>105</v>
      </c>
      <c r="I39" s="2215" t="s">
        <v>105</v>
      </c>
      <c r="J39" s="2210" t="s">
        <v>105</v>
      </c>
      <c r="K39" s="2211" t="s">
        <v>105</v>
      </c>
      <c r="L39" s="2212" t="s">
        <v>105</v>
      </c>
    </row>
    <row r="40" ht="18" customHeight="1" x14ac:dyDescent="0.2">
      <c r="B40" s="2208" t="s">
        <v>1476</v>
      </c>
      <c r="C40" s="2209"/>
      <c r="D40" s="2210" t="s">
        <v>1710</v>
      </c>
      <c r="E40" s="2211" t="s">
        <v>1710</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199.860232253702</v>
      </c>
      <c r="K41" s="2189">
        <v>0.8311857767179591</v>
      </c>
      <c r="L41" s="2190">
        <v>0.0543469313670048</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0.2324967444729641</v>
      </c>
      <c r="L42" s="2197">
        <v>0.021227963625792306</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1710</v>
      </c>
      <c r="E44" s="2206" t="s">
        <v>1710</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1710</v>
      </c>
      <c r="E45" s="2206" t="s">
        <v>1710</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8913.362961815095</v>
      </c>
      <c r="G46" s="2201" t="s">
        <v>459</v>
      </c>
      <c r="H46" s="2202">
        <v>0.026084065629211065</v>
      </c>
      <c r="I46" s="2203">
        <v>0.0023815886009279593</v>
      </c>
      <c r="J46" s="2195" t="s">
        <v>459</v>
      </c>
      <c r="K46" s="2195">
        <v>0.2324967444729641</v>
      </c>
      <c r="L46" s="2200">
        <v>0.021227963625792306</v>
      </c>
      <c r="M46" s="2192"/>
    </row>
    <row r="47" ht="18" customHeight="1" x14ac:dyDescent="0.2">
      <c r="B47" s="2199" t="s">
        <v>1476</v>
      </c>
      <c r="C47" s="2204"/>
      <c r="D47" s="2205" t="s">
        <v>1317</v>
      </c>
      <c r="E47" s="2206" t="s">
        <v>1833</v>
      </c>
      <c r="F47" s="2207">
        <v>8873.01819901944</v>
      </c>
      <c r="G47" s="2201" t="s">
        <v>459</v>
      </c>
      <c r="H47" s="2202">
        <v>0.026082401760721553</v>
      </c>
      <c r="I47" s="2203">
        <v>0.002381436682500656</v>
      </c>
      <c r="J47" s="2205" t="s">
        <v>459</v>
      </c>
      <c r="K47" s="2206">
        <v>0.231429625497019</v>
      </c>
      <c r="L47" s="2207">
        <v>0.0211305310236408</v>
      </c>
      <c r="M47" s="2192"/>
    </row>
    <row r="48" ht="18" customHeight="1" x14ac:dyDescent="0.2">
      <c r="B48" s="2199" t="s">
        <v>1477</v>
      </c>
      <c r="C48" s="2204"/>
      <c r="D48" s="2205" t="s">
        <v>1317</v>
      </c>
      <c r="E48" s="2206" t="s">
        <v>1833</v>
      </c>
      <c r="F48" s="2207">
        <v>40.3447627956552</v>
      </c>
      <c r="G48" s="2201" t="s">
        <v>459</v>
      </c>
      <c r="H48" s="2202">
        <v>0.02645</v>
      </c>
      <c r="I48" s="2203">
        <v>0.0024149999999999996</v>
      </c>
      <c r="J48" s="2205" t="s">
        <v>459</v>
      </c>
      <c r="K48" s="2206">
        <v>0.00106711897594508</v>
      </c>
      <c r="L48" s="2207">
        <v>0.0000974326021515073</v>
      </c>
      <c r="M48" s="2192"/>
    </row>
    <row r="49" ht="18" customHeight="1" x14ac:dyDescent="0.2">
      <c r="B49" s="2193" t="s">
        <v>1841</v>
      </c>
      <c r="C49" s="2194"/>
      <c r="D49" s="2195" t="s">
        <v>123</v>
      </c>
      <c r="E49" s="2196" t="s">
        <v>123</v>
      </c>
      <c r="F49" s="2197" t="s">
        <v>123</v>
      </c>
      <c r="G49" s="2195" t="s">
        <v>123</v>
      </c>
      <c r="H49" s="2196" t="s">
        <v>123</v>
      </c>
      <c r="I49" s="2198" t="s">
        <v>123</v>
      </c>
      <c r="J49" s="2195">
        <v>199.860232253702</v>
      </c>
      <c r="K49" s="2196">
        <v>0.598689032244995</v>
      </c>
      <c r="L49" s="2197">
        <v>0.0331189677412125</v>
      </c>
      <c r="M49" s="2192"/>
    </row>
    <row r="50" ht="18" customHeight="1" x14ac:dyDescent="0.2">
      <c r="B50" s="2199" t="s">
        <v>1842</v>
      </c>
      <c r="C50" s="2194"/>
      <c r="D50" s="2195" t="s">
        <v>1825</v>
      </c>
      <c r="E50" s="2195" t="s">
        <v>1823</v>
      </c>
      <c r="F50" s="2200">
        <v>85390030.4176734</v>
      </c>
      <c r="G50" s="2195">
        <v>0.002340556986291182</v>
      </c>
      <c r="H50" s="2196">
        <v>0.00000701122870335789</v>
      </c>
      <c r="I50" s="2198">
        <v>3.878552048666068e-7</v>
      </c>
      <c r="J50" s="2195">
        <v>199.860232253702</v>
      </c>
      <c r="K50" s="2195">
        <v>0.598689032244995</v>
      </c>
      <c r="L50" s="2200">
        <v>0.0331189677412125</v>
      </c>
    </row>
    <row r="51" ht="18" customHeight="1" x14ac:dyDescent="0.2">
      <c r="B51" s="2199" t="s">
        <v>1476</v>
      </c>
      <c r="C51" s="2204"/>
      <c r="D51" s="2205" t="s">
        <v>1825</v>
      </c>
      <c r="E51" s="2206" t="s">
        <v>1823</v>
      </c>
      <c r="F51" s="2207">
        <v>85390030.4176734</v>
      </c>
      <c r="G51" s="2201">
        <v>0.002340556986291182</v>
      </c>
      <c r="H51" s="2202">
        <v>0.00000701122870335789</v>
      </c>
      <c r="I51" s="2203">
        <v>3.878552048666068e-7</v>
      </c>
      <c r="J51" s="2205">
        <v>199.860232253702</v>
      </c>
      <c r="K51" s="2206">
        <v>0.598689032244995</v>
      </c>
      <c r="L51" s="2207">
        <v>0.0331189677412125</v>
      </c>
      <c r="M51" s="2192"/>
    </row>
    <row r="52" ht="18" customHeight="1" x14ac:dyDescent="0.2">
      <c r="B52" s="2199" t="s">
        <v>1477</v>
      </c>
      <c r="C52" s="2204"/>
      <c r="D52" s="2205" t="s">
        <v>1710</v>
      </c>
      <c r="E52" s="2206" t="s">
        <v>1710</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1710</v>
      </c>
      <c r="E54" s="2211" t="s">
        <v>1710</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1710</v>
      </c>
      <c r="E55" s="2211" t="s">
        <v>1710</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12903860.1256736</v>
      </c>
      <c r="G56" s="2191">
        <v>0.002210869072510359</v>
      </c>
      <c r="H56" s="2189">
        <v>0.00000662274355691441</v>
      </c>
      <c r="I56" s="2190">
        <v>3.663645371910103e-7</v>
      </c>
      <c r="J56" s="2188">
        <v>28.5287452678514</v>
      </c>
      <c r="K56" s="2189">
        <v>0.0854589565066296</v>
      </c>
      <c r="L56" s="2190">
        <v>0.00472751674291994</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1710</v>
      </c>
      <c r="E59" s="2206" t="s">
        <v>1710</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1710</v>
      </c>
      <c r="E60" s="2206" t="s">
        <v>1710</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1710</v>
      </c>
      <c r="E62" s="2206" t="s">
        <v>1710</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1710</v>
      </c>
      <c r="E63" s="2206" t="s">
        <v>1710</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12903860.1256736</v>
      </c>
      <c r="G64" s="2195">
        <v>0.002210869072510359</v>
      </c>
      <c r="H64" s="2196">
        <v>0.00000662274355691441</v>
      </c>
      <c r="I64" s="2198">
        <v>3.663645371910103e-7</v>
      </c>
      <c r="J64" s="2195">
        <v>28.5287452678514</v>
      </c>
      <c r="K64" s="2196">
        <v>0.0854589565066296</v>
      </c>
      <c r="L64" s="2197">
        <v>0.00472751674291994</v>
      </c>
      <c r="M64" s="2192"/>
    </row>
    <row r="65" ht="18" customHeight="1" x14ac:dyDescent="0.2">
      <c r="B65" s="2199" t="s">
        <v>1849</v>
      </c>
      <c r="C65" s="2194"/>
      <c r="D65" s="2195" t="s">
        <v>1823</v>
      </c>
      <c r="E65" s="2195"/>
      <c r="F65" s="2200">
        <v>12903860.1256736</v>
      </c>
      <c r="G65" s="2195">
        <v>0.002210869072510359</v>
      </c>
      <c r="H65" s="2196">
        <v>0.00000662274355691441</v>
      </c>
      <c r="I65" s="2198">
        <v>3.663645371910103e-7</v>
      </c>
      <c r="J65" s="2195">
        <v>28.5287452678514</v>
      </c>
      <c r="K65" s="2195">
        <v>0.0854589565066296</v>
      </c>
      <c r="L65" s="2200">
        <v>0.00472751674291994</v>
      </c>
      <c r="M65" s="2192"/>
    </row>
    <row r="66" ht="18" customHeight="1" x14ac:dyDescent="0.2">
      <c r="B66" s="2199" t="s">
        <v>1476</v>
      </c>
      <c r="C66" s="2204"/>
      <c r="D66" s="2205" t="s">
        <v>1710</v>
      </c>
      <c r="E66" s="2206" t="s">
        <v>1710</v>
      </c>
      <c r="F66" s="2207">
        <v>12903860.1256736</v>
      </c>
      <c r="G66" s="2201">
        <v>0.002210869072510359</v>
      </c>
      <c r="H66" s="2202">
        <v>0.00000662274355691441</v>
      </c>
      <c r="I66" s="2203">
        <v>3.663645371910103e-7</v>
      </c>
      <c r="J66" s="2205">
        <v>28.5287452678514</v>
      </c>
      <c r="K66" s="2206">
        <v>0.0854589565066296</v>
      </c>
      <c r="L66" s="2207">
        <v>0.00472751674291994</v>
      </c>
    </row>
    <row r="67" ht="18" customHeight="1" x14ac:dyDescent="0.2">
      <c r="B67" s="2199" t="s">
        <v>1477</v>
      </c>
      <c r="C67" s="2204"/>
      <c r="D67" s="2205" t="s">
        <v>1710</v>
      </c>
      <c r="E67" s="2206" t="s">
        <v>1710</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1710</v>
      </c>
      <c r="E69" s="2211" t="s">
        <v>1710</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1710</v>
      </c>
      <c r="E70" s="2211" t="s">
        <v>1710</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85519593.3619044</v>
      </c>
      <c r="G71" s="2224">
        <v>0.000006830313679392351</v>
      </c>
      <c r="H71" s="2225">
        <v>0.002280162162333318</v>
      </c>
      <c r="I71" s="2226">
        <v>3.7784713971106665e-7</v>
      </c>
      <c r="J71" s="1333">
        <v>194.998540921946</v>
      </c>
      <c r="K71" s="1333">
        <v>0.584125648395887</v>
      </c>
      <c r="L71" s="2223">
        <v>0.0323133337410491</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1710</v>
      </c>
      <c r="E74" s="2206" t="s">
        <v>1710</v>
      </c>
      <c r="F74" s="2207" t="s">
        <v>105</v>
      </c>
      <c r="G74" s="2201" t="s">
        <v>105</v>
      </c>
      <c r="H74" s="2202" t="s">
        <v>105</v>
      </c>
      <c r="I74" s="2203" t="s">
        <v>105</v>
      </c>
      <c r="J74" s="2205" t="s">
        <v>105</v>
      </c>
      <c r="K74" s="2206" t="s">
        <v>105</v>
      </c>
      <c r="L74" s="2207" t="s">
        <v>105</v>
      </c>
    </row>
    <row r="75" ht="18" customHeight="1" x14ac:dyDescent="0.2">
      <c r="B75" s="2199" t="s">
        <v>1477</v>
      </c>
      <c r="C75" s="2204"/>
      <c r="D75" s="2205" t="s">
        <v>1710</v>
      </c>
      <c r="E75" s="2206" t="s">
        <v>1710</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1710</v>
      </c>
      <c r="E77" s="2206" t="s">
        <v>1710</v>
      </c>
      <c r="F77" s="2207" t="s">
        <v>105</v>
      </c>
      <c r="G77" s="2201" t="s">
        <v>105</v>
      </c>
      <c r="H77" s="2202" t="s">
        <v>105</v>
      </c>
      <c r="I77" s="2203" t="s">
        <v>105</v>
      </c>
      <c r="J77" s="2205" t="s">
        <v>105</v>
      </c>
      <c r="K77" s="2206" t="s">
        <v>105</v>
      </c>
      <c r="L77" s="2207" t="s">
        <v>105</v>
      </c>
    </row>
    <row r="78" ht="18" customHeight="1" x14ac:dyDescent="0.2">
      <c r="B78" s="2199" t="s">
        <v>1477</v>
      </c>
      <c r="C78" s="2204"/>
      <c r="D78" s="2205" t="s">
        <v>1710</v>
      </c>
      <c r="E78" s="2206" t="s">
        <v>1710</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85519593.3619044</v>
      </c>
      <c r="G79" s="2195">
        <v>0.002280162162333318</v>
      </c>
      <c r="H79" s="2196">
        <v>0.000006830313679392351</v>
      </c>
      <c r="I79" s="2198">
        <v>3.7784713971106665e-7</v>
      </c>
      <c r="J79" s="2195">
        <v>194.998540921946</v>
      </c>
      <c r="K79" s="2196">
        <v>0.584125648395887</v>
      </c>
      <c r="L79" s="2197">
        <v>0.0323133337410491</v>
      </c>
    </row>
    <row r="80" ht="18" customHeight="1" x14ac:dyDescent="0.2">
      <c r="B80" s="2199" t="s">
        <v>1856</v>
      </c>
      <c r="C80" s="2194"/>
      <c r="D80" s="2195" t="s">
        <v>1823</v>
      </c>
      <c r="E80" s="2195"/>
      <c r="F80" s="2200">
        <v>85519593.3619044</v>
      </c>
      <c r="G80" s="2195">
        <v>0.002280162162333318</v>
      </c>
      <c r="H80" s="2196">
        <v>0.000006830313679392351</v>
      </c>
      <c r="I80" s="2198">
        <v>3.7784713971106665e-7</v>
      </c>
      <c r="J80" s="2195">
        <v>194.998540921946</v>
      </c>
      <c r="K80" s="2195">
        <v>0.584125648395887</v>
      </c>
      <c r="L80" s="2200">
        <v>0.0323133337410491</v>
      </c>
    </row>
    <row r="81" ht="18" customHeight="1" x14ac:dyDescent="0.2">
      <c r="B81" s="2199" t="s">
        <v>1476</v>
      </c>
      <c r="C81" s="2204"/>
      <c r="D81" s="2205" t="s">
        <v>1710</v>
      </c>
      <c r="E81" s="2206" t="s">
        <v>1710</v>
      </c>
      <c r="F81" s="2207">
        <v>85519593.3619044</v>
      </c>
      <c r="G81" s="2201">
        <v>0.002280162162333318</v>
      </c>
      <c r="H81" s="2202">
        <v>0.000006830313679392351</v>
      </c>
      <c r="I81" s="2203">
        <v>3.7784713971106665e-7</v>
      </c>
      <c r="J81" s="2205">
        <v>194.998540921946</v>
      </c>
      <c r="K81" s="2206">
        <v>0.584125648395887</v>
      </c>
      <c r="L81" s="2207">
        <v>0.0323133337410491</v>
      </c>
    </row>
    <row r="82" ht="18" customHeight="1" x14ac:dyDescent="0.2">
      <c r="B82" s="2199" t="s">
        <v>1477</v>
      </c>
      <c r="C82" s="2204"/>
      <c r="D82" s="2205" t="s">
        <v>1710</v>
      </c>
      <c r="E82" s="2206" t="s">
        <v>1710</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1710</v>
      </c>
      <c r="E84" s="2211" t="s">
        <v>1710</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1710</v>
      </c>
      <c r="E85" s="2211" t="s">
        <v>1710</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1710</v>
      </c>
      <c r="E89" s="2206" t="s">
        <v>1710</v>
      </c>
      <c r="F89" s="2207" t="s">
        <v>105</v>
      </c>
      <c r="G89" s="2201" t="s">
        <v>105</v>
      </c>
      <c r="H89" s="2202" t="s">
        <v>105</v>
      </c>
      <c r="I89" s="2203" t="s">
        <v>105</v>
      </c>
      <c r="J89" s="2205" t="s">
        <v>105</v>
      </c>
      <c r="K89" s="2206" t="s">
        <v>105</v>
      </c>
      <c r="L89" s="2207" t="s">
        <v>105</v>
      </c>
    </row>
    <row r="90" ht="18" customHeight="1" x14ac:dyDescent="0.2">
      <c r="B90" s="2199" t="s">
        <v>1477</v>
      </c>
      <c r="C90" s="2204"/>
      <c r="D90" s="2205" t="s">
        <v>1710</v>
      </c>
      <c r="E90" s="2206" t="s">
        <v>1710</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1710</v>
      </c>
      <c r="E92" s="2211" t="s">
        <v>1710</v>
      </c>
      <c r="F92" s="2212" t="s">
        <v>105</v>
      </c>
      <c r="G92" s="2213" t="s">
        <v>105</v>
      </c>
      <c r="H92" s="2214" t="s">
        <v>105</v>
      </c>
      <c r="I92" s="2215" t="s">
        <v>105</v>
      </c>
      <c r="J92" s="2210" t="s">
        <v>105</v>
      </c>
      <c r="K92" s="2211" t="s">
        <v>105</v>
      </c>
      <c r="L92" s="2212" t="s">
        <v>105</v>
      </c>
    </row>
    <row r="93" ht="18" customHeight="1" x14ac:dyDescent="0.2">
      <c r="B93" s="2227" t="s">
        <v>1477</v>
      </c>
      <c r="C93" s="2209"/>
      <c r="D93" s="2210" t="s">
        <v>1710</v>
      </c>
      <c r="E93" s="2211" t="s">
        <v>1710</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1363.706101211649</v>
      </c>
      <c r="D12" s="2265">
        <v>-816.056330518217</v>
      </c>
      <c r="E12" s="2266"/>
      <c r="F12" s="2267">
        <v>547.649770693433</v>
      </c>
      <c r="G12" s="2268">
        <v>-2008.0491592092565</v>
      </c>
      <c r="H12" s="100"/>
      <c r="I12" s="4"/>
      <c r="J12" s="4"/>
    </row>
    <row r="13" ht="18" customHeight="1" x14ac:dyDescent="0.2">
      <c r="B13" s="2269" t="s">
        <v>1887</v>
      </c>
      <c r="C13" s="2270">
        <v>1260.515597357818</v>
      </c>
      <c r="D13" s="2271">
        <v>-711.47270444491</v>
      </c>
      <c r="E13" s="2272"/>
      <c r="F13" s="1004">
        <v>549.042892912909</v>
      </c>
      <c r="G13" s="2273">
        <v>-2013.1572740140018</v>
      </c>
      <c r="H13" s="100"/>
      <c r="I13" s="4"/>
      <c r="J13" s="4"/>
    </row>
    <row r="14" ht="18" customHeight="1" x14ac:dyDescent="0.2">
      <c r="B14" s="2274" t="s">
        <v>1888</v>
      </c>
      <c r="C14" s="2275">
        <v>722.12296402956</v>
      </c>
      <c r="D14" s="2276">
        <v>-381.013329011346</v>
      </c>
      <c r="E14" s="2277">
        <v>35</v>
      </c>
      <c r="F14" s="978">
        <v>341.109635018214</v>
      </c>
      <c r="G14" s="2278">
        <v>-1250.73532840012</v>
      </c>
      <c r="H14" s="100"/>
      <c r="I14" s="4"/>
      <c r="J14" s="4"/>
    </row>
    <row r="15" ht="18" customHeight="1" x14ac:dyDescent="0.2">
      <c r="B15" s="2274" t="s">
        <v>1889</v>
      </c>
      <c r="C15" s="2275">
        <v>538.392633328258</v>
      </c>
      <c r="D15" s="2276">
        <v>-330.459375433564</v>
      </c>
      <c r="E15" s="2277">
        <v>25</v>
      </c>
      <c r="F15" s="978">
        <v>207.933257894695</v>
      </c>
      <c r="G15" s="2278">
        <v>-762.421945613882</v>
      </c>
      <c r="H15" s="100"/>
      <c r="I15" s="4"/>
      <c r="J15" s="4"/>
    </row>
    <row r="16" ht="18" customHeight="1" x14ac:dyDescent="0.2">
      <c r="B16" s="2269" t="s">
        <v>1890</v>
      </c>
      <c r="C16" s="2270">
        <v>103.190503853831</v>
      </c>
      <c r="D16" s="2271">
        <v>-104.583626073307</v>
      </c>
      <c r="E16" s="2279"/>
      <c r="F16" s="1004">
        <v>-1.39312221947599</v>
      </c>
      <c r="G16" s="2273">
        <v>5.10811480474531</v>
      </c>
      <c r="H16" s="100"/>
      <c r="I16" s="4"/>
      <c r="J16" s="4"/>
    </row>
    <row r="17" ht="18" customHeight="1" x14ac:dyDescent="0.2">
      <c r="B17" s="2280" t="s">
        <v>1891</v>
      </c>
      <c r="C17" s="2270">
        <v>103.190503853831</v>
      </c>
      <c r="D17" s="2271">
        <v>-104.583626073307</v>
      </c>
      <c r="E17" s="2279"/>
      <c r="F17" s="1004">
        <v>-1.39312221947599</v>
      </c>
      <c r="G17" s="2273">
        <v>5.10811480474531</v>
      </c>
      <c r="H17" s="100"/>
      <c r="I17" s="4"/>
      <c r="J17" s="4"/>
    </row>
    <row r="18" ht="18" customHeight="1" x14ac:dyDescent="0.2">
      <c r="B18" s="2281" t="s">
        <v>1892</v>
      </c>
      <c r="C18" s="2282">
        <v>103.190503853831</v>
      </c>
      <c r="D18" s="2283">
        <v>-104.583626073307</v>
      </c>
      <c r="E18" s="2284">
        <v>2</v>
      </c>
      <c r="F18" s="2285">
        <v>-1.39312221947599</v>
      </c>
      <c r="G18" s="2286">
        <v>5.10811480474531</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143.78552785575332</v>
      </c>
      <c r="D21" s="2265">
        <v>-126.32838635652762</v>
      </c>
      <c r="E21" s="2266"/>
      <c r="F21" s="2267">
        <v>17.457141499225564</v>
      </c>
      <c r="G21" s="2268">
        <v>-64.00951883049363</v>
      </c>
      <c r="I21" s="4"/>
      <c r="J21" s="4"/>
    </row>
    <row r="22" ht="18" customHeight="1" x14ac:dyDescent="0.2">
      <c r="B22" s="2269" t="s">
        <v>1895</v>
      </c>
      <c r="C22" s="2297">
        <v>117.2729367123496</v>
      </c>
      <c r="D22" s="2289">
        <v>-97.09287460599671</v>
      </c>
      <c r="E22" s="2272"/>
      <c r="F22" s="2290">
        <v>20.180062106352842</v>
      </c>
      <c r="G22" s="2291">
        <v>-73.993561056627</v>
      </c>
      <c r="I22" s="4"/>
      <c r="J22" s="4"/>
    </row>
    <row r="23" ht="18" customHeight="1" x14ac:dyDescent="0.2">
      <c r="B23" s="2274" t="s">
        <v>1896</v>
      </c>
      <c r="C23" s="2298">
        <v>44.3194837157782</v>
      </c>
      <c r="D23" s="2277">
        <v>-38.3976309150444</v>
      </c>
      <c r="E23" s="2277">
        <v>35</v>
      </c>
      <c r="F23" s="2299">
        <v>5.92185280073374</v>
      </c>
      <c r="G23" s="2300">
        <v>-21.7134602693571</v>
      </c>
      <c r="H23" s="100"/>
      <c r="I23" s="4"/>
      <c r="J23" s="4"/>
    </row>
    <row r="24" ht="18" customHeight="1" x14ac:dyDescent="0.2">
      <c r="B24" s="2274" t="s">
        <v>1897</v>
      </c>
      <c r="C24" s="2275">
        <v>72.9534529965714</v>
      </c>
      <c r="D24" s="2276">
        <v>-58.6952436909523</v>
      </c>
      <c r="E24" s="2276">
        <v>25</v>
      </c>
      <c r="F24" s="978">
        <v>14.2582093056191</v>
      </c>
      <c r="G24" s="2278">
        <v>-52.2801007872699</v>
      </c>
      <c r="H24" s="100"/>
      <c r="I24" s="4"/>
      <c r="J24" s="4"/>
    </row>
    <row r="25" ht="18" customHeight="1" x14ac:dyDescent="0.2">
      <c r="B25" s="2269" t="s">
        <v>1898</v>
      </c>
      <c r="C25" s="2270">
        <v>26.5125911434037</v>
      </c>
      <c r="D25" s="2271">
        <v>-29.2355117505309</v>
      </c>
      <c r="E25" s="2279"/>
      <c r="F25" s="1004">
        <v>-2.72292060712728</v>
      </c>
      <c r="G25" s="2273">
        <v>9.98404222613337</v>
      </c>
      <c r="H25" s="100"/>
      <c r="I25" s="4"/>
      <c r="J25" s="4"/>
    </row>
    <row r="26" ht="18" customHeight="1" x14ac:dyDescent="0.2">
      <c r="B26" s="2280" t="s">
        <v>1899</v>
      </c>
      <c r="C26" s="2270">
        <v>26.5125911434037</v>
      </c>
      <c r="D26" s="2271">
        <v>-29.2355117505309</v>
      </c>
      <c r="E26" s="2279"/>
      <c r="F26" s="1004">
        <v>-2.72292060712728</v>
      </c>
      <c r="G26" s="2273">
        <v>9.98404222613337</v>
      </c>
      <c r="H26" s="100"/>
      <c r="I26" s="4"/>
      <c r="J26" s="4"/>
    </row>
    <row r="27" ht="18" customHeight="1" x14ac:dyDescent="0.2">
      <c r="B27" s="2281" t="s">
        <v>1892</v>
      </c>
      <c r="C27" s="2282">
        <v>26.5125911434037</v>
      </c>
      <c r="D27" s="2283">
        <v>-29.2355117505309</v>
      </c>
      <c r="E27" s="2284">
        <v>2</v>
      </c>
      <c r="F27" s="2285">
        <v>-2.72292060712728</v>
      </c>
      <c r="G27" s="2286">
        <v>9.98404222613337</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1985</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62</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195.6036627184716</v>
      </c>
      <c r="D10" s="707">
        <v>729.7373945246835</v>
      </c>
      <c r="E10" s="707">
        <v>16.707859657366946</v>
      </c>
      <c r="F10" s="707">
        <v>1.6464387382249894</v>
      </c>
      <c r="G10" s="707">
        <v>20.25344544575701</v>
      </c>
      <c r="H10" s="707">
        <v>8.296596198284078</v>
      </c>
      <c r="I10" s="1044">
        <v>0.6768250648028148</v>
      </c>
      <c r="J10" s="711">
        <v>25055.83351861185</v>
      </c>
    </row>
    <row r="11" ht="18" customHeight="1" x14ac:dyDescent="0.2">
      <c r="B11" s="2369" t="s">
        <v>1999</v>
      </c>
      <c r="C11" s="140"/>
      <c r="D11" s="37">
        <v>574.4946843195854</v>
      </c>
      <c r="E11" s="140"/>
      <c r="F11" s="713" t="s">
        <v>105</v>
      </c>
      <c r="G11" s="713" t="s">
        <v>105</v>
      </c>
      <c r="H11" s="713">
        <v>2.156747768888335</v>
      </c>
      <c r="I11" s="748"/>
      <c r="J11" s="722">
        <v>16085.851160948392</v>
      </c>
    </row>
    <row r="12" ht="18" customHeight="1" x14ac:dyDescent="0.2">
      <c r="B12" s="25" t="s">
        <v>2000</v>
      </c>
      <c r="C12" s="140"/>
      <c r="D12" s="37">
        <v>574.4946843195854</v>
      </c>
      <c r="E12" s="140"/>
      <c r="F12" s="2370" t="s">
        <v>105</v>
      </c>
      <c r="G12" s="2370" t="s">
        <v>105</v>
      </c>
      <c r="H12" s="2370">
        <v>2.156747768888335</v>
      </c>
      <c r="I12" s="47"/>
      <c r="J12" s="722">
        <v>16085.851160948392</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49.97494688805816</v>
      </c>
      <c r="E15" s="2377">
        <v>2.4982172652832677</v>
      </c>
      <c r="F15" s="2377" t="s">
        <v>105</v>
      </c>
      <c r="G15" s="2377" t="s">
        <v>105</v>
      </c>
      <c r="H15" s="2378" t="s">
        <v>105</v>
      </c>
      <c r="I15" s="2379"/>
      <c r="J15" s="2380">
        <v>2061.3260881656943</v>
      </c>
    </row>
    <row r="16" ht="18" customHeight="1" x14ac:dyDescent="0.2">
      <c r="B16" s="2381" t="s">
        <v>2004</v>
      </c>
      <c r="C16" s="2382"/>
      <c r="D16" s="37">
        <v>41.6369544213878</v>
      </c>
      <c r="E16" s="37">
        <v>2.4982172652832677</v>
      </c>
      <c r="F16" s="167" t="s">
        <v>105</v>
      </c>
      <c r="G16" s="167" t="s">
        <v>105</v>
      </c>
      <c r="H16" s="167" t="s">
        <v>105</v>
      </c>
      <c r="I16" s="47"/>
      <c r="J16" s="722">
        <v>1827.8622990989243</v>
      </c>
    </row>
    <row r="17" ht="18" customHeight="1" x14ac:dyDescent="0.2">
      <c r="B17" s="2383" t="s">
        <v>2005</v>
      </c>
      <c r="C17" s="2384"/>
      <c r="D17" s="39">
        <v>8.337992466670363</v>
      </c>
      <c r="E17" s="39" t="s">
        <v>118</v>
      </c>
      <c r="F17" s="197" t="s">
        <v>105</v>
      </c>
      <c r="G17" s="197" t="s">
        <v>105</v>
      </c>
      <c r="H17" s="197" t="s">
        <v>105</v>
      </c>
      <c r="I17" s="80"/>
      <c r="J17" s="739">
        <v>233.46378906677015</v>
      </c>
    </row>
    <row r="18" ht="18" customHeight="1" x14ac:dyDescent="0.2">
      <c r="B18" s="2385" t="s">
        <v>2006</v>
      </c>
      <c r="C18" s="718">
        <v>46.695173779050606</v>
      </c>
      <c r="D18" s="718">
        <v>1.8805150978439757</v>
      </c>
      <c r="E18" s="718">
        <v>0.15947330059810041</v>
      </c>
      <c r="F18" s="718">
        <v>1.6464387382249894</v>
      </c>
      <c r="G18" s="718">
        <v>20.25344544575701</v>
      </c>
      <c r="H18" s="911">
        <v>6.063834242081974</v>
      </c>
      <c r="I18" s="2386">
        <v>0.6768250648028148</v>
      </c>
      <c r="J18" s="720">
        <v>141.61002117717854</v>
      </c>
    </row>
    <row r="19" ht="18" customHeight="1" x14ac:dyDescent="0.2">
      <c r="B19" s="25" t="s">
        <v>2007</v>
      </c>
      <c r="C19" s="37">
        <v>0.8618954666666674</v>
      </c>
      <c r="D19" s="37">
        <v>0.051798343716586676</v>
      </c>
      <c r="E19" s="37">
        <v>0.1314548528</v>
      </c>
      <c r="F19" s="266">
        <v>1.2670164693821095</v>
      </c>
      <c r="G19" s="266">
        <v>5.6230108277083115</v>
      </c>
      <c r="H19" s="557">
        <v>2.1929014703074237</v>
      </c>
      <c r="I19" s="2387">
        <v>0.6400850002710033</v>
      </c>
      <c r="J19" s="722">
        <v>37.14778508273109</v>
      </c>
    </row>
    <row r="20" ht="18" customHeight="1" x14ac:dyDescent="0.2">
      <c r="B20" s="25" t="s">
        <v>2008</v>
      </c>
      <c r="C20" s="39">
        <v>45.83327831238394</v>
      </c>
      <c r="D20" s="39">
        <v>1.828716754127389</v>
      </c>
      <c r="E20" s="39">
        <v>0.02801844779810042</v>
      </c>
      <c r="F20" s="197">
        <v>0.3794222688428798</v>
      </c>
      <c r="G20" s="197">
        <v>14.630434618048698</v>
      </c>
      <c r="H20" s="1134">
        <v>3.8709327717745508</v>
      </c>
      <c r="I20" s="2388">
        <v>0.03674006453181142</v>
      </c>
      <c r="J20" s="739">
        <v>104.46223609444745</v>
      </c>
    </row>
    <row r="21" ht="18" customHeight="1" x14ac:dyDescent="0.2">
      <c r="B21" s="2374" t="s">
        <v>2009</v>
      </c>
      <c r="C21" s="2389"/>
      <c r="D21" s="718">
        <v>103.38724821919597</v>
      </c>
      <c r="E21" s="718">
        <v>14.050169091485577</v>
      </c>
      <c r="F21" s="718" t="s">
        <v>456</v>
      </c>
      <c r="G21" s="718" t="s">
        <v>456</v>
      </c>
      <c r="H21" s="718">
        <v>0.07601418731376872</v>
      </c>
      <c r="I21" s="744"/>
      <c r="J21" s="720">
        <v>6618.137759381165</v>
      </c>
    </row>
    <row r="22" ht="18" customHeight="1" x14ac:dyDescent="0.2">
      <c r="B22" s="25" t="s">
        <v>2010</v>
      </c>
      <c r="C22" s="2390"/>
      <c r="D22" s="37">
        <v>43.11073435742006</v>
      </c>
      <c r="E22" s="37">
        <v>12.606210971082799</v>
      </c>
      <c r="F22" s="2370" t="s">
        <v>459</v>
      </c>
      <c r="G22" s="2370" t="s">
        <v>459</v>
      </c>
      <c r="H22" s="2370">
        <v>0.06762309616086119</v>
      </c>
      <c r="I22" s="47"/>
      <c r="J22" s="722">
        <v>4547.746469344704</v>
      </c>
    </row>
    <row r="23" ht="18" customHeight="1" x14ac:dyDescent="0.2">
      <c r="B23" s="25" t="s">
        <v>2011</v>
      </c>
      <c r="C23" s="2390"/>
      <c r="D23" s="37">
        <v>60.27651386177591</v>
      </c>
      <c r="E23" s="37">
        <v>1.4439581204027772</v>
      </c>
      <c r="F23" s="2370" t="s">
        <v>459</v>
      </c>
      <c r="G23" s="2370" t="s">
        <v>459</v>
      </c>
      <c r="H23" s="2370">
        <v>0.008391091152907522</v>
      </c>
      <c r="I23" s="47"/>
      <c r="J23" s="722">
        <v>2070.391290036461</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148.908488939421</v>
      </c>
      <c r="D25" s="713" t="s">
        <v>105</v>
      </c>
      <c r="E25" s="713" t="s">
        <v>105</v>
      </c>
      <c r="F25" s="713" t="s">
        <v>105</v>
      </c>
      <c r="G25" s="713" t="s">
        <v>105</v>
      </c>
      <c r="H25" s="714" t="s">
        <v>105</v>
      </c>
      <c r="I25" s="715" t="s">
        <v>105</v>
      </c>
      <c r="J25" s="753">
        <v>148.908488939421</v>
      </c>
      <c r="K25" s="375"/>
      <c r="L25" s="375"/>
    </row>
    <row r="26" ht="18" customHeight="1" x14ac:dyDescent="0.25">
      <c r="B26" s="2392" t="s">
        <v>2014</v>
      </c>
      <c r="C26" s="172">
        <v>148.908488939421</v>
      </c>
      <c r="D26" s="172" t="s">
        <v>105</v>
      </c>
      <c r="E26" s="172" t="s">
        <v>105</v>
      </c>
      <c r="F26" s="172" t="s">
        <v>105</v>
      </c>
      <c r="G26" s="172" t="s">
        <v>105</v>
      </c>
      <c r="H26" s="172" t="s">
        <v>105</v>
      </c>
      <c r="I26" s="738" t="s">
        <v>105</v>
      </c>
      <c r="J26" s="1067">
        <v>148.908488939421</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52746.89690799999</v>
      </c>
      <c r="D10" s="2413"/>
      <c r="E10" s="120">
        <v>0.0282524129451642</v>
      </c>
      <c r="F10" s="2414">
        <v>574.4946843195854</v>
      </c>
      <c r="G10" s="2415">
        <v>-58.975677074542865</v>
      </c>
      <c r="H10" s="2416">
        <v>-856.7567516266921</v>
      </c>
      <c r="I10" s="367"/>
    </row>
    <row r="11" ht="18" customHeight="1" x14ac:dyDescent="0.2">
      <c r="B11" s="2417" t="s">
        <v>2040</v>
      </c>
      <c r="C11" s="119">
        <v>52746.89690799999</v>
      </c>
      <c r="D11" s="1982">
        <v>1</v>
      </c>
      <c r="E11" s="119">
        <v>0.0282524129451642</v>
      </c>
      <c r="F11" s="1982">
        <v>574.4946843195854</v>
      </c>
      <c r="G11" s="2418">
        <v>-58.975677074542865</v>
      </c>
      <c r="H11" s="2419">
        <v>-856.7567516266921</v>
      </c>
      <c r="I11" s="367"/>
    </row>
    <row r="12" ht="18" customHeight="1" x14ac:dyDescent="0.2">
      <c r="B12" s="2420" t="s">
        <v>2041</v>
      </c>
      <c r="C12" s="1982">
        <v>52746.89690799999</v>
      </c>
      <c r="D12" s="1982">
        <v>1</v>
      </c>
      <c r="E12" s="119">
        <v>0.01089153519915317</v>
      </c>
      <c r="F12" s="1982">
        <v>574.4946843195854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4163.695442138781</v>
      </c>
      <c r="D10" s="124">
        <v>9.999999999999996</v>
      </c>
      <c r="E10" s="124">
        <v>0.5999999999999999</v>
      </c>
      <c r="F10" s="124">
        <v>41.6369544213878</v>
      </c>
      <c r="G10" s="124">
        <v>2.4982172652832677</v>
      </c>
      <c r="H10" s="2458"/>
      <c r="I10" s="990"/>
    </row>
    <row r="11" ht="18" customHeight="1" x14ac:dyDescent="0.2">
      <c r="B11" s="2459" t="s">
        <v>2067</v>
      </c>
      <c r="C11" s="1982">
        <v>4163.695442138781</v>
      </c>
      <c r="D11" s="119">
        <v>9.999999999999996</v>
      </c>
      <c r="E11" s="119">
        <v>0.5999999999999999</v>
      </c>
      <c r="F11" s="1982">
        <v>41.6369544213878</v>
      </c>
      <c r="G11" s="1982">
        <v>2.4982172652832677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4168.996233335182</v>
      </c>
      <c r="D13" s="119">
        <v>1.9999999999999996</v>
      </c>
      <c r="E13" s="119" t="s">
        <v>118</v>
      </c>
      <c r="F13" s="119">
        <v>8.337992466670363</v>
      </c>
      <c r="G13" s="119" t="s">
        <v>118</v>
      </c>
      <c r="H13" s="2462" t="s">
        <v>456</v>
      </c>
      <c r="I13" s="2463" t="s">
        <v>456</v>
      </c>
    </row>
    <row r="14" ht="18" customHeight="1" x14ac:dyDescent="0.2">
      <c r="B14" s="2459" t="s">
        <v>2070</v>
      </c>
      <c r="C14" s="977">
        <v>4168.996233335182</v>
      </c>
      <c r="D14" s="119">
        <v>1.9999999999999996</v>
      </c>
      <c r="E14" s="119" t="s">
        <v>105</v>
      </c>
      <c r="F14" s="977">
        <v>8.337992466670363</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382.79234858666666</v>
      </c>
      <c r="D10" s="431">
        <v>2.251600560588344</v>
      </c>
      <c r="E10" s="431">
        <v>0.13531708224533437</v>
      </c>
      <c r="F10" s="431">
        <v>0.34341034580590046</v>
      </c>
      <c r="G10" s="431">
        <v>0.8618954666666674</v>
      </c>
      <c r="H10" s="431">
        <v>0.051798343716586676</v>
      </c>
      <c r="I10" s="2497">
        <v>0.1314548528</v>
      </c>
    </row>
    <row r="11" ht="18" customHeight="1" x14ac:dyDescent="0.2">
      <c r="B11" s="2498" t="s">
        <v>2089</v>
      </c>
      <c r="C11" s="2499">
        <v>132.75300000000001</v>
      </c>
      <c r="D11" s="431">
        <v>1.1477183189833748</v>
      </c>
      <c r="E11" s="431">
        <v>0.39</v>
      </c>
      <c r="F11" s="431">
        <v>0.9899999999999998</v>
      </c>
      <c r="G11" s="431">
        <v>0.15236305</v>
      </c>
      <c r="H11" s="2500">
        <v>0.05177367000000001</v>
      </c>
      <c r="I11" s="2501">
        <v>0.13142547</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132.75300000000001</v>
      </c>
      <c r="D13" s="435">
        <v>1.1477183189833748</v>
      </c>
      <c r="E13" s="435">
        <v>0.39</v>
      </c>
      <c r="F13" s="435">
        <v>0.9899999999999998</v>
      </c>
      <c r="G13" s="435">
        <v>0.15236305</v>
      </c>
      <c r="H13" s="435">
        <v>0.05177367000000001</v>
      </c>
      <c r="I13" s="2503">
        <v>0.13142547</v>
      </c>
    </row>
    <row r="14" ht="18" customHeight="1" x14ac:dyDescent="0.2">
      <c r="B14" s="2504" t="s">
        <v>2092</v>
      </c>
      <c r="C14" s="469">
        <v>132.75300000000001</v>
      </c>
      <c r="D14" s="435" t="s">
        <v>459</v>
      </c>
      <c r="E14" s="435">
        <v>0.39</v>
      </c>
      <c r="F14" s="435">
        <v>0.9899999999999998</v>
      </c>
      <c r="G14" s="469" t="s">
        <v>459</v>
      </c>
      <c r="H14" s="469">
        <v>0.05177367000000001</v>
      </c>
      <c r="I14" s="2502">
        <v>0.13142547</v>
      </c>
    </row>
    <row r="15" ht="18" customHeight="1" x14ac:dyDescent="0.2">
      <c r="B15" s="2504" t="s">
        <v>2093</v>
      </c>
      <c r="C15" s="2505" t="s">
        <v>105</v>
      </c>
      <c r="D15" s="441" t="s">
        <v>105</v>
      </c>
      <c r="E15" s="441" t="s">
        <v>104</v>
      </c>
      <c r="F15" s="441" t="s">
        <v>104</v>
      </c>
      <c r="G15" s="2505">
        <v>0.15236305</v>
      </c>
      <c r="H15" s="2505" t="s">
        <v>104</v>
      </c>
      <c r="I15" s="2506" t="s">
        <v>104</v>
      </c>
    </row>
    <row r="16" ht="18" customHeight="1" x14ac:dyDescent="0.2">
      <c r="B16" s="2507" t="s">
        <v>2094</v>
      </c>
      <c r="C16" s="2508" t="s">
        <v>105</v>
      </c>
      <c r="D16" s="441" t="s">
        <v>105</v>
      </c>
      <c r="E16" s="441" t="s">
        <v>104</v>
      </c>
      <c r="F16" s="441" t="s">
        <v>104</v>
      </c>
      <c r="G16" s="2508">
        <v>0.15236305</v>
      </c>
      <c r="H16" s="2508" t="s">
        <v>104</v>
      </c>
      <c r="I16" s="2509" t="s">
        <v>104</v>
      </c>
    </row>
    <row r="17" ht="18" customHeight="1" x14ac:dyDescent="0.2">
      <c r="B17" s="2498" t="s">
        <v>2095</v>
      </c>
      <c r="C17" s="2505">
        <v>250.03934858666668</v>
      </c>
      <c r="D17" s="441">
        <v>3.447039322164623</v>
      </c>
      <c r="E17" s="441">
        <v>0.00009867933477723989</v>
      </c>
      <c r="F17" s="441">
        <v>0.00011751270416470296</v>
      </c>
      <c r="G17" s="2505">
        <v>0.8618954666666674</v>
      </c>
      <c r="H17" s="2505">
        <v>0.000024673716586666665</v>
      </c>
      <c r="I17" s="2506">
        <v>0.0000293828</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250.03934858666668</v>
      </c>
      <c r="D19" s="435">
        <v>3.447039322164623</v>
      </c>
      <c r="E19" s="435">
        <v>0.00009867933477723989</v>
      </c>
      <c r="F19" s="435">
        <v>0.00011751270416470296</v>
      </c>
      <c r="G19" s="435">
        <v>0.8618954666666674</v>
      </c>
      <c r="H19" s="435">
        <v>0.000024673716586666665</v>
      </c>
      <c r="I19" s="2503">
        <v>0.0000293828</v>
      </c>
    </row>
    <row r="20" ht="18" customHeight="1" x14ac:dyDescent="0.2">
      <c r="B20" s="2504" t="s">
        <v>2098</v>
      </c>
      <c r="C20" s="2510">
        <v>93.73689858666667</v>
      </c>
      <c r="D20" s="435">
        <v>9.194836608230446</v>
      </c>
      <c r="E20" s="435">
        <v>0.00026322309526652404</v>
      </c>
      <c r="F20" s="435">
        <v>0.00031346033891694675</v>
      </c>
      <c r="G20" s="2510">
        <v>0.8618954666666674</v>
      </c>
      <c r="H20" s="2510">
        <v>0.000024673716586666665</v>
      </c>
      <c r="I20" s="2511">
        <v>0.0000293828</v>
      </c>
    </row>
    <row r="21" ht="18" customHeight="1" x14ac:dyDescent="0.2">
      <c r="B21" s="2504" t="s">
        <v>2099</v>
      </c>
      <c r="C21" s="2510">
        <v>156.30245000000002</v>
      </c>
      <c r="D21" s="435" t="s">
        <v>105</v>
      </c>
      <c r="E21" s="435" t="s">
        <v>105</v>
      </c>
      <c r="F21" s="435" t="s">
        <v>105</v>
      </c>
      <c r="G21" s="2510" t="s">
        <v>105</v>
      </c>
      <c r="H21" s="2510" t="s">
        <v>105</v>
      </c>
      <c r="I21" s="2511" t="s">
        <v>105</v>
      </c>
    </row>
    <row r="22" ht="18" customHeight="1" x14ac:dyDescent="0.2">
      <c r="B22" s="2512" t="s">
        <v>2008</v>
      </c>
      <c r="C22" s="435">
        <v>81.11583337929528</v>
      </c>
      <c r="D22" s="435">
        <v>565.0349186214837</v>
      </c>
      <c r="E22" s="435">
        <v>22.544510460446887</v>
      </c>
      <c r="F22" s="435">
        <v>0.3454128082132495</v>
      </c>
      <c r="G22" s="435">
        <v>45.83327831238394</v>
      </c>
      <c r="H22" s="435">
        <v>1.828716754127389</v>
      </c>
      <c r="I22" s="2503">
        <v>0.02801844779810042</v>
      </c>
    </row>
    <row r="23" ht="18" customHeight="1" x14ac:dyDescent="0.2">
      <c r="B23" s="2498" t="s">
        <v>2100</v>
      </c>
      <c r="C23" s="435" t="s">
        <v>1540</v>
      </c>
      <c r="D23" s="435" t="s">
        <v>1540</v>
      </c>
      <c r="E23" s="435" t="s">
        <v>1540</v>
      </c>
      <c r="F23" s="435" t="s">
        <v>1540</v>
      </c>
      <c r="G23" s="435">
        <v>406.41000766004856</v>
      </c>
      <c r="H23" s="435">
        <v>1.2397426630732238</v>
      </c>
      <c r="I23" s="2503">
        <v>0.021439801163026698</v>
      </c>
    </row>
    <row r="24" ht="18" customHeight="1" x14ac:dyDescent="0.2">
      <c r="B24" s="2459" t="s">
        <v>2101</v>
      </c>
      <c r="C24" s="2510" t="s">
        <v>104</v>
      </c>
      <c r="D24" s="435" t="s">
        <v>104</v>
      </c>
      <c r="E24" s="435" t="s">
        <v>104</v>
      </c>
      <c r="F24" s="435" t="s">
        <v>104</v>
      </c>
      <c r="G24" s="2510">
        <v>229.12855380650672</v>
      </c>
      <c r="H24" s="2510">
        <v>0.7648816260361868</v>
      </c>
      <c r="I24" s="2511">
        <v>0.015108320669199536</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81.11583337929528</v>
      </c>
      <c r="D27" s="435">
        <v>565.0349186214837</v>
      </c>
      <c r="E27" s="435">
        <v>7.260901682414327</v>
      </c>
      <c r="F27" s="435">
        <v>0.08110188061943667</v>
      </c>
      <c r="G27" s="435">
        <v>45.83327831238394</v>
      </c>
      <c r="H27" s="435">
        <v>0.5889740910541653</v>
      </c>
      <c r="I27" s="2503">
        <v>0.006578646635073722</v>
      </c>
    </row>
    <row r="28" ht="18" customHeight="1" x14ac:dyDescent="0.2">
      <c r="B28" s="2459" t="s">
        <v>2105</v>
      </c>
      <c r="C28" s="2510">
        <v>37.209009442207176</v>
      </c>
      <c r="D28" s="435">
        <v>1231.7790502746902</v>
      </c>
      <c r="E28" s="435">
        <v>8.390933469387463</v>
      </c>
      <c r="F28" s="435">
        <v>0.1768025199727942</v>
      </c>
      <c r="G28" s="2510">
        <v>45.83327831238394</v>
      </c>
      <c r="H28" s="2510">
        <v>0.3122183226913703</v>
      </c>
      <c r="I28" s="2511">
        <v>0.006578646635073722</v>
      </c>
    </row>
    <row r="29" ht="18" customHeight="1" x14ac:dyDescent="0.2">
      <c r="B29" s="2459" t="s">
        <v>2106</v>
      </c>
      <c r="C29" s="435">
        <v>43.90682393708811</v>
      </c>
      <c r="D29" s="435" t="s">
        <v>459</v>
      </c>
      <c r="E29" s="435">
        <v>6.30325183072555</v>
      </c>
      <c r="F29" s="435" t="s">
        <v>459</v>
      </c>
      <c r="G29" s="435" t="s">
        <v>459</v>
      </c>
      <c r="H29" s="435">
        <v>0.27675576836279503</v>
      </c>
      <c r="I29" s="2503" t="s">
        <v>459</v>
      </c>
    </row>
    <row r="30" ht="18" customHeight="1" x14ac:dyDescent="0.25">
      <c r="B30" s="2517" t="s">
        <v>2107</v>
      </c>
      <c r="C30" s="2518">
        <v>5.759058152185136</v>
      </c>
      <c r="D30" s="441" t="s">
        <v>459</v>
      </c>
      <c r="E30" s="441">
        <v>5</v>
      </c>
      <c r="F30" s="441" t="s">
        <v>459</v>
      </c>
      <c r="G30" s="2518" t="s">
        <v>459</v>
      </c>
      <c r="H30" s="2518">
        <v>0.02879529076092568</v>
      </c>
      <c r="I30" s="2519" t="s">
        <v>459</v>
      </c>
    </row>
    <row r="31" ht="18" customHeight="1" x14ac:dyDescent="0.25">
      <c r="B31" s="2517" t="s">
        <v>2108</v>
      </c>
      <c r="C31" s="2518">
        <v>38.14776578490298</v>
      </c>
      <c r="D31" s="441" t="s">
        <v>459</v>
      </c>
      <c r="E31" s="441">
        <v>6.499999999999999</v>
      </c>
      <c r="F31" s="441" t="s">
        <v>459</v>
      </c>
      <c r="G31" s="2518" t="s">
        <v>459</v>
      </c>
      <c r="H31" s="2518">
        <v>0.24796047760186934</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65964.3</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27.398856817196</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1871.4596676560018</v>
      </c>
      <c r="D10" s="559">
        <v>1345.7897250147864</v>
      </c>
      <c r="E10" s="559">
        <v>264.28046059545454</v>
      </c>
      <c r="F10" s="2540">
        <v>0.22744066274743743</v>
      </c>
      <c r="G10" s="1973">
        <v>0.030354624917221136</v>
      </c>
      <c r="H10" s="2541">
        <v>43.11073435742006</v>
      </c>
      <c r="I10" s="2542">
        <v>10.437591910493257</v>
      </c>
      <c r="J10" s="2542">
        <v>2.168619060589541</v>
      </c>
      <c r="K10" s="2543">
        <v>-55.841836183782725</v>
      </c>
      <c r="L10" s="141">
        <v>-326.6934565755773</v>
      </c>
      <c r="N10" s="2536" t="s">
        <v>2139</v>
      </c>
      <c r="O10" s="2537">
        <v>1.09</v>
      </c>
    </row>
    <row r="11" ht="18" customHeight="1" x14ac:dyDescent="0.2">
      <c r="B11" s="2412" t="s">
        <v>2011</v>
      </c>
      <c r="C11" s="559">
        <v>1512.3709304451536</v>
      </c>
      <c r="D11" s="559" t="s">
        <v>459</v>
      </c>
      <c r="E11" s="559">
        <v>20.492785095907088</v>
      </c>
      <c r="F11" s="578">
        <v>0.039855641660630194</v>
      </c>
      <c r="G11" s="578">
        <v>0.04483931471275915</v>
      </c>
      <c r="H11" s="167">
        <v>60.27651386177591</v>
      </c>
      <c r="I11" s="167">
        <v>0.4193188656074227</v>
      </c>
      <c r="J11" s="167">
        <v>1.0246392547953544</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97.5916212071396</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377582.1549813918</v>
      </c>
      <c r="D10" s="2579">
        <v>2242.910024132357</v>
      </c>
      <c r="E10" s="2579">
        <v>86.39980570892692</v>
      </c>
      <c r="F10" s="2579">
        <v>10225.05174074448</v>
      </c>
      <c r="G10" s="2579">
        <v>399.67083967498206</v>
      </c>
      <c r="H10" s="2579" t="s">
        <v>118</v>
      </c>
      <c r="I10" s="2579">
        <v>0.01957843810914885</v>
      </c>
      <c r="J10" s="2580">
        <v>0.0000016465389123551954</v>
      </c>
      <c r="K10" s="2579">
        <v>821.6892303868402</v>
      </c>
      <c r="L10" s="2579">
        <v>1470.8150991363102</v>
      </c>
      <c r="M10" s="2579">
        <v>837.7601286674882</v>
      </c>
      <c r="N10" s="2581">
        <v>157.76980935140227</v>
      </c>
      <c r="O10" s="2582">
        <v>474364.42655522435</v>
      </c>
    </row>
    <row r="11" ht="18" customHeight="1" x14ac:dyDescent="0.25">
      <c r="B11" s="2583" t="s">
        <v>2163</v>
      </c>
      <c r="C11" s="2584">
        <v>360545.9980004907</v>
      </c>
      <c r="D11" s="2585">
        <v>269.1624746676432</v>
      </c>
      <c r="E11" s="2585">
        <v>7.773328503997295</v>
      </c>
      <c r="F11" s="2586"/>
      <c r="G11" s="2586"/>
      <c r="H11" s="2587"/>
      <c r="I11" s="2586"/>
      <c r="J11" s="2587"/>
      <c r="K11" s="2585">
        <v>776.8863049117576</v>
      </c>
      <c r="L11" s="2585">
        <v>1196.835362270465</v>
      </c>
      <c r="M11" s="2585">
        <v>251.20080512378792</v>
      </c>
      <c r="N11" s="2588">
        <v>137.53708885944874</v>
      </c>
      <c r="O11" s="2589">
        <v>370142.479344744</v>
      </c>
    </row>
    <row r="12" ht="18" customHeight="1" x14ac:dyDescent="0.25">
      <c r="B12" s="2590" t="s">
        <v>2164</v>
      </c>
      <c r="C12" s="2591">
        <v>356334.7275574166</v>
      </c>
      <c r="D12" s="2592">
        <v>50.858654905968066</v>
      </c>
      <c r="E12" s="2592">
        <v>7.649016939461282</v>
      </c>
      <c r="F12" s="49"/>
      <c r="G12" s="49"/>
      <c r="H12" s="49"/>
      <c r="I12" s="49"/>
      <c r="J12" s="49"/>
      <c r="K12" s="2592">
        <v>774.5018295354397</v>
      </c>
      <c r="L12" s="2592">
        <v>1179.6731089928703</v>
      </c>
      <c r="M12" s="2592">
        <v>124.72167513623322</v>
      </c>
      <c r="N12" s="2593">
        <v>127.22921272830155</v>
      </c>
      <c r="O12" s="2594">
        <v>359785.7593837409</v>
      </c>
    </row>
    <row r="13" ht="18" customHeight="1" x14ac:dyDescent="0.25">
      <c r="B13" s="2595" t="s">
        <v>2165</v>
      </c>
      <c r="C13" s="2591">
        <v>100207.8073495174</v>
      </c>
      <c r="D13" s="2592">
        <v>12.159588521127215</v>
      </c>
      <c r="E13" s="2592">
        <v>2.437617647187192</v>
      </c>
      <c r="F13" s="49"/>
      <c r="G13" s="49"/>
      <c r="H13" s="49"/>
      <c r="I13" s="49"/>
      <c r="J13" s="49"/>
      <c r="K13" s="2592">
        <v>169.3708566528441</v>
      </c>
      <c r="L13" s="2592">
        <v>68.59261539399033</v>
      </c>
      <c r="M13" s="2592">
        <v>5.2007460320057755</v>
      </c>
      <c r="N13" s="2593">
        <v>60.471391799369755</v>
      </c>
      <c r="O13" s="2596">
        <v>101194.24450461357</v>
      </c>
    </row>
    <row r="14" ht="18" customHeight="1" x14ac:dyDescent="0.25">
      <c r="B14" s="2595" t="s">
        <v>2166</v>
      </c>
      <c r="C14" s="2591">
        <v>38513.21466544295</v>
      </c>
      <c r="D14" s="2597">
        <v>3.5313639636539884</v>
      </c>
      <c r="E14" s="2597">
        <v>0.6495359399295839</v>
      </c>
      <c r="F14" s="522"/>
      <c r="G14" s="522"/>
      <c r="H14" s="522"/>
      <c r="I14" s="522"/>
      <c r="J14" s="49"/>
      <c r="K14" s="2597">
        <v>96.0821036673079</v>
      </c>
      <c r="L14" s="2597">
        <v>368.80117926076804</v>
      </c>
      <c r="M14" s="2597">
        <v>19.829683196510675</v>
      </c>
      <c r="N14" s="2598">
        <v>42.657624880088754</v>
      </c>
      <c r="O14" s="2599">
        <v>38784.2198805066</v>
      </c>
    </row>
    <row r="15" ht="18" customHeight="1" x14ac:dyDescent="0.25">
      <c r="B15" s="2595" t="s">
        <v>2167</v>
      </c>
      <c r="C15" s="2591">
        <v>124157.01320456562</v>
      </c>
      <c r="D15" s="2592">
        <v>3.8156255060516777</v>
      </c>
      <c r="E15" s="2592">
        <v>3.6639764848514496</v>
      </c>
      <c r="F15" s="49"/>
      <c r="G15" s="49"/>
      <c r="H15" s="49"/>
      <c r="I15" s="49"/>
      <c r="J15" s="49"/>
      <c r="K15" s="2592">
        <v>402.2754677199868</v>
      </c>
      <c r="L15" s="2592">
        <v>411.4682833707933</v>
      </c>
      <c r="M15" s="2592">
        <v>55.191412707378646</v>
      </c>
      <c r="N15" s="2593">
        <v>5.933231163382355</v>
      </c>
      <c r="O15" s="2596">
        <v>125234.8044872207</v>
      </c>
    </row>
    <row r="16" ht="18" customHeight="1" x14ac:dyDescent="0.25">
      <c r="B16" s="2595" t="s">
        <v>2168</v>
      </c>
      <c r="C16" s="2591">
        <v>91872.04752349807</v>
      </c>
      <c r="D16" s="2592">
        <v>31.304516968937087</v>
      </c>
      <c r="E16" s="2592">
        <v>0.8418642463164071</v>
      </c>
      <c r="F16" s="49"/>
      <c r="G16" s="49"/>
      <c r="H16" s="49"/>
      <c r="I16" s="49"/>
      <c r="J16" s="49"/>
      <c r="K16" s="2592">
        <v>99.31083497314836</v>
      </c>
      <c r="L16" s="2592">
        <v>327.7569873268393</v>
      </c>
      <c r="M16" s="2592">
        <v>43.96228684551545</v>
      </c>
      <c r="N16" s="2593">
        <v>17.626871232580836</v>
      </c>
      <c r="O16" s="2596">
        <v>92971.66802390215</v>
      </c>
    </row>
    <row r="17" ht="18" customHeight="1" x14ac:dyDescent="0.25">
      <c r="B17" s="2595" t="s">
        <v>2169</v>
      </c>
      <c r="C17" s="2591">
        <v>1584.6448143925306</v>
      </c>
      <c r="D17" s="2592">
        <v>0.047559946198095504</v>
      </c>
      <c r="E17" s="2592">
        <v>0.05602262117664944</v>
      </c>
      <c r="F17" s="49"/>
      <c r="G17" s="49"/>
      <c r="H17" s="49"/>
      <c r="I17" s="49"/>
      <c r="J17" s="49"/>
      <c r="K17" s="2592">
        <v>7.462566522152508</v>
      </c>
      <c r="L17" s="2592">
        <v>3.0540436404794247</v>
      </c>
      <c r="M17" s="2592">
        <v>0.5375463548226769</v>
      </c>
      <c r="N17" s="2593">
        <v>0.5400936528798486</v>
      </c>
      <c r="O17" s="2596">
        <v>1600.8224874978894</v>
      </c>
    </row>
    <row r="18" ht="18" customHeight="1" x14ac:dyDescent="0.25">
      <c r="B18" s="2590" t="s">
        <v>107</v>
      </c>
      <c r="C18" s="2591">
        <v>4211.2704430741</v>
      </c>
      <c r="D18" s="2592">
        <v>218.30381976167513</v>
      </c>
      <c r="E18" s="2592">
        <v>0.12431156453601278</v>
      </c>
      <c r="F18" s="49"/>
      <c r="G18" s="49"/>
      <c r="H18" s="49"/>
      <c r="I18" s="49"/>
      <c r="J18" s="49"/>
      <c r="K18" s="2592">
        <v>2.3844753763179454</v>
      </c>
      <c r="L18" s="2592">
        <v>17.162253277594782</v>
      </c>
      <c r="M18" s="2592">
        <v>126.4791299875547</v>
      </c>
      <c r="N18" s="2593">
        <v>10.307876131147186</v>
      </c>
      <c r="O18" s="2596">
        <v>10356.719961003046</v>
      </c>
    </row>
    <row r="19" ht="18" customHeight="1" x14ac:dyDescent="0.25">
      <c r="B19" s="2595" t="s">
        <v>2170</v>
      </c>
      <c r="C19" s="2600">
        <v>269.98040317207864</v>
      </c>
      <c r="D19" s="2601">
        <v>19.905676306512014</v>
      </c>
      <c r="E19" s="2592">
        <v>0.00005864399999999999</v>
      </c>
      <c r="F19" s="49"/>
      <c r="G19" s="49"/>
      <c r="H19" s="49"/>
      <c r="I19" s="49"/>
      <c r="J19" s="49"/>
      <c r="K19" s="2592">
        <v>0.087255861</v>
      </c>
      <c r="L19" s="2592">
        <v>7.63502840805542</v>
      </c>
      <c r="M19" s="2592">
        <v>1.1369774024787243</v>
      </c>
      <c r="N19" s="2593">
        <v>9.937167442829532</v>
      </c>
      <c r="O19" s="2596">
        <v>827.3548804144151</v>
      </c>
    </row>
    <row r="20" ht="18" customHeight="1" x14ac:dyDescent="0.25">
      <c r="B20" s="2602" t="s">
        <v>2171</v>
      </c>
      <c r="C20" s="2600">
        <v>3941.2900399020214</v>
      </c>
      <c r="D20" s="2603">
        <v>198.3981434551631</v>
      </c>
      <c r="E20" s="2592">
        <v>0.12425292053601278</v>
      </c>
      <c r="F20" s="522"/>
      <c r="G20" s="522"/>
      <c r="H20" s="522"/>
      <c r="I20" s="522"/>
      <c r="J20" s="49"/>
      <c r="K20" s="2597">
        <v>2.2972195153179453</v>
      </c>
      <c r="L20" s="2597">
        <v>9.527224869539364</v>
      </c>
      <c r="M20" s="2597">
        <v>125.34215258507598</v>
      </c>
      <c r="N20" s="2598">
        <v>0.3707086883176546</v>
      </c>
      <c r="O20" s="2599">
        <v>9529.365080588632</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23016.29670775567</v>
      </c>
      <c r="D22" s="2609">
        <v>3.2633609583697982</v>
      </c>
      <c r="E22" s="2585">
        <v>3.898483289109313</v>
      </c>
      <c r="F22" s="2585">
        <v>10225.05174074448</v>
      </c>
      <c r="G22" s="2585">
        <v>399.67083967498206</v>
      </c>
      <c r="H22" s="2585" t="s">
        <v>105</v>
      </c>
      <c r="I22" s="2585">
        <v>0.01957843810914885</v>
      </c>
      <c r="J22" s="2585">
        <v>0.0000016465389123551954</v>
      </c>
      <c r="K22" s="2585">
        <v>13.06029138076746</v>
      </c>
      <c r="L22" s="2585">
        <v>215.89719658207008</v>
      </c>
      <c r="M22" s="2585">
        <v>444.75689544139505</v>
      </c>
      <c r="N22" s="2588">
        <v>19.555895427150713</v>
      </c>
      <c r="O22" s="2589">
        <v>35225.61127146494</v>
      </c>
    </row>
    <row r="23" ht="18" customHeight="1" x14ac:dyDescent="0.25">
      <c r="B23" s="2590" t="s">
        <v>2174</v>
      </c>
      <c r="C23" s="2600">
        <v>6449.254690108301</v>
      </c>
      <c r="D23" s="2601">
        <v>0.23569471108981327</v>
      </c>
      <c r="E23" s="2592" t="s">
        <v>105</v>
      </c>
      <c r="F23" s="202"/>
      <c r="G23" s="202"/>
      <c r="H23" s="202"/>
      <c r="I23" s="202"/>
      <c r="J23" s="49"/>
      <c r="K23" s="2610" t="s">
        <v>105</v>
      </c>
      <c r="L23" s="2610">
        <v>1.8672323518000853</v>
      </c>
      <c r="M23" s="2610">
        <v>2.282651842272611</v>
      </c>
      <c r="N23" s="2611">
        <v>6.652</v>
      </c>
      <c r="O23" s="2594">
        <v>6455.854142018816</v>
      </c>
    </row>
    <row r="24" ht="18" customHeight="1" x14ac:dyDescent="0.25">
      <c r="B24" s="2590" t="s">
        <v>894</v>
      </c>
      <c r="C24" s="2600">
        <v>5100.562713794651</v>
      </c>
      <c r="D24" s="2601">
        <v>2.5630181350118466</v>
      </c>
      <c r="E24" s="2592">
        <v>0.13150314345431077</v>
      </c>
      <c r="F24" s="2592">
        <v>15.10579761166984</v>
      </c>
      <c r="G24" s="2592">
        <v>290.57814781256457</v>
      </c>
      <c r="H24" s="2592" t="s">
        <v>105</v>
      </c>
      <c r="I24" s="2592" t="s">
        <v>105</v>
      </c>
      <c r="J24" s="2612" t="s">
        <v>105</v>
      </c>
      <c r="K24" s="2592">
        <v>4.429002354175914</v>
      </c>
      <c r="L24" s="2592">
        <v>24.09887432869355</v>
      </c>
      <c r="M24" s="2592">
        <v>14.157893948173385</v>
      </c>
      <c r="N24" s="2593">
        <v>1.3208514738566384</v>
      </c>
      <c r="O24" s="2596">
        <v>5512.85950001461</v>
      </c>
    </row>
    <row r="25" ht="18" customHeight="1" x14ac:dyDescent="0.25">
      <c r="B25" s="2590" t="s">
        <v>658</v>
      </c>
      <c r="C25" s="2600">
        <v>10908.764865595766</v>
      </c>
      <c r="D25" s="2601">
        <v>0.4646481122681385</v>
      </c>
      <c r="E25" s="2592">
        <v>0.024632374226813865</v>
      </c>
      <c r="F25" s="2592">
        <v>2.08</v>
      </c>
      <c r="G25" s="2592">
        <v>13.548515812097637</v>
      </c>
      <c r="H25" s="2592" t="s">
        <v>105</v>
      </c>
      <c r="I25" s="2592">
        <v>0.0043016</v>
      </c>
      <c r="J25" s="2592"/>
      <c r="K25" s="2592">
        <v>8.56749599742606</v>
      </c>
      <c r="L25" s="2592">
        <v>187.9783143976774</v>
      </c>
      <c r="M25" s="2592">
        <v>1.409324312316755</v>
      </c>
      <c r="N25" s="2593">
        <v>10.087064304967653</v>
      </c>
      <c r="O25" s="2596">
        <v>11045.018707721478</v>
      </c>
    </row>
    <row r="26" ht="18" customHeight="1" x14ac:dyDescent="0.25">
      <c r="B26" s="2590" t="s">
        <v>2175</v>
      </c>
      <c r="C26" s="2600">
        <v>557.7144382569558</v>
      </c>
      <c r="D26" s="2613" t="s">
        <v>203</v>
      </c>
      <c r="E26" s="2612" t="s">
        <v>203</v>
      </c>
      <c r="F26" s="49"/>
      <c r="G26" s="49"/>
      <c r="H26" s="49"/>
      <c r="I26" s="49"/>
      <c r="J26" s="49"/>
      <c r="K26" s="2592" t="s">
        <v>203</v>
      </c>
      <c r="L26" s="2592" t="s">
        <v>203</v>
      </c>
      <c r="M26" s="2592">
        <v>317.6392673841721</v>
      </c>
      <c r="N26" s="2593">
        <v>1.4959796483264214</v>
      </c>
      <c r="O26" s="2596">
        <v>557.7144382569558</v>
      </c>
    </row>
    <row r="27" ht="18" customHeight="1" x14ac:dyDescent="0.25">
      <c r="B27" s="2590" t="s">
        <v>2176</v>
      </c>
      <c r="C27" s="912"/>
      <c r="D27" s="2606"/>
      <c r="E27" s="2612" t="s">
        <v>105</v>
      </c>
      <c r="F27" s="2597">
        <v>7.362994406221518</v>
      </c>
      <c r="G27" s="2597" t="s">
        <v>671</v>
      </c>
      <c r="H27" s="2597" t="s">
        <v>105</v>
      </c>
      <c r="I27" s="2597" t="s">
        <v>671</v>
      </c>
      <c r="J27" s="2612">
        <v>0.0000016465389123551954</v>
      </c>
      <c r="K27" s="522"/>
      <c r="L27" s="522"/>
      <c r="M27" s="522"/>
      <c r="N27" s="1493"/>
      <c r="O27" s="2599">
        <v>7.389503682710437</v>
      </c>
    </row>
    <row r="28" ht="18" customHeight="1" x14ac:dyDescent="0.25">
      <c r="B28" s="2590" t="s">
        <v>2177</v>
      </c>
      <c r="C28" s="912"/>
      <c r="D28" s="2606"/>
      <c r="E28" s="522"/>
      <c r="F28" s="2597">
        <v>10200.502948726591</v>
      </c>
      <c r="G28" s="2597" t="s">
        <v>105</v>
      </c>
      <c r="H28" s="2597" t="s">
        <v>105</v>
      </c>
      <c r="I28" s="2597" t="s">
        <v>105</v>
      </c>
      <c r="J28" s="2612" t="s">
        <v>105</v>
      </c>
      <c r="K28" s="522"/>
      <c r="L28" s="522"/>
      <c r="M28" s="522"/>
      <c r="N28" s="1493"/>
      <c r="O28" s="2599">
        <v>10200.502948726591</v>
      </c>
    </row>
    <row r="29" ht="18" customHeight="1" x14ac:dyDescent="0.25">
      <c r="B29" s="2590" t="s">
        <v>685</v>
      </c>
      <c r="C29" s="2614" t="s">
        <v>105</v>
      </c>
      <c r="D29" s="2615" t="s">
        <v>105</v>
      </c>
      <c r="E29" s="2616">
        <v>3.7423477714281885</v>
      </c>
      <c r="F29" s="2597" t="s">
        <v>105</v>
      </c>
      <c r="G29" s="2597">
        <v>95.54417605031986</v>
      </c>
      <c r="H29" s="2597" t="s">
        <v>105</v>
      </c>
      <c r="I29" s="2597">
        <v>0.015276838109148849</v>
      </c>
      <c r="J29" s="2612" t="s">
        <v>105</v>
      </c>
      <c r="K29" s="2616">
        <v>0.06379302916548701</v>
      </c>
      <c r="L29" s="2616">
        <v>1.9527755038990748</v>
      </c>
      <c r="M29" s="2616">
        <v>0.17153236731164287</v>
      </c>
      <c r="N29" s="2617" t="s">
        <v>105</v>
      </c>
      <c r="O29" s="2599">
        <v>1446.2720310437878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109.09622558714855</v>
      </c>
      <c r="N30" s="2623" t="s">
        <v>203</v>
      </c>
      <c r="O30" s="2624" t="s">
        <v>671</v>
      </c>
    </row>
    <row r="31" ht="18" customHeight="1" x14ac:dyDescent="0.25">
      <c r="B31" s="2625" t="s">
        <v>2179</v>
      </c>
      <c r="C31" s="2626">
        <v>1291.4440419033365</v>
      </c>
      <c r="D31" s="2627">
        <v>1038.9432985945239</v>
      </c>
      <c r="E31" s="2628">
        <v>53.060312206672535</v>
      </c>
      <c r="F31" s="2629"/>
      <c r="G31" s="2629"/>
      <c r="H31" s="2629"/>
      <c r="I31" s="2629"/>
      <c r="J31" s="2629"/>
      <c r="K31" s="2630">
        <v>28.82557648586536</v>
      </c>
      <c r="L31" s="2630" t="s">
        <v>110</v>
      </c>
      <c r="M31" s="2630">
        <v>133.50583190402122</v>
      </c>
      <c r="N31" s="2631" t="s">
        <v>118</v>
      </c>
      <c r="O31" s="2632">
        <v>44442.839137318224</v>
      </c>
    </row>
    <row r="32" ht="18" customHeight="1" x14ac:dyDescent="0.25">
      <c r="B32" s="2633" t="s">
        <v>2180</v>
      </c>
      <c r="C32" s="912"/>
      <c r="D32" s="2634">
        <v>879.4138103715942</v>
      </c>
      <c r="E32" s="202"/>
      <c r="F32" s="1555"/>
      <c r="G32" s="1555"/>
      <c r="H32" s="735"/>
      <c r="I32" s="1555"/>
      <c r="J32" s="735"/>
      <c r="K32" s="202"/>
      <c r="L32" s="202"/>
      <c r="M32" s="202"/>
      <c r="N32" s="744"/>
      <c r="O32" s="2594">
        <v>24623.586690404638</v>
      </c>
    </row>
    <row r="33" ht="18" customHeight="1" x14ac:dyDescent="0.25">
      <c r="B33" s="2633" t="s">
        <v>2181</v>
      </c>
      <c r="C33" s="912"/>
      <c r="D33" s="2601">
        <v>155.48432306562714</v>
      </c>
      <c r="E33" s="2601">
        <v>10.031050098979408</v>
      </c>
      <c r="F33" s="1555"/>
      <c r="G33" s="1555"/>
      <c r="H33" s="1555"/>
      <c r="I33" s="1555"/>
      <c r="J33" s="1555"/>
      <c r="K33" s="49"/>
      <c r="L33" s="49"/>
      <c r="M33" s="2635">
        <v>78.99154850392601</v>
      </c>
      <c r="N33" s="721"/>
      <c r="O33" s="2596">
        <v>7011.789322067103</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42.877344778167114</v>
      </c>
      <c r="F35" s="1555"/>
      <c r="G35" s="1555"/>
      <c r="H35" s="1555"/>
      <c r="I35" s="1555"/>
      <c r="J35" s="1555"/>
      <c r="K35" s="2635">
        <v>27.112502688538864</v>
      </c>
      <c r="L35" s="2635" t="s">
        <v>459</v>
      </c>
      <c r="M35" s="2635">
        <v>54.51428340009521</v>
      </c>
      <c r="N35" s="721"/>
      <c r="O35" s="2596">
        <v>11362.496366214285</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950.0313312782511</v>
      </c>
      <c r="D38" s="2639"/>
      <c r="E38" s="2639"/>
      <c r="F38" s="2606"/>
      <c r="G38" s="2606"/>
      <c r="H38" s="2606"/>
      <c r="I38" s="2606"/>
      <c r="J38" s="2606"/>
      <c r="K38" s="49"/>
      <c r="L38" s="49"/>
      <c r="M38" s="49"/>
      <c r="N38" s="1493"/>
      <c r="O38" s="2599">
        <v>950.0313312782511</v>
      </c>
    </row>
    <row r="39" ht="18" customHeight="1" x14ac:dyDescent="0.25">
      <c r="B39" s="2638" t="s">
        <v>1027</v>
      </c>
      <c r="C39" s="2640">
        <v>338.35321545868777</v>
      </c>
      <c r="D39" s="2639"/>
      <c r="E39" s="2639"/>
      <c r="F39" s="2606"/>
      <c r="G39" s="2606"/>
      <c r="H39" s="2606"/>
      <c r="I39" s="2606"/>
      <c r="J39" s="2606"/>
      <c r="K39" s="49"/>
      <c r="L39" s="49"/>
      <c r="M39" s="49"/>
      <c r="N39" s="1493"/>
      <c r="O39" s="2599">
        <v>338.35321545868777</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3.059495166397804</v>
      </c>
      <c r="D41" s="2620">
        <v>4.04516515730255</v>
      </c>
      <c r="E41" s="2621">
        <v>0.1519173295260146</v>
      </c>
      <c r="F41" s="285"/>
      <c r="G41" s="285"/>
      <c r="H41" s="285"/>
      <c r="I41" s="285"/>
      <c r="J41" s="283"/>
      <c r="K41" s="2635">
        <v>1.7130737973264927</v>
      </c>
      <c r="L41" s="2635" t="s">
        <v>110</v>
      </c>
      <c r="M41" s="2635" t="s">
        <v>110</v>
      </c>
      <c r="N41" s="2643" t="s">
        <v>118</v>
      </c>
      <c r="O41" s="2624">
        <v>156.5822118952631</v>
      </c>
    </row>
    <row r="42" ht="18" customHeight="1" x14ac:dyDescent="0.25">
      <c r="B42" s="2625" t="s">
        <v>2188</v>
      </c>
      <c r="C42" s="2608">
        <v>-7467.187431476401</v>
      </c>
      <c r="D42" s="2609">
        <v>201.80349538713696</v>
      </c>
      <c r="E42" s="2585">
        <v>4.95982205178082</v>
      </c>
      <c r="F42" s="2629"/>
      <c r="G42" s="2629"/>
      <c r="H42" s="2629"/>
      <c r="I42" s="2629"/>
      <c r="J42" s="2629"/>
      <c r="K42" s="2644">
        <v>1.270618870224801</v>
      </c>
      <c r="L42" s="2644">
        <v>37.829094838017866</v>
      </c>
      <c r="M42" s="2645" t="s">
        <v>118</v>
      </c>
      <c r="N42" s="2646"/>
      <c r="O42" s="2589">
        <v>-502.33671691464883</v>
      </c>
    </row>
    <row r="43" ht="18" customHeight="1" x14ac:dyDescent="0.25">
      <c r="B43" s="2633" t="s">
        <v>2189</v>
      </c>
      <c r="C43" s="2647">
        <v>-20005.385889117017</v>
      </c>
      <c r="D43" s="2648">
        <v>3.8165081955338676</v>
      </c>
      <c r="E43" s="2649">
        <v>1.5787354647443925</v>
      </c>
      <c r="F43" s="2606"/>
      <c r="G43" s="2606"/>
      <c r="H43" s="2606"/>
      <c r="I43" s="2606"/>
      <c r="J43" s="2606"/>
      <c r="K43" s="2635">
        <v>0.0661489060880911</v>
      </c>
      <c r="L43" s="2635">
        <v>2.35931098380858</v>
      </c>
      <c r="M43" s="2650" t="s">
        <v>105</v>
      </c>
      <c r="N43" s="2651"/>
      <c r="O43" s="2652">
        <v>-19480.158761484807</v>
      </c>
    </row>
    <row r="44" ht="18" customHeight="1" x14ac:dyDescent="0.25">
      <c r="B44" s="2633" t="s">
        <v>2190</v>
      </c>
      <c r="C44" s="2647">
        <v>12774.13642436175</v>
      </c>
      <c r="D44" s="2653">
        <v>11.40879820838277</v>
      </c>
      <c r="E44" s="2653">
        <v>1.6582078114400913</v>
      </c>
      <c r="F44" s="1555"/>
      <c r="G44" s="1555"/>
      <c r="H44" s="1555"/>
      <c r="I44" s="1555"/>
      <c r="J44" s="1555"/>
      <c r="K44" s="2635">
        <v>0.0007</v>
      </c>
      <c r="L44" s="2635">
        <v>0.02576</v>
      </c>
      <c r="M44" s="2635" t="s">
        <v>105</v>
      </c>
      <c r="N44" s="2654"/>
      <c r="O44" s="2596">
        <v>13533.007844228092</v>
      </c>
    </row>
    <row r="45" ht="18" customHeight="1" x14ac:dyDescent="0.25">
      <c r="B45" s="2633" t="s">
        <v>2191</v>
      </c>
      <c r="C45" s="2647">
        <v>-2253.9203935363</v>
      </c>
      <c r="D45" s="2653">
        <v>101.21496292266363</v>
      </c>
      <c r="E45" s="2653">
        <v>0.1435824400259998</v>
      </c>
      <c r="F45" s="1555"/>
      <c r="G45" s="1555"/>
      <c r="H45" s="1555"/>
      <c r="I45" s="1555"/>
      <c r="J45" s="1555"/>
      <c r="K45" s="2635">
        <v>0.7763755354755291</v>
      </c>
      <c r="L45" s="2635">
        <v>20.2002892319605</v>
      </c>
      <c r="M45" s="2635" t="s">
        <v>105</v>
      </c>
      <c r="N45" s="2654"/>
      <c r="O45" s="2596">
        <v>618.1479149051718</v>
      </c>
    </row>
    <row r="46" ht="18" customHeight="1" x14ac:dyDescent="0.25">
      <c r="B46" s="2633" t="s">
        <v>2192</v>
      </c>
      <c r="C46" s="2647">
        <v>320.72867658339146</v>
      </c>
      <c r="D46" s="2653">
        <v>84.20960102754567</v>
      </c>
      <c r="E46" s="2653">
        <v>0.07151468758368937</v>
      </c>
      <c r="F46" s="1555"/>
      <c r="G46" s="1555"/>
      <c r="H46" s="1555"/>
      <c r="I46" s="1555"/>
      <c r="J46" s="1555"/>
      <c r="K46" s="2635">
        <v>0.0545482701106146</v>
      </c>
      <c r="L46" s="2635">
        <v>1.94555496727859</v>
      </c>
      <c r="M46" s="2635" t="s">
        <v>105</v>
      </c>
      <c r="N46" s="2654"/>
      <c r="O46" s="2596">
        <v>2697.548897564348</v>
      </c>
    </row>
    <row r="47" ht="18" customHeight="1" x14ac:dyDescent="0.25">
      <c r="B47" s="2633" t="s">
        <v>2193</v>
      </c>
      <c r="C47" s="2647">
        <v>3769.3124282715235</v>
      </c>
      <c r="D47" s="2653">
        <v>1.1536250330110118</v>
      </c>
      <c r="E47" s="2655">
        <v>1.1487316143988004</v>
      </c>
      <c r="F47" s="1555"/>
      <c r="G47" s="1555"/>
      <c r="H47" s="1555"/>
      <c r="I47" s="1555"/>
      <c r="J47" s="1555"/>
      <c r="K47" s="2635">
        <v>0.372846158550566</v>
      </c>
      <c r="L47" s="2635">
        <v>13.2981796549702</v>
      </c>
      <c r="M47" s="2635" t="s">
        <v>105</v>
      </c>
      <c r="N47" s="721"/>
      <c r="O47" s="2596">
        <v>4106.027807011514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-2072.0586780397502</v>
      </c>
      <c r="D49" s="2606"/>
      <c r="E49" s="2606"/>
      <c r="F49" s="2606"/>
      <c r="G49" s="2606"/>
      <c r="H49" s="2606"/>
      <c r="I49" s="2606"/>
      <c r="J49" s="2606"/>
      <c r="K49" s="2606"/>
      <c r="L49" s="2606"/>
      <c r="M49" s="2606"/>
      <c r="N49" s="2659"/>
      <c r="O49" s="2599">
        <v>-2072.0586780397502</v>
      </c>
    </row>
    <row r="50" ht="18" customHeight="1" x14ac:dyDescent="0.25">
      <c r="B50" s="2641" t="s">
        <v>2196</v>
      </c>
      <c r="C50" s="2660" t="s">
        <v>1392</v>
      </c>
      <c r="D50" s="2661" t="s">
        <v>1392</v>
      </c>
      <c r="E50" s="2661">
        <v>0.35905003358784626</v>
      </c>
      <c r="F50" s="285"/>
      <c r="G50" s="285"/>
      <c r="H50" s="285"/>
      <c r="I50" s="285"/>
      <c r="J50" s="285"/>
      <c r="K50" s="2662" t="s">
        <v>123</v>
      </c>
      <c r="L50" s="2662" t="s">
        <v>123</v>
      </c>
      <c r="M50" s="2662" t="s">
        <v>123</v>
      </c>
      <c r="N50" s="2663"/>
      <c r="O50" s="2624">
        <v>95.14825890077925</v>
      </c>
    </row>
    <row r="51" ht="18" customHeight="1" x14ac:dyDescent="0.25">
      <c r="B51" s="2664" t="s">
        <v>2197</v>
      </c>
      <c r="C51" s="2608">
        <v>195.6036627184716</v>
      </c>
      <c r="D51" s="2627">
        <v>729.7373945246835</v>
      </c>
      <c r="E51" s="2628">
        <v>16.707859657366946</v>
      </c>
      <c r="F51" s="2629"/>
      <c r="G51" s="2629"/>
      <c r="H51" s="2629"/>
      <c r="I51" s="2629"/>
      <c r="J51" s="2629"/>
      <c r="K51" s="2630">
        <v>1.6464387382249894</v>
      </c>
      <c r="L51" s="2630">
        <v>20.25344544575701</v>
      </c>
      <c r="M51" s="2630">
        <v>8.296596198284078</v>
      </c>
      <c r="N51" s="2631">
        <v>0.6768250648028148</v>
      </c>
      <c r="O51" s="2665">
        <v>25055.83351861185</v>
      </c>
    </row>
    <row r="52" ht="18" customHeight="1" x14ac:dyDescent="0.25">
      <c r="B52" s="2666" t="s">
        <v>2198</v>
      </c>
      <c r="C52" s="2636"/>
      <c r="D52" s="2627">
        <v>574.4946843195854</v>
      </c>
      <c r="E52" s="202"/>
      <c r="F52" s="2629"/>
      <c r="G52" s="2629"/>
      <c r="H52" s="2629"/>
      <c r="I52" s="2629"/>
      <c r="J52" s="2629"/>
      <c r="K52" s="2630" t="s">
        <v>105</v>
      </c>
      <c r="L52" s="2630" t="s">
        <v>105</v>
      </c>
      <c r="M52" s="2630">
        <v>2.156747768888335</v>
      </c>
      <c r="N52" s="744"/>
      <c r="O52" s="2667">
        <v>16085.851160948392</v>
      </c>
    </row>
    <row r="53" ht="18" customHeight="1" x14ac:dyDescent="0.25">
      <c r="B53" s="2633" t="s">
        <v>2199</v>
      </c>
      <c r="C53" s="2636"/>
      <c r="D53" s="2634">
        <v>49.97494688805816</v>
      </c>
      <c r="E53" s="2610">
        <v>2.4982172652832677</v>
      </c>
      <c r="F53" s="1555"/>
      <c r="G53" s="1555"/>
      <c r="H53" s="1555"/>
      <c r="I53" s="1555"/>
      <c r="J53" s="1555"/>
      <c r="K53" s="2635" t="s">
        <v>105</v>
      </c>
      <c r="L53" s="2635" t="s">
        <v>105</v>
      </c>
      <c r="M53" s="2635" t="s">
        <v>105</v>
      </c>
      <c r="N53" s="744"/>
      <c r="O53" s="2594">
        <v>2061.3260881656943</v>
      </c>
    </row>
    <row r="54" ht="18" customHeight="1" x14ac:dyDescent="0.25">
      <c r="B54" s="2633" t="s">
        <v>2200</v>
      </c>
      <c r="C54" s="2626">
        <v>46.695173779050606</v>
      </c>
      <c r="D54" s="2601">
        <v>1.8805150978439757</v>
      </c>
      <c r="E54" s="2601">
        <v>0.15947330059810041</v>
      </c>
      <c r="F54" s="1555"/>
      <c r="G54" s="1555"/>
      <c r="H54" s="1555"/>
      <c r="I54" s="1555"/>
      <c r="J54" s="1555"/>
      <c r="K54" s="2635">
        <v>1.6464387382249894</v>
      </c>
      <c r="L54" s="2635">
        <v>20.25344544575701</v>
      </c>
      <c r="M54" s="2635">
        <v>6.063834242081974</v>
      </c>
      <c r="N54" s="2637">
        <v>0.6768250648028148</v>
      </c>
      <c r="O54" s="2668">
        <v>141.61002117717854</v>
      </c>
    </row>
    <row r="55" ht="18" customHeight="1" x14ac:dyDescent="0.25">
      <c r="B55" s="2633" t="s">
        <v>2201</v>
      </c>
      <c r="C55" s="912"/>
      <c r="D55" s="2601">
        <v>103.38724821919597</v>
      </c>
      <c r="E55" s="2601">
        <v>14.050169091485577</v>
      </c>
      <c r="F55" s="1555"/>
      <c r="G55" s="1555"/>
      <c r="H55" s="1555"/>
      <c r="I55" s="1555"/>
      <c r="J55" s="1555"/>
      <c r="K55" s="2635" t="s">
        <v>456</v>
      </c>
      <c r="L55" s="2635" t="s">
        <v>456</v>
      </c>
      <c r="M55" s="2635">
        <v>0.07601418731376872</v>
      </c>
      <c r="N55" s="744"/>
      <c r="O55" s="2668">
        <v>6618.137759381165</v>
      </c>
    </row>
    <row r="56" ht="18" customHeight="1" x14ac:dyDescent="0.25">
      <c r="B56" s="2641" t="s">
        <v>2202</v>
      </c>
      <c r="C56" s="2619">
        <v>148.908488939421</v>
      </c>
      <c r="D56" s="2620" t="s">
        <v>105</v>
      </c>
      <c r="E56" s="2620" t="s">
        <v>105</v>
      </c>
      <c r="F56" s="285"/>
      <c r="G56" s="285"/>
      <c r="H56" s="285"/>
      <c r="I56" s="285"/>
      <c r="J56" s="285"/>
      <c r="K56" s="2662" t="s">
        <v>105</v>
      </c>
      <c r="L56" s="2662" t="s">
        <v>105</v>
      </c>
      <c r="M56" s="2662" t="s">
        <v>105</v>
      </c>
      <c r="N56" s="2643" t="s">
        <v>105</v>
      </c>
      <c r="O56" s="2669">
        <v>148.908488939421</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45441.28528948159</v>
      </c>
      <c r="D60" s="2592">
        <v>0.8310906809486704</v>
      </c>
      <c r="E60" s="2592">
        <v>1.4800866266325676</v>
      </c>
      <c r="F60" s="49"/>
      <c r="G60" s="49"/>
      <c r="H60" s="49"/>
      <c r="I60" s="49"/>
      <c r="J60" s="49"/>
      <c r="K60" s="2592">
        <v>373.60383097843464</v>
      </c>
      <c r="L60" s="2592">
        <v>29.71314077290731</v>
      </c>
      <c r="M60" s="2592">
        <v>13.072165313735075</v>
      </c>
      <c r="N60" s="2593">
        <v>93.24081503704026</v>
      </c>
      <c r="O60" s="2596">
        <v>45856.77878460578</v>
      </c>
    </row>
    <row r="61" ht="18" customHeight="1" x14ac:dyDescent="0.25">
      <c r="B61" s="2595" t="s">
        <v>126</v>
      </c>
      <c r="C61" s="2600">
        <v>36576.80397096083</v>
      </c>
      <c r="D61" s="2610">
        <v>0.12443646499108735</v>
      </c>
      <c r="E61" s="2610">
        <v>1.161291282619867</v>
      </c>
      <c r="F61" s="49"/>
      <c r="G61" s="49"/>
      <c r="H61" s="49"/>
      <c r="I61" s="49"/>
      <c r="J61" s="202"/>
      <c r="K61" s="2610">
        <v>182.22677633168655</v>
      </c>
      <c r="L61" s="2610">
        <v>23.628932312225007</v>
      </c>
      <c r="M61" s="2610">
        <v>4.064107172796289</v>
      </c>
      <c r="N61" s="2611">
        <v>10.226209926916981</v>
      </c>
      <c r="O61" s="2594">
        <v>36888.03038187484</v>
      </c>
    </row>
    <row r="62" ht="18" customHeight="1" x14ac:dyDescent="0.25">
      <c r="B62" s="2595" t="s">
        <v>2205</v>
      </c>
      <c r="C62" s="2600">
        <v>8864.481318520757</v>
      </c>
      <c r="D62" s="2592">
        <v>0.7066542159575832</v>
      </c>
      <c r="E62" s="2592">
        <v>0.3187953440127006</v>
      </c>
      <c r="F62" s="49"/>
      <c r="G62" s="49"/>
      <c r="H62" s="49"/>
      <c r="I62" s="49"/>
      <c r="J62" s="49"/>
      <c r="K62" s="2592">
        <v>191.3770546467481</v>
      </c>
      <c r="L62" s="2592">
        <v>6.084208460682303</v>
      </c>
      <c r="M62" s="2592">
        <v>9.008058140938786</v>
      </c>
      <c r="N62" s="2593">
        <v>83.01460511012328</v>
      </c>
      <c r="O62" s="2596">
        <v>8968.748402730935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39611.496685685524</v>
      </c>
      <c r="D64" s="295"/>
      <c r="E64" s="295"/>
      <c r="F64" s="522"/>
      <c r="G64" s="522"/>
      <c r="H64" s="522"/>
      <c r="I64" s="522"/>
      <c r="J64" s="295"/>
      <c r="K64" s="295"/>
      <c r="L64" s="295"/>
      <c r="M64" s="295"/>
      <c r="N64" s="2651"/>
      <c r="O64" s="2652">
        <v>39611.496685685524</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4.326880220504645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377582.1549813918</v>
      </c>
      <c r="D10" s="2579">
        <v>62801.48067570601</v>
      </c>
      <c r="E10" s="2579">
        <v>22895.948512865634</v>
      </c>
      <c r="F10" s="2579">
        <v>10225.05174074448</v>
      </c>
      <c r="G10" s="2579">
        <v>399.67083967498206</v>
      </c>
      <c r="H10" s="2579" t="s">
        <v>118</v>
      </c>
      <c r="I10" s="2706">
        <v>460.09329556499796</v>
      </c>
      <c r="J10" s="2706">
        <v>0.026509276488918647</v>
      </c>
      <c r="K10" s="2581">
        <v>474364.42655522435</v>
      </c>
      <c r="M10" s="1603"/>
    </row>
    <row r="11" ht="18" customHeight="1" x14ac:dyDescent="0.2">
      <c r="B11" s="2707" t="s">
        <v>2163</v>
      </c>
      <c r="C11" s="2644">
        <v>360545.9980004907</v>
      </c>
      <c r="D11" s="2644">
        <v>7536.54929069401</v>
      </c>
      <c r="E11" s="2644">
        <v>2059.9320535592833</v>
      </c>
      <c r="F11" s="2586"/>
      <c r="G11" s="2586"/>
      <c r="H11" s="2708"/>
      <c r="I11" s="2708"/>
      <c r="J11" s="2709"/>
      <c r="K11" s="2710">
        <v>370142.479344744</v>
      </c>
      <c r="L11" s="135"/>
    </row>
    <row r="12" ht="18" customHeight="1" x14ac:dyDescent="0.2">
      <c r="B12" s="2711" t="s">
        <v>155</v>
      </c>
      <c r="C12" s="2635">
        <v>356334.7275574166</v>
      </c>
      <c r="D12" s="2635">
        <v>1424.0423373671058</v>
      </c>
      <c r="E12" s="2635">
        <v>2026.9894889572397</v>
      </c>
      <c r="F12" s="49"/>
      <c r="G12" s="49"/>
      <c r="H12" s="49"/>
      <c r="I12" s="1346"/>
      <c r="J12" s="1346"/>
      <c r="K12" s="2712">
        <v>359785.7593837409</v>
      </c>
      <c r="L12" s="135"/>
    </row>
    <row r="13" ht="18" customHeight="1" x14ac:dyDescent="0.2">
      <c r="B13" s="2713" t="s">
        <v>2165</v>
      </c>
      <c r="C13" s="2635">
        <v>100207.8073495174</v>
      </c>
      <c r="D13" s="2635">
        <v>340.468478591562</v>
      </c>
      <c r="E13" s="2635">
        <v>645.9686765046059</v>
      </c>
      <c r="F13" s="49"/>
      <c r="G13" s="49"/>
      <c r="H13" s="49"/>
      <c r="I13" s="1346"/>
      <c r="J13" s="1346"/>
      <c r="K13" s="2712">
        <v>101194.24450461357</v>
      </c>
      <c r="L13" s="135"/>
    </row>
    <row r="14" ht="18" customHeight="1" x14ac:dyDescent="0.2">
      <c r="B14" s="2713" t="s">
        <v>2224</v>
      </c>
      <c r="C14" s="2635">
        <v>38513.21466544295</v>
      </c>
      <c r="D14" s="2635">
        <v>98.87819098231168</v>
      </c>
      <c r="E14" s="2635">
        <v>172.12702408133973</v>
      </c>
      <c r="F14" s="49"/>
      <c r="G14" s="49"/>
      <c r="H14" s="49"/>
      <c r="I14" s="1346"/>
      <c r="J14" s="1346"/>
      <c r="K14" s="2712">
        <v>38784.2198805066</v>
      </c>
      <c r="L14" s="135"/>
    </row>
    <row r="15" ht="18" customHeight="1" x14ac:dyDescent="0.2">
      <c r="B15" s="2713" t="s">
        <v>2167</v>
      </c>
      <c r="C15" s="2635">
        <v>124157.01320456562</v>
      </c>
      <c r="D15" s="2635">
        <v>106.83751416944698</v>
      </c>
      <c r="E15" s="2635">
        <v>970.9537684856341</v>
      </c>
      <c r="F15" s="49"/>
      <c r="G15" s="49"/>
      <c r="H15" s="49"/>
      <c r="I15" s="1346"/>
      <c r="J15" s="1346"/>
      <c r="K15" s="2712">
        <v>125234.8044872207</v>
      </c>
      <c r="L15" s="135"/>
    </row>
    <row r="16" ht="18" customHeight="1" x14ac:dyDescent="0.2">
      <c r="B16" s="2713" t="s">
        <v>2168</v>
      </c>
      <c r="C16" s="2635">
        <v>91872.04752349807</v>
      </c>
      <c r="D16" s="2635">
        <v>876.5264751302384</v>
      </c>
      <c r="E16" s="2635">
        <v>223.09402527384788</v>
      </c>
      <c r="F16" s="49"/>
      <c r="G16" s="49"/>
      <c r="H16" s="49"/>
      <c r="I16" s="1346"/>
      <c r="J16" s="1346"/>
      <c r="K16" s="2712">
        <v>92971.66802390215</v>
      </c>
      <c r="L16" s="135"/>
    </row>
    <row r="17" ht="18" customHeight="1" x14ac:dyDescent="0.2">
      <c r="B17" s="2713" t="s">
        <v>2169</v>
      </c>
      <c r="C17" s="2635">
        <v>1584.6448143925306</v>
      </c>
      <c r="D17" s="2635">
        <v>1.3316784935466741</v>
      </c>
      <c r="E17" s="2635">
        <v>14.8459946118121</v>
      </c>
      <c r="F17" s="49"/>
      <c r="G17" s="49"/>
      <c r="H17" s="49"/>
      <c r="I17" s="1346"/>
      <c r="J17" s="1346"/>
      <c r="K17" s="2712">
        <v>1600.8224874978894</v>
      </c>
      <c r="L17" s="135"/>
    </row>
    <row r="18" ht="18" customHeight="1" x14ac:dyDescent="0.2">
      <c r="B18" s="2711" t="s">
        <v>107</v>
      </c>
      <c r="C18" s="2635">
        <v>4211.2704430741</v>
      </c>
      <c r="D18" s="2635">
        <v>6112.506953326903</v>
      </c>
      <c r="E18" s="2635">
        <v>32.94256460204338</v>
      </c>
      <c r="F18" s="49"/>
      <c r="G18" s="49"/>
      <c r="H18" s="49"/>
      <c r="I18" s="1346"/>
      <c r="J18" s="1346"/>
      <c r="K18" s="2712">
        <v>10356.719961003046</v>
      </c>
      <c r="L18" s="135"/>
    </row>
    <row r="19" ht="18" customHeight="1" x14ac:dyDescent="0.2">
      <c r="B19" s="2713" t="s">
        <v>2170</v>
      </c>
      <c r="C19" s="2635">
        <v>269.98040317207864</v>
      </c>
      <c r="D19" s="2635">
        <v>557.3589365823364</v>
      </c>
      <c r="E19" s="2635">
        <v>0.015540659999999998</v>
      </c>
      <c r="F19" s="49"/>
      <c r="G19" s="49"/>
      <c r="H19" s="49"/>
      <c r="I19" s="1346"/>
      <c r="J19" s="1346"/>
      <c r="K19" s="2712">
        <v>827.3548804144151</v>
      </c>
      <c r="L19" s="135"/>
    </row>
    <row r="20" ht="18" customHeight="1" x14ac:dyDescent="0.2">
      <c r="B20" s="2714" t="s">
        <v>2171</v>
      </c>
      <c r="C20" s="2635">
        <v>3941.2900399020214</v>
      </c>
      <c r="D20" s="2635">
        <v>5555.148016744567</v>
      </c>
      <c r="E20" s="2635">
        <v>32.927023942043384</v>
      </c>
      <c r="F20" s="49"/>
      <c r="G20" s="49"/>
      <c r="H20" s="49"/>
      <c r="I20" s="1346"/>
      <c r="J20" s="1346"/>
      <c r="K20" s="2712">
        <v>9529.365080588632</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23016.29670775567</v>
      </c>
      <c r="D22" s="2644">
        <v>91.37410683435435</v>
      </c>
      <c r="E22" s="2644">
        <v>1033.098071613968</v>
      </c>
      <c r="F22" s="2644">
        <v>10225.05174074448</v>
      </c>
      <c r="G22" s="2644">
        <v>399.67083967498206</v>
      </c>
      <c r="H22" s="2644" t="s">
        <v>105</v>
      </c>
      <c r="I22" s="2644">
        <v>460.09329556499796</v>
      </c>
      <c r="J22" s="2717">
        <v>0.026509276488918647</v>
      </c>
      <c r="K22" s="2710">
        <v>35225.61127146494</v>
      </c>
      <c r="L22" s="135"/>
    </row>
    <row r="23" ht="18" customHeight="1" x14ac:dyDescent="0.2">
      <c r="B23" s="2718" t="s">
        <v>2174</v>
      </c>
      <c r="C23" s="2635">
        <v>6449.254690108301</v>
      </c>
      <c r="D23" s="2635">
        <v>6.599451910514771</v>
      </c>
      <c r="E23" s="2635" t="s">
        <v>105</v>
      </c>
      <c r="F23" s="49"/>
      <c r="G23" s="49"/>
      <c r="H23" s="49"/>
      <c r="I23" s="1346"/>
      <c r="J23" s="1346"/>
      <c r="K23" s="2712">
        <v>6455.854142018816</v>
      </c>
      <c r="L23" s="135"/>
    </row>
    <row r="24" ht="18" customHeight="1" x14ac:dyDescent="0.2">
      <c r="B24" s="2718" t="s">
        <v>894</v>
      </c>
      <c r="C24" s="2635">
        <v>5100.562713794651</v>
      </c>
      <c r="D24" s="2635">
        <v>71.76450778033171</v>
      </c>
      <c r="E24" s="2635">
        <v>34.848333015392356</v>
      </c>
      <c r="F24" s="2612">
        <v>15.10579761166984</v>
      </c>
      <c r="G24" s="2612">
        <v>290.57814781256457</v>
      </c>
      <c r="H24" s="2612" t="s">
        <v>105</v>
      </c>
      <c r="I24" s="2719" t="s">
        <v>105</v>
      </c>
      <c r="J24" s="2719" t="s">
        <v>105</v>
      </c>
      <c r="K24" s="2712">
        <v>5512.85950001461</v>
      </c>
      <c r="L24" s="135"/>
    </row>
    <row r="25" ht="18" customHeight="1" x14ac:dyDescent="0.2">
      <c r="B25" s="2718" t="s">
        <v>658</v>
      </c>
      <c r="C25" s="2635">
        <v>10908.764865595766</v>
      </c>
      <c r="D25" s="2635">
        <v>13.01014714350788</v>
      </c>
      <c r="E25" s="2635">
        <v>6.527579170105674</v>
      </c>
      <c r="F25" s="2612">
        <v>2.08</v>
      </c>
      <c r="G25" s="2635">
        <v>13.548515812097637</v>
      </c>
      <c r="H25" s="2635" t="s">
        <v>105</v>
      </c>
      <c r="I25" s="2635">
        <v>101.0876</v>
      </c>
      <c r="J25" s="2635"/>
      <c r="K25" s="2712">
        <v>11045.018707721478</v>
      </c>
      <c r="L25" s="135"/>
    </row>
    <row r="26" ht="18" customHeight="1" x14ac:dyDescent="0.2">
      <c r="B26" s="2720" t="s">
        <v>2226</v>
      </c>
      <c r="C26" s="2635">
        <v>557.7144382569558</v>
      </c>
      <c r="D26" s="2612" t="s">
        <v>203</v>
      </c>
      <c r="E26" s="2612" t="s">
        <v>203</v>
      </c>
      <c r="F26" s="49"/>
      <c r="G26" s="49"/>
      <c r="H26" s="49"/>
      <c r="I26" s="1346"/>
      <c r="J26" s="1346"/>
      <c r="K26" s="2712">
        <v>557.7144382569558</v>
      </c>
      <c r="L26" s="135"/>
    </row>
    <row r="27" ht="18" customHeight="1" x14ac:dyDescent="0.2">
      <c r="B27" s="2720" t="s">
        <v>2227</v>
      </c>
      <c r="C27" s="49"/>
      <c r="D27" s="49"/>
      <c r="E27" s="2612" t="s">
        <v>105</v>
      </c>
      <c r="F27" s="2635">
        <v>7.362994406221518</v>
      </c>
      <c r="G27" s="2635" t="s">
        <v>671</v>
      </c>
      <c r="H27" s="2635" t="s">
        <v>105</v>
      </c>
      <c r="I27" s="2635" t="s">
        <v>671</v>
      </c>
      <c r="J27" s="2719">
        <v>0.026509276488918647</v>
      </c>
      <c r="K27" s="2712">
        <v>7.389503682710437</v>
      </c>
      <c r="L27" s="135"/>
    </row>
    <row r="28" ht="18" customHeight="1" x14ac:dyDescent="0.2">
      <c r="B28" s="2720" t="s">
        <v>2228</v>
      </c>
      <c r="C28" s="49"/>
      <c r="D28" s="49"/>
      <c r="E28" s="49"/>
      <c r="F28" s="2635">
        <v>10200.502948726591</v>
      </c>
      <c r="G28" s="2635" t="s">
        <v>105</v>
      </c>
      <c r="H28" s="2635" t="s">
        <v>105</v>
      </c>
      <c r="I28" s="2635" t="s">
        <v>105</v>
      </c>
      <c r="J28" s="2719" t="s">
        <v>105</v>
      </c>
      <c r="K28" s="2712">
        <v>10200.502948726591</v>
      </c>
      <c r="L28" s="135"/>
    </row>
    <row r="29" ht="18" customHeight="1" x14ac:dyDescent="0.2">
      <c r="B29" s="2720" t="s">
        <v>2229</v>
      </c>
      <c r="C29" s="2635" t="s">
        <v>105</v>
      </c>
      <c r="D29" s="2635" t="s">
        <v>105</v>
      </c>
      <c r="E29" s="2635">
        <v>991.7221594284699</v>
      </c>
      <c r="F29" s="2635" t="s">
        <v>105</v>
      </c>
      <c r="G29" s="2635">
        <v>95.54417605031986</v>
      </c>
      <c r="H29" s="2635" t="s">
        <v>105</v>
      </c>
      <c r="I29" s="2635">
        <v>359.00569556499795</v>
      </c>
      <c r="J29" s="2719" t="s">
        <v>105</v>
      </c>
      <c r="K29" s="2712">
        <v>1446.2720310437878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1291.4440419033365</v>
      </c>
      <c r="D31" s="2644">
        <v>29090.412360646667</v>
      </c>
      <c r="E31" s="2644">
        <v>14060.982734768222</v>
      </c>
      <c r="F31" s="2586"/>
      <c r="G31" s="2586"/>
      <c r="H31" s="2586"/>
      <c r="I31" s="2709"/>
      <c r="J31" s="2709"/>
      <c r="K31" s="2710">
        <v>44442.839137318224</v>
      </c>
      <c r="L31" s="135"/>
    </row>
    <row r="32" ht="18" customHeight="1" x14ac:dyDescent="0.2">
      <c r="B32" s="2711" t="s">
        <v>2180</v>
      </c>
      <c r="C32" s="49"/>
      <c r="D32" s="2635">
        <v>24623.586690404638</v>
      </c>
      <c r="E32" s="49"/>
      <c r="F32" s="49"/>
      <c r="G32" s="49"/>
      <c r="H32" s="49"/>
      <c r="I32" s="1346"/>
      <c r="J32" s="1346"/>
      <c r="K32" s="2712">
        <v>24623.586690404638</v>
      </c>
      <c r="L32" s="135"/>
    </row>
    <row r="33" ht="18" customHeight="1" x14ac:dyDescent="0.2">
      <c r="B33" s="2711" t="s">
        <v>2181</v>
      </c>
      <c r="C33" s="49"/>
      <c r="D33" s="2635">
        <v>4353.5610458375595</v>
      </c>
      <c r="E33" s="2635">
        <v>2658.228276229543</v>
      </c>
      <c r="F33" s="49"/>
      <c r="G33" s="49"/>
      <c r="H33" s="49"/>
      <c r="I33" s="1346"/>
      <c r="J33" s="1346"/>
      <c r="K33" s="2712">
        <v>7011.789322067103</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11362.496366214285</v>
      </c>
      <c r="F35" s="49"/>
      <c r="G35" s="49"/>
      <c r="H35" s="49"/>
      <c r="I35" s="1346"/>
      <c r="J35" s="1346"/>
      <c r="K35" s="2712">
        <v>11362.496366214285</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950.0313312782511</v>
      </c>
      <c r="D38" s="2724"/>
      <c r="E38" s="2724"/>
      <c r="F38" s="49"/>
      <c r="G38" s="49"/>
      <c r="H38" s="49"/>
      <c r="I38" s="1346"/>
      <c r="J38" s="1346"/>
      <c r="K38" s="2712">
        <v>950.0313312782511</v>
      </c>
      <c r="L38" s="135"/>
    </row>
    <row r="39" ht="18" customHeight="1" x14ac:dyDescent="0.2">
      <c r="B39" s="2711" t="s">
        <v>1027</v>
      </c>
      <c r="C39" s="2612">
        <v>338.35321545868777</v>
      </c>
      <c r="D39" s="2724"/>
      <c r="E39" s="2724"/>
      <c r="F39" s="49"/>
      <c r="G39" s="49"/>
      <c r="H39" s="49"/>
      <c r="I39" s="1346"/>
      <c r="J39" s="1346"/>
      <c r="K39" s="2712">
        <v>338.35321545868777</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3.059495166397804</v>
      </c>
      <c r="D41" s="2622">
        <v>113.26462440447142</v>
      </c>
      <c r="E41" s="2622">
        <v>40.25809232439387</v>
      </c>
      <c r="F41" s="283"/>
      <c r="G41" s="283"/>
      <c r="H41" s="283"/>
      <c r="I41" s="1364"/>
      <c r="J41" s="1364"/>
      <c r="K41" s="2716">
        <v>156.5822118952631</v>
      </c>
      <c r="L41" s="135"/>
    </row>
    <row r="42" ht="18" customHeight="1" x14ac:dyDescent="0.2">
      <c r="B42" s="2707" t="s">
        <v>2231</v>
      </c>
      <c r="C42" s="2726">
        <v>-7467.187431476401</v>
      </c>
      <c r="D42" s="2726">
        <v>5650.497870839835</v>
      </c>
      <c r="E42" s="2726">
        <v>1314.3528437219172</v>
      </c>
      <c r="F42" s="2586"/>
      <c r="G42" s="2586"/>
      <c r="H42" s="2586"/>
      <c r="I42" s="2709"/>
      <c r="J42" s="2709"/>
      <c r="K42" s="2710">
        <v>-502.33671691464883</v>
      </c>
      <c r="L42" s="135"/>
    </row>
    <row r="43" ht="18" customHeight="1" x14ac:dyDescent="0.2">
      <c r="B43" s="2711" t="s">
        <v>1372</v>
      </c>
      <c r="C43" s="2612">
        <v>-20005.385889117017</v>
      </c>
      <c r="D43" s="2612">
        <v>106.8622294749483</v>
      </c>
      <c r="E43" s="2612">
        <v>418.364898157264</v>
      </c>
      <c r="F43" s="49"/>
      <c r="G43" s="49"/>
      <c r="H43" s="49"/>
      <c r="I43" s="1346"/>
      <c r="J43" s="1346"/>
      <c r="K43" s="2712">
        <v>-19480.158761484807</v>
      </c>
      <c r="L43" s="135"/>
    </row>
    <row r="44" ht="18" customHeight="1" x14ac:dyDescent="0.2">
      <c r="B44" s="2711" t="s">
        <v>1375</v>
      </c>
      <c r="C44" s="2612">
        <v>12774.13642436175</v>
      </c>
      <c r="D44" s="2612">
        <v>319.4463498347176</v>
      </c>
      <c r="E44" s="2612">
        <v>439.4250700316242</v>
      </c>
      <c r="F44" s="49"/>
      <c r="G44" s="49"/>
      <c r="H44" s="49"/>
      <c r="I44" s="1346"/>
      <c r="J44" s="1346"/>
      <c r="K44" s="2712">
        <v>13533.007844228092</v>
      </c>
      <c r="L44" s="135"/>
    </row>
    <row r="45" ht="18" customHeight="1" x14ac:dyDescent="0.2">
      <c r="B45" s="2711" t="s">
        <v>1378</v>
      </c>
      <c r="C45" s="2612">
        <v>-2253.9203935363</v>
      </c>
      <c r="D45" s="2612">
        <v>2834.0189618345817</v>
      </c>
      <c r="E45" s="2612">
        <v>38.04934660688995</v>
      </c>
      <c r="F45" s="49"/>
      <c r="G45" s="49"/>
      <c r="H45" s="49"/>
      <c r="I45" s="1346"/>
      <c r="J45" s="1346"/>
      <c r="K45" s="2712">
        <v>618.1479149051718</v>
      </c>
      <c r="L45" s="135"/>
    </row>
    <row r="46" ht="18" customHeight="1" x14ac:dyDescent="0.2">
      <c r="B46" s="2711" t="s">
        <v>2232</v>
      </c>
      <c r="C46" s="2612">
        <v>320.72867658339146</v>
      </c>
      <c r="D46" s="2612">
        <v>2357.868828771279</v>
      </c>
      <c r="E46" s="2612">
        <v>18.95139220967768</v>
      </c>
      <c r="F46" s="49"/>
      <c r="G46" s="49"/>
      <c r="H46" s="49"/>
      <c r="I46" s="1346"/>
      <c r="J46" s="1346"/>
      <c r="K46" s="2712">
        <v>2697.548897564348</v>
      </c>
      <c r="L46" s="135"/>
    </row>
    <row r="47" ht="18" customHeight="1" x14ac:dyDescent="0.2">
      <c r="B47" s="2711" t="s">
        <v>2233</v>
      </c>
      <c r="C47" s="2612">
        <v>3769.3124282715235</v>
      </c>
      <c r="D47" s="2612">
        <v>32.30150092430833</v>
      </c>
      <c r="E47" s="2612">
        <v>304.4138778156821</v>
      </c>
      <c r="F47" s="49"/>
      <c r="G47" s="49"/>
      <c r="H47" s="49"/>
      <c r="I47" s="1346"/>
      <c r="J47" s="1346"/>
      <c r="K47" s="2712">
        <v>4106.027807011514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-2072.0586780397502</v>
      </c>
      <c r="D49" s="2606"/>
      <c r="E49" s="2606"/>
      <c r="F49" s="49"/>
      <c r="G49" s="49"/>
      <c r="H49" s="49"/>
      <c r="I49" s="1346"/>
      <c r="J49" s="1346"/>
      <c r="K49" s="2712">
        <v>-2072.0586780397502</v>
      </c>
      <c r="L49" s="135"/>
    </row>
    <row r="50" ht="18" customHeight="1" x14ac:dyDescent="0.2">
      <c r="B50" s="2725" t="s">
        <v>2236</v>
      </c>
      <c r="C50" s="2622" t="s">
        <v>1392</v>
      </c>
      <c r="D50" s="2622" t="s">
        <v>1392</v>
      </c>
      <c r="E50" s="2622">
        <v>95.14825890077925</v>
      </c>
      <c r="F50" s="283"/>
      <c r="G50" s="283"/>
      <c r="H50" s="283"/>
      <c r="I50" s="1364"/>
      <c r="J50" s="1364"/>
      <c r="K50" s="2716">
        <v>95.14825890077925</v>
      </c>
      <c r="L50" s="135"/>
    </row>
    <row r="51" ht="18" customHeight="1" x14ac:dyDescent="0.2">
      <c r="B51" s="2707" t="s">
        <v>2197</v>
      </c>
      <c r="C51" s="2726">
        <v>195.6036627184716</v>
      </c>
      <c r="D51" s="2726">
        <v>20432.647046691138</v>
      </c>
      <c r="E51" s="2726">
        <v>4427.58280920224</v>
      </c>
      <c r="F51" s="2586"/>
      <c r="G51" s="2586"/>
      <c r="H51" s="2586"/>
      <c r="I51" s="2709"/>
      <c r="J51" s="2709"/>
      <c r="K51" s="2710">
        <v>25055.83351861185</v>
      </c>
      <c r="L51" s="135"/>
    </row>
    <row r="52" ht="18" customHeight="1" x14ac:dyDescent="0.2">
      <c r="B52" s="2711" t="s">
        <v>2237</v>
      </c>
      <c r="C52" s="49"/>
      <c r="D52" s="2612">
        <v>16085.851160948392</v>
      </c>
      <c r="E52" s="49"/>
      <c r="F52" s="49"/>
      <c r="G52" s="49"/>
      <c r="H52" s="49"/>
      <c r="I52" s="1346"/>
      <c r="J52" s="1346"/>
      <c r="K52" s="2712">
        <v>16085.851160948392</v>
      </c>
      <c r="L52" s="135"/>
    </row>
    <row r="53" ht="18" customHeight="1" x14ac:dyDescent="0.2">
      <c r="B53" s="2711" t="s">
        <v>2238</v>
      </c>
      <c r="C53" s="49"/>
      <c r="D53" s="2612">
        <v>1399.2985128656285</v>
      </c>
      <c r="E53" s="2612">
        <v>662.0275753000659</v>
      </c>
      <c r="F53" s="49"/>
      <c r="G53" s="49"/>
      <c r="H53" s="49"/>
      <c r="I53" s="1346"/>
      <c r="J53" s="1346"/>
      <c r="K53" s="2712">
        <v>2061.3260881656943</v>
      </c>
      <c r="L53" s="135"/>
    </row>
    <row r="54" ht="18" customHeight="1" x14ac:dyDescent="0.2">
      <c r="B54" s="2727" t="s">
        <v>2239</v>
      </c>
      <c r="C54" s="2612">
        <v>46.695173779050606</v>
      </c>
      <c r="D54" s="2612">
        <v>52.65442273963132</v>
      </c>
      <c r="E54" s="2612">
        <v>42.26042465849661</v>
      </c>
      <c r="F54" s="49"/>
      <c r="G54" s="49"/>
      <c r="H54" s="49"/>
      <c r="I54" s="1346"/>
      <c r="J54" s="1346"/>
      <c r="K54" s="2712">
        <v>141.61002117717854</v>
      </c>
      <c r="L54" s="135"/>
    </row>
    <row r="55" ht="18" customHeight="1" x14ac:dyDescent="0.2">
      <c r="B55" s="2711" t="s">
        <v>2240</v>
      </c>
      <c r="C55" s="49"/>
      <c r="D55" s="2612">
        <v>2894.842950137487</v>
      </c>
      <c r="E55" s="2612">
        <v>3723.2948092436777</v>
      </c>
      <c r="F55" s="49"/>
      <c r="G55" s="49"/>
      <c r="H55" s="49"/>
      <c r="I55" s="1346"/>
      <c r="J55" s="1346"/>
      <c r="K55" s="2712">
        <v>6618.137759381165</v>
      </c>
      <c r="L55" s="135"/>
    </row>
    <row r="56" ht="18" customHeight="1" x14ac:dyDescent="0.2">
      <c r="B56" s="2725" t="s">
        <v>2241</v>
      </c>
      <c r="C56" s="2662">
        <v>148.908488939421</v>
      </c>
      <c r="D56" s="2662" t="s">
        <v>105</v>
      </c>
      <c r="E56" s="2662" t="s">
        <v>105</v>
      </c>
      <c r="F56" s="283"/>
      <c r="G56" s="283"/>
      <c r="H56" s="283"/>
      <c r="I56" s="1364"/>
      <c r="J56" s="1364"/>
      <c r="K56" s="2716">
        <v>148.908488939421</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45441.28528948159</v>
      </c>
      <c r="D60" s="2592">
        <v>23.270539066562772</v>
      </c>
      <c r="E60" s="2592">
        <v>392.2229560576304</v>
      </c>
      <c r="F60" s="49"/>
      <c r="G60" s="49"/>
      <c r="H60" s="527"/>
      <c r="I60" s="1347"/>
      <c r="J60" s="1347"/>
      <c r="K60" s="2593">
        <v>45856.77878460578</v>
      </c>
    </row>
    <row r="61" ht="18" customHeight="1" x14ac:dyDescent="0.2">
      <c r="B61" s="2736" t="s">
        <v>126</v>
      </c>
      <c r="C61" s="2610">
        <v>36576.80397096083</v>
      </c>
      <c r="D61" s="2610">
        <v>3.4842210197504455</v>
      </c>
      <c r="E61" s="2610">
        <v>307.74218989426475</v>
      </c>
      <c r="F61" s="49"/>
      <c r="G61" s="49"/>
      <c r="H61" s="49"/>
      <c r="I61" s="1338"/>
      <c r="J61" s="1338"/>
      <c r="K61" s="2611">
        <v>36888.03038187484</v>
      </c>
    </row>
    <row r="62" ht="18" customHeight="1" x14ac:dyDescent="0.2">
      <c r="B62" s="2736" t="s">
        <v>2205</v>
      </c>
      <c r="C62" s="2592">
        <v>8864.481318520757</v>
      </c>
      <c r="D62" s="2592">
        <v>19.78631804681233</v>
      </c>
      <c r="E62" s="2592">
        <v>84.48076616336566</v>
      </c>
      <c r="F62" s="49"/>
      <c r="G62" s="49"/>
      <c r="H62" s="49"/>
      <c r="I62" s="1347"/>
      <c r="J62" s="1347"/>
      <c r="K62" s="2593">
        <v>8968.748402730935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39611.496685685524</v>
      </c>
      <c r="D64" s="49"/>
      <c r="E64" s="49"/>
      <c r="F64" s="49"/>
      <c r="G64" s="49"/>
      <c r="H64" s="49"/>
      <c r="I64" s="1346"/>
      <c r="J64" s="1346"/>
      <c r="K64" s="2593">
        <v>39611.496685685524</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1146.6232584337308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474866.763272139</v>
      </c>
    </row>
    <row r="72" ht="18" customHeight="1" x14ac:dyDescent="0.2" s="189" customFormat="1">
      <c r="B72" s="2754"/>
      <c r="C72" s="2755"/>
      <c r="D72" s="2755"/>
      <c r="E72" s="2755"/>
      <c r="F72" s="2755"/>
      <c r="G72" s="2755"/>
      <c r="H72" s="2755"/>
      <c r="I72" s="2755"/>
      <c r="J72" s="2756" t="s">
        <v>2247</v>
      </c>
      <c r="K72" s="2757">
        <v>474364.42655522435</v>
      </c>
    </row>
    <row r="73" ht="18" customHeight="1" x14ac:dyDescent="0.2" s="189" customFormat="1">
      <c r="B73" s="2754"/>
      <c r="C73" s="2755"/>
      <c r="D73" s="2755"/>
      <c r="E73" s="2755"/>
      <c r="F73" s="2755"/>
      <c r="G73" s="2755"/>
      <c r="H73" s="2755"/>
      <c r="I73" s="2755"/>
      <c r="J73" s="2756" t="s">
        <v>2248</v>
      </c>
      <c r="K73" s="2757">
        <v>474866.763272139</v>
      </c>
    </row>
    <row r="74" ht="18" customHeight="1" x14ac:dyDescent="0.2" s="189" customFormat="1">
      <c r="B74" s="2758"/>
      <c r="C74" s="2759"/>
      <c r="D74" s="2759"/>
      <c r="E74" s="2759"/>
      <c r="F74" s="2759"/>
      <c r="G74" s="2759"/>
      <c r="H74" s="2759"/>
      <c r="I74" s="2759"/>
      <c r="J74" s="2760" t="s">
        <v>2249</v>
      </c>
      <c r="K74" s="2761">
        <v>474364.42655522435</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2276</v>
      </c>
      <c r="C21" s="2775" t="s">
        <v>2263</v>
      </c>
      <c r="D21" s="2775" t="s">
        <v>2277</v>
      </c>
      <c r="E21" s="2775" t="s">
        <v>2278</v>
      </c>
      <c r="F21" s="2775" t="s">
        <v>2277</v>
      </c>
      <c r="G21" s="2775" t="s">
        <v>2279</v>
      </c>
      <c r="H21" s="2775" t="s">
        <v>2277</v>
      </c>
      <c r="I21" s="2775" t="s">
        <v>2280</v>
      </c>
      <c r="J21" s="2775" t="s">
        <v>2268</v>
      </c>
      <c r="K21" s="2775" t="s">
        <v>2269</v>
      </c>
      <c r="L21" s="2775" t="s">
        <v>2281</v>
      </c>
      <c r="M21" s="2775" t="s">
        <v>118</v>
      </c>
      <c r="N21" s="2775" t="s">
        <v>118</v>
      </c>
      <c r="O21" s="2775" t="s">
        <v>2282</v>
      </c>
      <c r="P21" s="2775" t="s">
        <v>2264</v>
      </c>
      <c r="Q21" s="2775" t="s">
        <v>2272</v>
      </c>
      <c r="R21" s="2782" t="s">
        <v>2272</v>
      </c>
    </row>
    <row r="22" ht="18" customHeight="1" x14ac:dyDescent="0.2">
      <c r="B22" s="2718" t="s">
        <v>2174</v>
      </c>
      <c r="C22" s="2775" t="s">
        <v>2269</v>
      </c>
      <c r="D22" s="2775" t="s">
        <v>2283</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2284</v>
      </c>
      <c r="F23" s="2775" t="s">
        <v>2285</v>
      </c>
      <c r="G23" s="2775" t="s">
        <v>2284</v>
      </c>
      <c r="H23" s="2775" t="s">
        <v>2285</v>
      </c>
      <c r="I23" s="2775" t="s">
        <v>123</v>
      </c>
      <c r="J23" s="2775" t="s">
        <v>123</v>
      </c>
      <c r="K23" s="2775" t="s">
        <v>2286</v>
      </c>
      <c r="L23" s="2775" t="s">
        <v>2281</v>
      </c>
      <c r="M23" s="2775" t="s">
        <v>118</v>
      </c>
      <c r="N23" s="2775" t="s">
        <v>118</v>
      </c>
      <c r="O23" s="2775" t="s">
        <v>123</v>
      </c>
      <c r="P23" s="2775" t="s">
        <v>123</v>
      </c>
      <c r="Q23" s="2775" t="s">
        <v>123</v>
      </c>
      <c r="R23" s="2782" t="s">
        <v>123</v>
      </c>
    </row>
    <row r="24" ht="18" customHeight="1" x14ac:dyDescent="0.2">
      <c r="B24" s="2718" t="s">
        <v>658</v>
      </c>
      <c r="C24" s="2775" t="s">
        <v>2269</v>
      </c>
      <c r="D24" s="2775" t="s">
        <v>2283</v>
      </c>
      <c r="E24" s="2775" t="s">
        <v>2284</v>
      </c>
      <c r="F24" s="2775" t="s">
        <v>2287</v>
      </c>
      <c r="G24" s="2775" t="s">
        <v>2288</v>
      </c>
      <c r="H24" s="2775" t="s">
        <v>2289</v>
      </c>
      <c r="I24" s="2775" t="s">
        <v>2290</v>
      </c>
      <c r="J24" s="2775" t="s">
        <v>2272</v>
      </c>
      <c r="K24" s="2775" t="s">
        <v>2275</v>
      </c>
      <c r="L24" s="2775" t="s">
        <v>2281</v>
      </c>
      <c r="M24" s="2775" t="s">
        <v>118</v>
      </c>
      <c r="N24" s="2775" t="s">
        <v>118</v>
      </c>
      <c r="O24" s="2775" t="s">
        <v>2290</v>
      </c>
      <c r="P24" s="2775" t="s">
        <v>2272</v>
      </c>
      <c r="Q24" s="2775" t="s">
        <v>123</v>
      </c>
      <c r="R24" s="2782" t="s">
        <v>123</v>
      </c>
    </row>
    <row r="25" ht="18" customHeight="1" x14ac:dyDescent="0.2">
      <c r="B25" s="2720" t="s">
        <v>2226</v>
      </c>
      <c r="C25" s="2775" t="s">
        <v>2291</v>
      </c>
      <c r="D25" s="2775" t="s">
        <v>2292</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2293</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2294</v>
      </c>
      <c r="H28" s="2785" t="s">
        <v>2295</v>
      </c>
      <c r="I28" s="2785" t="s">
        <v>123</v>
      </c>
      <c r="J28" s="2785" t="s">
        <v>123</v>
      </c>
      <c r="K28" s="2785" t="s">
        <v>123</v>
      </c>
      <c r="L28" s="2785" t="s">
        <v>123</v>
      </c>
      <c r="M28" s="2785" t="s">
        <v>123</v>
      </c>
      <c r="N28" s="2785" t="s">
        <v>123</v>
      </c>
      <c r="O28" s="2785" t="s">
        <v>2296</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2297</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2284</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2288</v>
      </c>
      <c r="D37" s="2775" t="s">
        <v>2301</v>
      </c>
      <c r="E37" s="2796"/>
      <c r="F37" s="2796"/>
      <c r="G37" s="2780"/>
      <c r="H37" s="2780"/>
      <c r="I37" s="562"/>
      <c r="J37" s="2792"/>
      <c r="K37" s="562"/>
      <c r="L37" s="2792"/>
      <c r="M37" s="562"/>
      <c r="N37" s="2793"/>
      <c r="O37" s="2794"/>
      <c r="P37" s="2794"/>
      <c r="Q37" s="2794"/>
      <c r="R37" s="2795"/>
    </row>
    <row r="38" ht="18" customHeight="1" x14ac:dyDescent="0.2">
      <c r="B38" s="2711" t="s">
        <v>1027</v>
      </c>
      <c r="C38" s="2775" t="s">
        <v>2288</v>
      </c>
      <c r="D38" s="2775" t="s">
        <v>2301</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2302</v>
      </c>
      <c r="D40" s="2775" t="s">
        <v>2297</v>
      </c>
      <c r="E40" s="2775" t="s">
        <v>2302</v>
      </c>
      <c r="F40" s="2775" t="s">
        <v>2297</v>
      </c>
      <c r="G40" s="2775" t="s">
        <v>2302</v>
      </c>
      <c r="H40" s="2775" t="s">
        <v>2297</v>
      </c>
      <c r="I40" s="562"/>
      <c r="J40" s="2792"/>
      <c r="K40" s="562"/>
      <c r="L40" s="2792"/>
      <c r="M40" s="562"/>
      <c r="N40" s="2793"/>
      <c r="O40" s="2794"/>
      <c r="P40" s="2794"/>
      <c r="Q40" s="2794"/>
      <c r="R40" s="2795"/>
    </row>
    <row r="41" ht="18" customHeight="1" x14ac:dyDescent="0.2">
      <c r="B41" s="2781" t="s">
        <v>2303</v>
      </c>
      <c r="C41" s="2775" t="s">
        <v>2304</v>
      </c>
      <c r="D41" s="2775" t="s">
        <v>2268</v>
      </c>
      <c r="E41" s="2775" t="s">
        <v>2305</v>
      </c>
      <c r="F41" s="2775" t="s">
        <v>2268</v>
      </c>
      <c r="G41" s="2775" t="s">
        <v>2305</v>
      </c>
      <c r="H41" s="2775" t="s">
        <v>2268</v>
      </c>
      <c r="I41" s="562"/>
      <c r="J41" s="2792"/>
      <c r="K41" s="562"/>
      <c r="L41" s="2792"/>
      <c r="M41" s="562"/>
      <c r="N41" s="2793"/>
      <c r="O41" s="2794"/>
      <c r="P41" s="2794"/>
      <c r="Q41" s="2794"/>
      <c r="R41" s="2795"/>
    </row>
    <row r="42" ht="18" customHeight="1" x14ac:dyDescent="0.2">
      <c r="B42" s="2711" t="s">
        <v>1372</v>
      </c>
      <c r="C42" s="2775" t="s">
        <v>2304</v>
      </c>
      <c r="D42" s="2775" t="s">
        <v>2268</v>
      </c>
      <c r="E42" s="2775" t="s">
        <v>2306</v>
      </c>
      <c r="F42" s="2775" t="s">
        <v>2268</v>
      </c>
      <c r="G42" s="2775" t="s">
        <v>2305</v>
      </c>
      <c r="H42" s="2775" t="s">
        <v>2268</v>
      </c>
      <c r="I42" s="562"/>
      <c r="J42" s="2792"/>
      <c r="K42" s="562"/>
      <c r="L42" s="2792"/>
      <c r="M42" s="562"/>
      <c r="N42" s="2793"/>
      <c r="O42" s="2794"/>
      <c r="P42" s="2794"/>
      <c r="Q42" s="2794"/>
      <c r="R42" s="2795"/>
    </row>
    <row r="43" ht="18" customHeight="1" x14ac:dyDescent="0.2">
      <c r="B43" s="2711" t="s">
        <v>1375</v>
      </c>
      <c r="C43" s="2775" t="s">
        <v>2307</v>
      </c>
      <c r="D43" s="2775" t="s">
        <v>2268</v>
      </c>
      <c r="E43" s="2775" t="s">
        <v>2308</v>
      </c>
      <c r="F43" s="2775" t="s">
        <v>2268</v>
      </c>
      <c r="G43" s="2775" t="s">
        <v>2306</v>
      </c>
      <c r="H43" s="2775" t="s">
        <v>2272</v>
      </c>
      <c r="I43" s="859"/>
      <c r="J43" s="2788"/>
      <c r="K43" s="859"/>
      <c r="L43" s="2788"/>
      <c r="M43" s="859"/>
      <c r="N43" s="2789"/>
      <c r="O43" s="2794"/>
      <c r="P43" s="2794"/>
      <c r="Q43" s="2794"/>
      <c r="R43" s="2795"/>
    </row>
    <row r="44" ht="18" customHeight="1" x14ac:dyDescent="0.2">
      <c r="B44" s="2711" t="s">
        <v>1378</v>
      </c>
      <c r="C44" s="2775" t="s">
        <v>2307</v>
      </c>
      <c r="D44" s="2775" t="s">
        <v>2268</v>
      </c>
      <c r="E44" s="2775" t="s">
        <v>2305</v>
      </c>
      <c r="F44" s="2775" t="s">
        <v>2268</v>
      </c>
      <c r="G44" s="2775" t="s">
        <v>2305</v>
      </c>
      <c r="H44" s="2775" t="s">
        <v>2268</v>
      </c>
      <c r="I44" s="859"/>
      <c r="J44" s="2788"/>
      <c r="K44" s="859"/>
      <c r="L44" s="2788"/>
      <c r="M44" s="859"/>
      <c r="N44" s="2789"/>
      <c r="O44" s="2794"/>
      <c r="P44" s="2794"/>
      <c r="Q44" s="2794"/>
      <c r="R44" s="2795"/>
    </row>
    <row r="45" ht="18" customHeight="1" x14ac:dyDescent="0.2">
      <c r="B45" s="2711" t="s">
        <v>2232</v>
      </c>
      <c r="C45" s="2775" t="s">
        <v>2309</v>
      </c>
      <c r="D45" s="2775" t="s">
        <v>2268</v>
      </c>
      <c r="E45" s="2775" t="s">
        <v>2305</v>
      </c>
      <c r="F45" s="2775" t="s">
        <v>2268</v>
      </c>
      <c r="G45" s="2775" t="s">
        <v>2305</v>
      </c>
      <c r="H45" s="2775" t="s">
        <v>2268</v>
      </c>
      <c r="I45" s="562"/>
      <c r="J45" s="2792"/>
      <c r="K45" s="562"/>
      <c r="L45" s="2792"/>
      <c r="M45" s="562"/>
      <c r="N45" s="2793"/>
      <c r="O45" s="2794"/>
      <c r="P45" s="2794"/>
      <c r="Q45" s="2794"/>
      <c r="R45" s="2795"/>
    </row>
    <row r="46" ht="18" customHeight="1" x14ac:dyDescent="0.2">
      <c r="B46" s="2711" t="s">
        <v>2233</v>
      </c>
      <c r="C46" s="2775" t="s">
        <v>2307</v>
      </c>
      <c r="D46" s="2775" t="s">
        <v>2268</v>
      </c>
      <c r="E46" s="2775" t="s">
        <v>2308</v>
      </c>
      <c r="F46" s="2775" t="s">
        <v>2268</v>
      </c>
      <c r="G46" s="2775" t="s">
        <v>2305</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2312</v>
      </c>
      <c r="D50" s="2775" t="s">
        <v>2313</v>
      </c>
      <c r="E50" s="2775" t="s">
        <v>2282</v>
      </c>
      <c r="F50" s="2775" t="s">
        <v>2260</v>
      </c>
      <c r="G50" s="2775" t="s">
        <v>2314</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2297</v>
      </c>
      <c r="G52" s="2775" t="s">
        <v>2273</v>
      </c>
      <c r="H52" s="2775" t="s">
        <v>2297</v>
      </c>
      <c r="I52" s="562"/>
      <c r="J52" s="2792"/>
      <c r="K52" s="562"/>
      <c r="L52" s="2792"/>
      <c r="M52" s="562"/>
      <c r="N52" s="2793"/>
      <c r="O52" s="2794"/>
      <c r="P52" s="2794"/>
      <c r="Q52" s="2794"/>
      <c r="R52" s="2795"/>
    </row>
    <row r="53" ht="18" customHeight="1" x14ac:dyDescent="0.2">
      <c r="B53" s="2727" t="s">
        <v>2239</v>
      </c>
      <c r="C53" s="2775" t="s">
        <v>2284</v>
      </c>
      <c r="D53" s="2775" t="s">
        <v>2285</v>
      </c>
      <c r="E53" s="2775" t="s">
        <v>2312</v>
      </c>
      <c r="F53" s="2775" t="s">
        <v>2313</v>
      </c>
      <c r="G53" s="2775" t="s">
        <v>2306</v>
      </c>
      <c r="H53" s="2775" t="s">
        <v>2297</v>
      </c>
      <c r="I53" s="562"/>
      <c r="J53" s="2792"/>
      <c r="K53" s="562"/>
      <c r="L53" s="2792"/>
      <c r="M53" s="562"/>
      <c r="N53" s="2793"/>
      <c r="O53" s="2794"/>
      <c r="P53" s="2794"/>
      <c r="Q53" s="2794"/>
      <c r="R53" s="2795"/>
    </row>
    <row r="54" ht="18" customHeight="1" x14ac:dyDescent="0.2">
      <c r="B54" s="2711" t="s">
        <v>2240</v>
      </c>
      <c r="C54" s="2792"/>
      <c r="D54" s="2792"/>
      <c r="E54" s="2775" t="s">
        <v>2315</v>
      </c>
      <c r="F54" s="2775" t="s">
        <v>2268</v>
      </c>
      <c r="G54" s="2775" t="s">
        <v>2315</v>
      </c>
      <c r="H54" s="2775" t="s">
        <v>2268</v>
      </c>
      <c r="I54" s="562"/>
      <c r="J54" s="2792"/>
      <c r="K54" s="562"/>
      <c r="L54" s="2792"/>
      <c r="M54" s="562"/>
      <c r="N54" s="2793"/>
      <c r="O54" s="2794"/>
      <c r="P54" s="2794"/>
      <c r="Q54" s="2794"/>
      <c r="R54" s="2795"/>
    </row>
    <row r="55" ht="18" customHeight="1" x14ac:dyDescent="0.2">
      <c r="B55" s="2711" t="s">
        <v>2241</v>
      </c>
      <c r="C55" s="2775" t="s">
        <v>2316</v>
      </c>
      <c r="D55" s="2775" t="s">
        <v>2316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2318</v>
      </c>
    </row>
    <row r="58" ht="14.1" customHeight="1" x14ac:dyDescent="0.2">
      <c r="B58" s="2802" t="s">
        <v>2319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2323</v>
      </c>
    </row>
    <row r="65" ht="14.1" customHeight="1" x14ac:dyDescent="0.2">
      <c r="B65" s="2811" t="s">
        <v>2324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2332</v>
      </c>
      <c r="D7" s="2827"/>
      <c r="E7" s="2827"/>
      <c r="F7" s="2827"/>
      <c r="G7" s="2827"/>
      <c r="H7" s="2827" t="s">
        <v>2333</v>
      </c>
      <c r="I7" s="2827"/>
    </row>
    <row r="8" ht="18" customHeight="1" x14ac:dyDescent="0.2">
      <c r="B8" s="2828" t="s">
        <v>2334</v>
      </c>
      <c r="C8" s="2829" t="s">
        <v>606</v>
      </c>
      <c r="D8" s="2830" t="s">
        <v>72</v>
      </c>
      <c r="E8" s="2831" t="s">
        <v>73</v>
      </c>
      <c r="F8" s="2831" t="s">
        <v>2335</v>
      </c>
      <c r="G8" s="2831" t="s">
        <v>2336</v>
      </c>
      <c r="H8" s="2832" t="s">
        <v>2337</v>
      </c>
      <c r="I8" s="2833" t="s">
        <v>2338</v>
      </c>
    </row>
    <row r="9" ht="18" customHeight="1" x14ac:dyDescent="0.2">
      <c r="B9" s="2834"/>
      <c r="C9" s="2835" t="s">
        <v>76</v>
      </c>
      <c r="D9" s="2835"/>
      <c r="E9" s="2835"/>
      <c r="F9" s="2835"/>
      <c r="G9" s="2835"/>
      <c r="H9" s="2836" t="s">
        <v>76</v>
      </c>
      <c r="I9" s="2836"/>
    </row>
    <row r="10" ht="18" customHeight="1" x14ac:dyDescent="0.2">
      <c r="B10" s="2837" t="s">
        <v>383</v>
      </c>
      <c r="C10" s="2838">
        <v>2242.910024132357</v>
      </c>
      <c r="D10" s="2839">
        <v>1470.8150991363102</v>
      </c>
      <c r="E10" s="2839">
        <v>837.7601286674882</v>
      </c>
      <c r="F10" s="2839">
        <v>821.6892303868402</v>
      </c>
      <c r="G10" s="2840">
        <v>30.682076161040072</v>
      </c>
      <c r="H10" s="2841" t="s">
        <v>456</v>
      </c>
      <c r="I10" s="2842">
        <v>4.326880220504645</v>
      </c>
    </row>
    <row r="11" ht="18" customHeight="1" x14ac:dyDescent="0.2">
      <c r="B11" s="2843" t="s">
        <v>2163</v>
      </c>
      <c r="C11" s="1450">
        <v>269.1624746676432</v>
      </c>
      <c r="D11" s="2844">
        <v>1196.835362270465</v>
      </c>
      <c r="E11" s="2844">
        <v>251.20080512378792</v>
      </c>
      <c r="F11" s="2844">
        <v>776.8863049117576</v>
      </c>
      <c r="G11" s="2845">
        <v>6.807583428960201</v>
      </c>
      <c r="H11" s="2846" t="s">
        <v>459</v>
      </c>
      <c r="I11" s="2847">
        <v>3.803641335896486</v>
      </c>
    </row>
    <row r="12" ht="18" customHeight="1" x14ac:dyDescent="0.2">
      <c r="B12" s="2848" t="s">
        <v>2339</v>
      </c>
      <c r="C12" s="1551">
        <v>3.2633609583697982</v>
      </c>
      <c r="D12" s="167">
        <v>215.89719658207008</v>
      </c>
      <c r="E12" s="167">
        <v>444.75689544139505</v>
      </c>
      <c r="F12" s="167">
        <v>13.06029138076746</v>
      </c>
      <c r="G12" s="559">
        <v>4.338844206461365</v>
      </c>
      <c r="H12" s="2849" t="s">
        <v>459</v>
      </c>
      <c r="I12" s="190">
        <v>0.11861201167961549</v>
      </c>
    </row>
    <row r="13" ht="18" customHeight="1" x14ac:dyDescent="0.2">
      <c r="B13" s="2848" t="s">
        <v>2340</v>
      </c>
      <c r="C13" s="1551">
        <v>1038.9432985945239</v>
      </c>
      <c r="D13" s="167" t="s">
        <v>110</v>
      </c>
      <c r="E13" s="167">
        <v>133.50583190402122</v>
      </c>
      <c r="F13" s="167">
        <v>28.82557648586536</v>
      </c>
      <c r="G13" s="2850"/>
      <c r="H13" s="2849" t="s">
        <v>459</v>
      </c>
      <c r="I13" s="190">
        <v>0.13786145275848657</v>
      </c>
    </row>
    <row r="14" ht="18" customHeight="1" x14ac:dyDescent="0.2">
      <c r="B14" s="2848" t="s">
        <v>2341</v>
      </c>
      <c r="C14" s="1551">
        <v>201.80349538713696</v>
      </c>
      <c r="D14" s="167">
        <v>37.829094838017866</v>
      </c>
      <c r="E14" s="559" t="s">
        <v>118</v>
      </c>
      <c r="F14" s="559">
        <v>1.270618870224801</v>
      </c>
      <c r="G14" s="2850"/>
      <c r="H14" s="2851" t="s">
        <v>459</v>
      </c>
      <c r="I14" s="190">
        <v>0.006076872906347372</v>
      </c>
    </row>
    <row r="15" ht="18" customHeight="1" x14ac:dyDescent="0.2">
      <c r="B15" s="2848" t="s">
        <v>2342</v>
      </c>
      <c r="C15" s="1551">
        <v>729.7373945246835</v>
      </c>
      <c r="D15" s="167">
        <v>20.25344544575701</v>
      </c>
      <c r="E15" s="559">
        <v>8.296596198284078</v>
      </c>
      <c r="F15" s="559">
        <v>1.6464387382249894</v>
      </c>
      <c r="G15" s="559">
        <v>19.535648525618505</v>
      </c>
      <c r="H15" s="2851" t="s">
        <v>459</v>
      </c>
      <c r="I15" s="190">
        <v>0.26068854726370944</v>
      </c>
    </row>
    <row r="16" ht="18" customHeight="1" x14ac:dyDescent="0.2">
      <c r="B16" s="2852" t="s">
        <v>2343</v>
      </c>
      <c r="C16" s="2853" t="s">
        <v>123</v>
      </c>
      <c r="D16" s="197" t="s">
        <v>123</v>
      </c>
      <c r="E16" s="1134" t="s">
        <v>123</v>
      </c>
      <c r="F16" s="1134" t="s">
        <v>123</v>
      </c>
      <c r="G16" s="1134" t="s">
        <v>123</v>
      </c>
      <c r="H16" s="2854" t="s">
        <v>123</v>
      </c>
      <c r="I16" s="199" t="s">
        <v>123</v>
      </c>
    </row>
    <row r="17" ht="14.1" customHeight="1" x14ac:dyDescent="0.25">
      <c r="B17" s="224" t="s">
        <v>2344</v>
      </c>
      <c r="C17" s="885"/>
      <c r="D17" s="885"/>
      <c r="E17" s="885"/>
      <c r="F17" s="885"/>
      <c r="G17" s="885"/>
      <c r="H17" s="885"/>
      <c r="I17" s="885"/>
    </row>
    <row r="18" ht="14.1" customHeight="1" x14ac:dyDescent="0.25">
      <c r="B18" s="224" t="s">
        <v>2345</v>
      </c>
      <c r="C18" s="885"/>
      <c r="D18" s="885"/>
      <c r="E18" s="885"/>
      <c r="F18" s="885"/>
      <c r="G18" s="885"/>
      <c r="H18" s="885"/>
      <c r="I18" s="885"/>
    </row>
    <row r="19" ht="14.1" customHeight="1" x14ac:dyDescent="0.25">
      <c r="B19" s="224" t="s">
        <v>2346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2347</v>
      </c>
      <c r="C24" s="2859"/>
      <c r="D24" s="2859"/>
      <c r="E24" s="2859"/>
      <c r="F24" s="2859"/>
      <c r="G24" s="2859"/>
      <c r="H24" s="2859"/>
      <c r="I24" s="2860"/>
    </row>
    <row r="25" ht="14.1" customHeight="1" x14ac:dyDescent="0.2">
      <c r="B25" s="2861" t="s">
        <v>2348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2350</v>
      </c>
      <c r="G6" s="2871" t="s">
        <v>2351</v>
      </c>
    </row>
    <row r="7" ht="13.5" customHeight="1" x14ac:dyDescent="0.2">
      <c r="B7" s="2244"/>
      <c r="C7" s="2244"/>
      <c r="H7" s="2872"/>
    </row>
    <row r="8" ht="24" customHeight="1" x14ac:dyDescent="0.2">
      <c r="B8" s="2873" t="s">
        <v>2352</v>
      </c>
      <c r="C8" s="2874" t="s">
        <v>2353</v>
      </c>
      <c r="D8" s="2875" t="s">
        <v>2354</v>
      </c>
      <c r="E8" s="2875"/>
      <c r="F8" s="2876" t="s">
        <v>2355</v>
      </c>
      <c r="G8" s="2877" t="s">
        <v>2356</v>
      </c>
    </row>
    <row r="9" ht="18" customHeight="1" x14ac:dyDescent="0.2">
      <c r="B9" s="2878"/>
      <c r="C9" s="2879"/>
      <c r="D9" s="2880" t="s">
        <v>2357</v>
      </c>
      <c r="E9" s="2880" t="s">
        <v>2358</v>
      </c>
      <c r="F9" s="2881" t="s">
        <v>2359</v>
      </c>
      <c r="G9" s="2882" t="s">
        <v>2359</v>
      </c>
      <c r="H9" s="135"/>
    </row>
    <row r="10" ht="18" customHeight="1" x14ac:dyDescent="0.25">
      <c r="B10" s="2883" t="s">
        <v>2360</v>
      </c>
      <c r="C10" s="2884" t="s">
        <v>2361</v>
      </c>
      <c r="D10" s="2885" t="s">
        <v>2362</v>
      </c>
      <c r="E10" s="2885"/>
      <c r="F10" s="2885" t="s">
        <v>2362</v>
      </c>
      <c r="G10" s="2886" t="s">
        <v>2362</v>
      </c>
    </row>
    <row r="11" ht="18" customHeight="1" x14ac:dyDescent="0.25">
      <c r="B11" s="2883" t="s">
        <v>2360</v>
      </c>
      <c r="C11" s="2887" t="s">
        <v>2363</v>
      </c>
      <c r="D11" s="2885"/>
      <c r="E11" s="2885"/>
      <c r="F11" s="2885"/>
      <c r="G11" s="2886"/>
    </row>
    <row r="12" ht="18" customHeight="1" x14ac:dyDescent="0.25">
      <c r="B12" s="2883" t="s">
        <v>2360</v>
      </c>
      <c r="C12" s="2887" t="s">
        <v>2364</v>
      </c>
      <c r="D12" s="2885"/>
      <c r="E12" s="2885"/>
      <c r="F12" s="2885"/>
      <c r="G12" s="2886"/>
    </row>
    <row r="13" ht="18" customHeight="1" x14ac:dyDescent="0.25">
      <c r="B13" s="2883" t="s">
        <v>2365</v>
      </c>
      <c r="C13" s="2884" t="s">
        <v>2361</v>
      </c>
      <c r="D13" s="2885" t="s">
        <v>2362</v>
      </c>
      <c r="E13" s="2885"/>
      <c r="F13" s="2885" t="s">
        <v>2362</v>
      </c>
      <c r="G13" s="2886" t="s">
        <v>2362</v>
      </c>
    </row>
    <row r="14" ht="18" customHeight="1" x14ac:dyDescent="0.25">
      <c r="B14" s="2883" t="s">
        <v>2365</v>
      </c>
      <c r="C14" s="2887" t="s">
        <v>2363</v>
      </c>
      <c r="D14" s="2885"/>
      <c r="E14" s="2885"/>
      <c r="F14" s="2885"/>
      <c r="G14" s="2886"/>
    </row>
    <row r="15" ht="18" customHeight="1" x14ac:dyDescent="0.25">
      <c r="B15" s="2883" t="s">
        <v>2365</v>
      </c>
      <c r="C15" s="2887" t="s">
        <v>2364</v>
      </c>
      <c r="D15" s="2885"/>
      <c r="E15" s="2885"/>
      <c r="F15" s="2885"/>
      <c r="G15" s="2886"/>
    </row>
    <row r="16" ht="18" customHeight="1" x14ac:dyDescent="0.25">
      <c r="B16" s="2883" t="s">
        <v>2366</v>
      </c>
      <c r="C16" s="2884" t="s">
        <v>2361</v>
      </c>
      <c r="D16" s="2885" t="s">
        <v>2362</v>
      </c>
      <c r="E16" s="2885"/>
      <c r="F16" s="2885" t="s">
        <v>2362</v>
      </c>
      <c r="G16" s="2886" t="s">
        <v>2362</v>
      </c>
    </row>
    <row r="17" ht="18" customHeight="1" x14ac:dyDescent="0.25">
      <c r="B17" s="2883" t="s">
        <v>2366</v>
      </c>
      <c r="C17" s="2887" t="s">
        <v>2363</v>
      </c>
      <c r="D17" s="2885"/>
      <c r="E17" s="2885"/>
      <c r="F17" s="2885"/>
      <c r="G17" s="2886"/>
    </row>
    <row r="18" ht="18" customHeight="1" x14ac:dyDescent="0.25">
      <c r="B18" s="2883" t="s">
        <v>2366</v>
      </c>
      <c r="C18" s="2887" t="s">
        <v>2364</v>
      </c>
      <c r="D18" s="2885"/>
      <c r="E18" s="2885"/>
      <c r="F18" s="2885"/>
      <c r="G18" s="2886"/>
    </row>
    <row r="19" ht="18" customHeight="1" x14ac:dyDescent="0.25">
      <c r="B19" s="2883" t="s">
        <v>2367</v>
      </c>
      <c r="C19" s="2884" t="s">
        <v>2361</v>
      </c>
      <c r="D19" s="2885" t="s">
        <v>2362</v>
      </c>
      <c r="E19" s="2885"/>
      <c r="F19" s="2885" t="s">
        <v>2362</v>
      </c>
      <c r="G19" s="2886" t="s">
        <v>2362</v>
      </c>
    </row>
    <row r="20" ht="18" customHeight="1" x14ac:dyDescent="0.25">
      <c r="B20" s="2883" t="s">
        <v>2367</v>
      </c>
      <c r="C20" s="2887" t="s">
        <v>2363</v>
      </c>
      <c r="D20" s="2885"/>
      <c r="E20" s="2885"/>
      <c r="F20" s="2885"/>
      <c r="G20" s="2886"/>
    </row>
    <row r="21" ht="18" customHeight="1" x14ac:dyDescent="0.25">
      <c r="B21" s="2883" t="s">
        <v>2367</v>
      </c>
      <c r="C21" s="2887" t="s">
        <v>2364</v>
      </c>
      <c r="D21" s="2885"/>
      <c r="E21" s="2885"/>
      <c r="F21" s="2885"/>
      <c r="G21" s="2886"/>
    </row>
    <row r="22" ht="18" customHeight="1" x14ac:dyDescent="0.25">
      <c r="B22" s="2883" t="s">
        <v>2368</v>
      </c>
      <c r="C22" s="2884" t="s">
        <v>2361</v>
      </c>
      <c r="D22" s="2885"/>
      <c r="E22" s="2885"/>
      <c r="F22" s="2885"/>
      <c r="G22" s="2886"/>
    </row>
    <row r="23" ht="18" customHeight="1" x14ac:dyDescent="0.25">
      <c r="B23" s="2883" t="s">
        <v>2368</v>
      </c>
      <c r="C23" s="2887" t="s">
        <v>2363</v>
      </c>
      <c r="D23" s="2885"/>
      <c r="E23" s="2885"/>
      <c r="F23" s="2885"/>
      <c r="G23" s="2886"/>
    </row>
    <row r="24" ht="18" customHeight="1" x14ac:dyDescent="0.25">
      <c r="B24" s="2883" t="s">
        <v>2368</v>
      </c>
      <c r="C24" s="2887" t="s">
        <v>2364</v>
      </c>
      <c r="D24" s="2885"/>
      <c r="E24" s="2885"/>
      <c r="F24" s="2885"/>
      <c r="G24" s="2886"/>
    </row>
    <row r="25" ht="18" customHeight="1" x14ac:dyDescent="0.25">
      <c r="B25" s="2883" t="s">
        <v>2369</v>
      </c>
      <c r="C25" s="2887" t="s">
        <v>2363</v>
      </c>
      <c r="D25" s="2885"/>
      <c r="E25" s="2885"/>
      <c r="F25" s="2885"/>
      <c r="G25" s="2886"/>
    </row>
    <row r="26" ht="18" customHeight="1" x14ac:dyDescent="0.25">
      <c r="B26" s="2883" t="s">
        <v>2369</v>
      </c>
      <c r="C26" s="2887" t="s">
        <v>2364</v>
      </c>
      <c r="D26" s="2885"/>
      <c r="E26" s="2885"/>
      <c r="F26" s="2885"/>
      <c r="G26" s="2886"/>
    </row>
    <row r="27" ht="18" customHeight="1" x14ac:dyDescent="0.25">
      <c r="B27" s="2888" t="s">
        <v>2370</v>
      </c>
      <c r="C27" s="2884" t="s">
        <v>2361</v>
      </c>
      <c r="D27" s="2885" t="s">
        <v>2362</v>
      </c>
      <c r="E27" s="2885"/>
      <c r="F27" s="2885" t="s">
        <v>2362</v>
      </c>
      <c r="G27" s="2886" t="s">
        <v>2362</v>
      </c>
    </row>
    <row r="28" ht="18" customHeight="1" x14ac:dyDescent="0.25">
      <c r="B28" s="2888" t="s">
        <v>2370</v>
      </c>
      <c r="C28" s="2887" t="s">
        <v>2363</v>
      </c>
      <c r="D28" s="2885"/>
      <c r="E28" s="2885"/>
      <c r="F28" s="2885"/>
      <c r="G28" s="2886"/>
    </row>
    <row r="29" ht="18" customHeight="1" x14ac:dyDescent="0.25">
      <c r="B29" s="2888" t="s">
        <v>2370</v>
      </c>
      <c r="C29" s="2887" t="s">
        <v>2364</v>
      </c>
      <c r="D29" s="2885"/>
      <c r="E29" s="2885"/>
      <c r="F29" s="2885"/>
      <c r="G29" s="2886"/>
    </row>
    <row r="30" ht="18" customHeight="1" x14ac:dyDescent="0.25">
      <c r="B30" s="2888" t="s">
        <v>2371</v>
      </c>
      <c r="C30" s="2884" t="s">
        <v>2361</v>
      </c>
      <c r="D30" s="2885" t="s">
        <v>2362</v>
      </c>
      <c r="E30" s="2885"/>
      <c r="F30" s="2885" t="s">
        <v>2362</v>
      </c>
      <c r="G30" s="2886" t="s">
        <v>2362</v>
      </c>
    </row>
    <row r="31" ht="18" customHeight="1" x14ac:dyDescent="0.25">
      <c r="B31" s="2888" t="s">
        <v>2371</v>
      </c>
      <c r="C31" s="2887" t="s">
        <v>2363</v>
      </c>
      <c r="D31" s="2885"/>
      <c r="E31" s="2885"/>
      <c r="F31" s="2885"/>
      <c r="G31" s="2886"/>
    </row>
    <row r="32" ht="18" customHeight="1" x14ac:dyDescent="0.25">
      <c r="B32" s="2888" t="s">
        <v>2371</v>
      </c>
      <c r="C32" s="2887" t="s">
        <v>2364</v>
      </c>
      <c r="D32" s="2885"/>
      <c r="E32" s="2885"/>
      <c r="F32" s="2885"/>
      <c r="G32" s="2886"/>
    </row>
    <row r="33" ht="18" customHeight="1" x14ac:dyDescent="0.25">
      <c r="B33" s="2888" t="s">
        <v>2372</v>
      </c>
      <c r="C33" s="2884" t="s">
        <v>2361</v>
      </c>
      <c r="D33" s="2885" t="s">
        <v>2362</v>
      </c>
      <c r="E33" s="2885"/>
      <c r="F33" s="2885" t="s">
        <v>2362</v>
      </c>
      <c r="G33" s="2886" t="s">
        <v>2362</v>
      </c>
    </row>
    <row r="34" ht="18" customHeight="1" x14ac:dyDescent="0.25">
      <c r="B34" s="2888" t="s">
        <v>2372</v>
      </c>
      <c r="C34" s="2887" t="s">
        <v>2363</v>
      </c>
      <c r="D34" s="2885"/>
      <c r="E34" s="2885"/>
      <c r="F34" s="2885"/>
      <c r="G34" s="2886"/>
    </row>
    <row r="35" ht="18" customHeight="1" x14ac:dyDescent="0.25">
      <c r="B35" s="2888" t="s">
        <v>2372</v>
      </c>
      <c r="C35" s="2887" t="s">
        <v>2364</v>
      </c>
      <c r="D35" s="2885"/>
      <c r="E35" s="2885"/>
      <c r="F35" s="2885"/>
      <c r="G35" s="2886"/>
    </row>
    <row r="36" ht="18" customHeight="1" x14ac:dyDescent="0.25">
      <c r="B36" s="2888" t="s">
        <v>2373</v>
      </c>
      <c r="C36" s="2884" t="s">
        <v>2361</v>
      </c>
      <c r="D36" s="2885"/>
      <c r="E36" s="2885"/>
      <c r="F36" s="2885"/>
      <c r="G36" s="2886"/>
    </row>
    <row r="37" ht="18" customHeight="1" x14ac:dyDescent="0.25">
      <c r="B37" s="2888" t="s">
        <v>2373</v>
      </c>
      <c r="C37" s="2887" t="s">
        <v>2363</v>
      </c>
      <c r="D37" s="2885"/>
      <c r="E37" s="2885"/>
      <c r="F37" s="2885"/>
      <c r="G37" s="2886"/>
    </row>
    <row r="38" ht="18" customHeight="1" x14ac:dyDescent="0.25">
      <c r="B38" s="2888" t="s">
        <v>2373</v>
      </c>
      <c r="C38" s="2887" t="s">
        <v>2364</v>
      </c>
      <c r="D38" s="2885"/>
      <c r="E38" s="2885"/>
      <c r="F38" s="2885"/>
      <c r="G38" s="2886"/>
    </row>
    <row r="39" ht="18" customHeight="1" x14ac:dyDescent="0.25">
      <c r="B39" s="2888" t="s">
        <v>2374</v>
      </c>
      <c r="C39" s="2884" t="s">
        <v>2361</v>
      </c>
      <c r="D39" s="2885"/>
      <c r="E39" s="2885"/>
      <c r="F39" s="2885"/>
      <c r="G39" s="2886"/>
    </row>
    <row r="40" ht="18" customHeight="1" x14ac:dyDescent="0.25">
      <c r="B40" s="2888" t="s">
        <v>2374</v>
      </c>
      <c r="C40" s="2887" t="s">
        <v>2363</v>
      </c>
      <c r="D40" s="2885"/>
      <c r="E40" s="2885"/>
      <c r="F40" s="2885"/>
      <c r="G40" s="2886"/>
    </row>
    <row r="41" ht="18" customHeight="1" x14ac:dyDescent="0.25">
      <c r="B41" s="2888" t="s">
        <v>2374</v>
      </c>
      <c r="C41" s="2887" t="s">
        <v>2364</v>
      </c>
      <c r="D41" s="2885"/>
      <c r="E41" s="2885"/>
      <c r="F41" s="2885"/>
      <c r="G41" s="2886"/>
    </row>
    <row r="42" ht="18" customHeight="1" x14ac:dyDescent="0.25">
      <c r="B42" s="2888" t="s">
        <v>2375</v>
      </c>
      <c r="C42" s="2887" t="s">
        <v>2363</v>
      </c>
      <c r="D42" s="2885"/>
      <c r="E42" s="2885"/>
      <c r="F42" s="2885"/>
      <c r="G42" s="2886"/>
    </row>
    <row r="43" ht="18" customHeight="1" x14ac:dyDescent="0.25">
      <c r="B43" s="2888" t="s">
        <v>2375</v>
      </c>
      <c r="C43" s="2887" t="s">
        <v>2364</v>
      </c>
      <c r="D43" s="2885"/>
      <c r="E43" s="2885"/>
      <c r="F43" s="2885"/>
      <c r="G43" s="2886"/>
    </row>
    <row r="44" ht="18" customHeight="1" x14ac:dyDescent="0.25">
      <c r="B44" s="2883" t="s">
        <v>2376</v>
      </c>
      <c r="C44" s="2884" t="s">
        <v>2361</v>
      </c>
      <c r="D44" s="2885" t="s">
        <v>2362</v>
      </c>
      <c r="E44" s="2885"/>
      <c r="F44" s="2885" t="s">
        <v>2362</v>
      </c>
      <c r="G44" s="2886" t="s">
        <v>2362</v>
      </c>
    </row>
    <row r="45" ht="18" customHeight="1" x14ac:dyDescent="0.25">
      <c r="B45" s="2883" t="s">
        <v>2376</v>
      </c>
      <c r="C45" s="2887" t="s">
        <v>2363</v>
      </c>
      <c r="D45" s="2885"/>
      <c r="E45" s="2885"/>
      <c r="F45" s="2885"/>
      <c r="G45" s="2886"/>
    </row>
    <row r="46" ht="18" customHeight="1" x14ac:dyDescent="0.25">
      <c r="B46" s="2883" t="s">
        <v>2376</v>
      </c>
      <c r="C46" s="2887" t="s">
        <v>2364</v>
      </c>
      <c r="D46" s="2885"/>
      <c r="E46" s="2885"/>
      <c r="F46" s="2885"/>
      <c r="G46" s="2886"/>
    </row>
    <row r="47" ht="18" customHeight="1" x14ac:dyDescent="0.25">
      <c r="B47" s="2883" t="s">
        <v>2377</v>
      </c>
      <c r="C47" s="2884" t="s">
        <v>2361</v>
      </c>
      <c r="D47" s="2885" t="s">
        <v>2362</v>
      </c>
      <c r="E47" s="2885"/>
      <c r="F47" s="2885" t="s">
        <v>2362</v>
      </c>
      <c r="G47" s="2886" t="s">
        <v>2362</v>
      </c>
    </row>
    <row r="48" ht="18" customHeight="1" x14ac:dyDescent="0.25">
      <c r="B48" s="2883" t="s">
        <v>2377</v>
      </c>
      <c r="C48" s="2887" t="s">
        <v>2363</v>
      </c>
      <c r="D48" s="2885"/>
      <c r="E48" s="2885"/>
      <c r="F48" s="2885"/>
      <c r="G48" s="2886"/>
    </row>
    <row r="49" ht="18" customHeight="1" x14ac:dyDescent="0.25">
      <c r="B49" s="2883" t="s">
        <v>2377</v>
      </c>
      <c r="C49" s="2887" t="s">
        <v>2364</v>
      </c>
      <c r="D49" s="2885"/>
      <c r="E49" s="2885"/>
      <c r="F49" s="2885"/>
      <c r="G49" s="2886"/>
    </row>
    <row r="50" ht="18" customHeight="1" x14ac:dyDescent="0.25">
      <c r="B50" s="2883" t="s">
        <v>2378</v>
      </c>
      <c r="C50" s="2884" t="s">
        <v>2361</v>
      </c>
      <c r="D50" s="2885" t="s">
        <v>2362</v>
      </c>
      <c r="E50" s="2885"/>
      <c r="F50" s="2885" t="s">
        <v>2362</v>
      </c>
      <c r="G50" s="2886" t="s">
        <v>2362</v>
      </c>
    </row>
    <row r="51" ht="18" customHeight="1" x14ac:dyDescent="0.25">
      <c r="B51" s="2883" t="s">
        <v>2378</v>
      </c>
      <c r="C51" s="2887" t="s">
        <v>2363</v>
      </c>
      <c r="D51" s="2885"/>
      <c r="E51" s="2885"/>
      <c r="F51" s="2885"/>
      <c r="G51" s="2886"/>
    </row>
    <row r="52" ht="18" customHeight="1" x14ac:dyDescent="0.25">
      <c r="B52" s="2883" t="s">
        <v>2378</v>
      </c>
      <c r="C52" s="2887" t="s">
        <v>2364</v>
      </c>
      <c r="D52" s="2885"/>
      <c r="E52" s="2885"/>
      <c r="F52" s="2885"/>
      <c r="G52" s="2886"/>
    </row>
    <row r="53" ht="18" customHeight="1" x14ac:dyDescent="0.25">
      <c r="B53" s="2883" t="s">
        <v>2379</v>
      </c>
      <c r="C53" s="2884" t="s">
        <v>2361</v>
      </c>
      <c r="D53" s="2885" t="s">
        <v>2362</v>
      </c>
      <c r="E53" s="2885"/>
      <c r="F53" s="2885" t="s">
        <v>2362</v>
      </c>
      <c r="G53" s="2886" t="s">
        <v>2362</v>
      </c>
    </row>
    <row r="54" ht="18" customHeight="1" x14ac:dyDescent="0.25">
      <c r="B54" s="2883" t="s">
        <v>2379</v>
      </c>
      <c r="C54" s="2887" t="s">
        <v>2363</v>
      </c>
      <c r="D54" s="2885"/>
      <c r="E54" s="2885"/>
      <c r="F54" s="2885"/>
      <c r="G54" s="2886"/>
    </row>
    <row r="55" ht="18" customHeight="1" x14ac:dyDescent="0.25">
      <c r="B55" s="2883" t="s">
        <v>2379</v>
      </c>
      <c r="C55" s="2887" t="s">
        <v>2364</v>
      </c>
      <c r="D55" s="2885"/>
      <c r="E55" s="2885"/>
      <c r="F55" s="2885"/>
      <c r="G55" s="2886"/>
    </row>
    <row r="56" ht="18" customHeight="1" x14ac:dyDescent="0.25">
      <c r="B56" s="2883" t="s">
        <v>2380</v>
      </c>
      <c r="C56" s="2884" t="s">
        <v>2361</v>
      </c>
      <c r="D56" s="2885"/>
      <c r="E56" s="2885"/>
      <c r="F56" s="2885"/>
      <c r="G56" s="2886"/>
    </row>
    <row r="57" ht="18" customHeight="1" x14ac:dyDescent="0.25">
      <c r="B57" s="2883" t="s">
        <v>2380</v>
      </c>
      <c r="C57" s="2887" t="s">
        <v>2363</v>
      </c>
      <c r="D57" s="2885"/>
      <c r="E57" s="2885"/>
      <c r="F57" s="2885"/>
      <c r="G57" s="2886"/>
    </row>
    <row r="58" ht="18" customHeight="1" x14ac:dyDescent="0.25">
      <c r="B58" s="2883" t="s">
        <v>2380</v>
      </c>
      <c r="C58" s="2887" t="s">
        <v>2364</v>
      </c>
      <c r="D58" s="2885"/>
      <c r="E58" s="2885"/>
      <c r="F58" s="2885"/>
      <c r="G58" s="2886"/>
    </row>
    <row r="59" ht="18" customHeight="1" x14ac:dyDescent="0.25">
      <c r="B59" s="2883" t="s">
        <v>2381</v>
      </c>
      <c r="C59" s="2884" t="s">
        <v>2361</v>
      </c>
      <c r="D59" s="2885"/>
      <c r="E59" s="2885"/>
      <c r="F59" s="2885"/>
      <c r="G59" s="2886"/>
    </row>
    <row r="60" ht="18" customHeight="1" x14ac:dyDescent="0.25">
      <c r="B60" s="2883" t="s">
        <v>2381</v>
      </c>
      <c r="C60" s="2887" t="s">
        <v>2363</v>
      </c>
      <c r="D60" s="2885"/>
      <c r="E60" s="2885"/>
      <c r="F60" s="2885"/>
      <c r="G60" s="2886"/>
    </row>
    <row r="61" ht="18" customHeight="1" x14ac:dyDescent="0.25">
      <c r="B61" s="2883" t="s">
        <v>2381</v>
      </c>
      <c r="C61" s="2887" t="s">
        <v>2364</v>
      </c>
      <c r="D61" s="2885"/>
      <c r="E61" s="2885"/>
      <c r="F61" s="2885"/>
      <c r="G61" s="2886"/>
    </row>
    <row r="62" ht="18" customHeight="1" x14ac:dyDescent="0.25">
      <c r="B62" s="2883" t="s">
        <v>2382</v>
      </c>
      <c r="C62" s="2887" t="s">
        <v>2363</v>
      </c>
      <c r="D62" s="2885"/>
      <c r="E62" s="2885"/>
      <c r="F62" s="2885"/>
      <c r="G62" s="2886"/>
    </row>
    <row r="63" ht="18" customHeight="1" x14ac:dyDescent="0.25">
      <c r="B63" s="2883" t="s">
        <v>2382</v>
      </c>
      <c r="C63" s="2887" t="s">
        <v>2364</v>
      </c>
      <c r="D63" s="2885"/>
      <c r="E63" s="2885"/>
      <c r="F63" s="2885"/>
      <c r="G63" s="2886"/>
    </row>
    <row r="64" ht="18" customHeight="1" x14ac:dyDescent="0.25">
      <c r="B64" s="2883" t="s">
        <v>2383</v>
      </c>
      <c r="C64" s="2884" t="s">
        <v>2361</v>
      </c>
      <c r="D64" s="2885"/>
      <c r="E64" s="2885"/>
      <c r="F64" s="2885"/>
      <c r="G64" s="2886"/>
    </row>
    <row r="65" ht="18" customHeight="1" x14ac:dyDescent="0.25">
      <c r="B65" s="2883" t="s">
        <v>2383</v>
      </c>
      <c r="C65" s="2887" t="s">
        <v>2363</v>
      </c>
      <c r="D65" s="2885"/>
      <c r="E65" s="2885"/>
      <c r="F65" s="2885"/>
      <c r="G65" s="2886"/>
    </row>
    <row r="66" ht="18" customHeight="1" x14ac:dyDescent="0.25">
      <c r="B66" s="2883" t="s">
        <v>2383</v>
      </c>
      <c r="C66" s="2887" t="s">
        <v>2364</v>
      </c>
      <c r="D66" s="2885"/>
      <c r="E66" s="2885"/>
      <c r="F66" s="2885"/>
      <c r="G66" s="2886"/>
    </row>
    <row r="67" ht="18" customHeight="1" x14ac:dyDescent="0.25">
      <c r="B67" s="2883" t="s">
        <v>2384</v>
      </c>
      <c r="C67" s="2884" t="s">
        <v>2361</v>
      </c>
      <c r="D67" s="2885" t="s">
        <v>2362</v>
      </c>
      <c r="E67" s="2885"/>
      <c r="F67" s="2885" t="s">
        <v>2362</v>
      </c>
      <c r="G67" s="2886" t="s">
        <v>2362</v>
      </c>
    </row>
    <row r="68" ht="18" customHeight="1" x14ac:dyDescent="0.25">
      <c r="B68" s="2883" t="s">
        <v>2384</v>
      </c>
      <c r="C68" s="2887" t="s">
        <v>2363</v>
      </c>
      <c r="D68" s="2885"/>
      <c r="E68" s="2885"/>
      <c r="F68" s="2885"/>
      <c r="G68" s="2886"/>
    </row>
    <row r="69" ht="18" customHeight="1" x14ac:dyDescent="0.25">
      <c r="B69" s="2883" t="s">
        <v>2384</v>
      </c>
      <c r="C69" s="2887" t="s">
        <v>2364</v>
      </c>
      <c r="D69" s="2885"/>
      <c r="E69" s="2885"/>
      <c r="F69" s="2885"/>
      <c r="G69" s="2886"/>
    </row>
    <row r="70" ht="18" customHeight="1" x14ac:dyDescent="0.25">
      <c r="B70" s="2883" t="s">
        <v>2385</v>
      </c>
      <c r="C70" s="2884" t="s">
        <v>2361</v>
      </c>
      <c r="D70" s="2885" t="s">
        <v>2362</v>
      </c>
      <c r="E70" s="2885"/>
      <c r="F70" s="2885" t="s">
        <v>2362</v>
      </c>
      <c r="G70" s="2886" t="s">
        <v>2362</v>
      </c>
    </row>
    <row r="71" ht="18" customHeight="1" x14ac:dyDescent="0.25">
      <c r="B71" s="2883" t="s">
        <v>2385</v>
      </c>
      <c r="C71" s="2887" t="s">
        <v>2363</v>
      </c>
      <c r="D71" s="2885"/>
      <c r="E71" s="2885"/>
      <c r="F71" s="2885"/>
      <c r="G71" s="2886"/>
    </row>
    <row r="72" ht="18" customHeight="1" x14ac:dyDescent="0.25">
      <c r="B72" s="2883" t="s">
        <v>2385</v>
      </c>
      <c r="C72" s="2887" t="s">
        <v>2364</v>
      </c>
      <c r="D72" s="2885"/>
      <c r="E72" s="2885"/>
      <c r="F72" s="2885"/>
      <c r="G72" s="2886"/>
    </row>
    <row r="73" ht="18" customHeight="1" x14ac:dyDescent="0.25">
      <c r="B73" s="2883" t="s">
        <v>2386</v>
      </c>
      <c r="C73" s="2884" t="s">
        <v>2361</v>
      </c>
      <c r="D73" s="2885" t="s">
        <v>2362</v>
      </c>
      <c r="E73" s="2885"/>
      <c r="F73" s="2885" t="s">
        <v>2362</v>
      </c>
      <c r="G73" s="2886" t="s">
        <v>2362</v>
      </c>
    </row>
    <row r="74" ht="18" customHeight="1" x14ac:dyDescent="0.25">
      <c r="B74" s="2883" t="s">
        <v>2386</v>
      </c>
      <c r="C74" s="2887" t="s">
        <v>2363</v>
      </c>
      <c r="D74" s="2885"/>
      <c r="E74" s="2885"/>
      <c r="F74" s="2885"/>
      <c r="G74" s="2886"/>
    </row>
    <row r="75" ht="18" customHeight="1" x14ac:dyDescent="0.25">
      <c r="B75" s="2883" t="s">
        <v>2386</v>
      </c>
      <c r="C75" s="2887" t="s">
        <v>2364</v>
      </c>
      <c r="D75" s="2885"/>
      <c r="E75" s="2885"/>
      <c r="F75" s="2885"/>
      <c r="G75" s="2886"/>
    </row>
    <row r="76" ht="18" customHeight="1" x14ac:dyDescent="0.25">
      <c r="B76" s="2883" t="s">
        <v>2387</v>
      </c>
      <c r="C76" s="2884" t="s">
        <v>2361</v>
      </c>
      <c r="D76" s="2885"/>
      <c r="E76" s="2885"/>
      <c r="F76" s="2885"/>
      <c r="G76" s="2886"/>
    </row>
    <row r="77" ht="18" customHeight="1" x14ac:dyDescent="0.25">
      <c r="B77" s="2883" t="s">
        <v>2387</v>
      </c>
      <c r="C77" s="2887" t="s">
        <v>2363</v>
      </c>
      <c r="D77" s="2885"/>
      <c r="E77" s="2885"/>
      <c r="F77" s="2885"/>
      <c r="G77" s="2886"/>
    </row>
    <row r="78" ht="18" customHeight="1" x14ac:dyDescent="0.25">
      <c r="B78" s="2883" t="s">
        <v>2387</v>
      </c>
      <c r="C78" s="2887" t="s">
        <v>2364</v>
      </c>
      <c r="D78" s="2885"/>
      <c r="E78" s="2885"/>
      <c r="F78" s="2885"/>
      <c r="G78" s="2886"/>
    </row>
    <row r="79" ht="18" customHeight="1" x14ac:dyDescent="0.25">
      <c r="B79" s="2883" t="s">
        <v>2388</v>
      </c>
      <c r="C79" s="2884" t="s">
        <v>2361</v>
      </c>
      <c r="D79" s="2885"/>
      <c r="E79" s="2885"/>
      <c r="F79" s="2885"/>
      <c r="G79" s="2886"/>
    </row>
    <row r="80" ht="18" customHeight="1" x14ac:dyDescent="0.25">
      <c r="B80" s="2883" t="s">
        <v>2388</v>
      </c>
      <c r="C80" s="2887" t="s">
        <v>2363</v>
      </c>
      <c r="D80" s="2885"/>
      <c r="E80" s="2885"/>
      <c r="F80" s="2885"/>
      <c r="G80" s="2886"/>
    </row>
    <row r="81" ht="18" customHeight="1" x14ac:dyDescent="0.25">
      <c r="B81" s="2883" t="s">
        <v>2388</v>
      </c>
      <c r="C81" s="2887" t="s">
        <v>2364</v>
      </c>
      <c r="D81" s="2885"/>
      <c r="E81" s="2885"/>
      <c r="F81" s="2885"/>
      <c r="G81" s="2886"/>
    </row>
    <row r="82" ht="18" customHeight="1" x14ac:dyDescent="0.25">
      <c r="B82" s="2883" t="s">
        <v>2389</v>
      </c>
      <c r="C82" s="2887" t="s">
        <v>2363</v>
      </c>
      <c r="D82" s="2885"/>
      <c r="E82" s="2885"/>
      <c r="F82" s="2885"/>
      <c r="G82" s="2886"/>
    </row>
    <row r="83" ht="18" customHeight="1" x14ac:dyDescent="0.25">
      <c r="B83" s="2883" t="s">
        <v>2389</v>
      </c>
      <c r="C83" s="2887" t="s">
        <v>2364</v>
      </c>
      <c r="D83" s="2885"/>
      <c r="E83" s="2885"/>
      <c r="F83" s="2885"/>
      <c r="G83" s="2886"/>
    </row>
    <row r="84" ht="18" customHeight="1" x14ac:dyDescent="0.25">
      <c r="B84" s="2883" t="s">
        <v>2390</v>
      </c>
      <c r="C84" s="2884" t="s">
        <v>2361</v>
      </c>
      <c r="D84" s="2885"/>
      <c r="E84" s="2885"/>
      <c r="F84" s="2885"/>
      <c r="G84" s="2886"/>
    </row>
    <row r="85" ht="18" customHeight="1" x14ac:dyDescent="0.25">
      <c r="B85" s="2883" t="s">
        <v>2390</v>
      </c>
      <c r="C85" s="2887" t="s">
        <v>2363</v>
      </c>
      <c r="D85" s="2885"/>
      <c r="E85" s="2885"/>
      <c r="F85" s="2885"/>
      <c r="G85" s="2886"/>
    </row>
    <row r="86" ht="18" customHeight="1" x14ac:dyDescent="0.25">
      <c r="B86" s="2883" t="s">
        <v>2390</v>
      </c>
      <c r="C86" s="2887" t="s">
        <v>2364</v>
      </c>
      <c r="D86" s="2885"/>
      <c r="E86" s="2885"/>
      <c r="F86" s="2885"/>
      <c r="G86" s="2886"/>
    </row>
    <row r="87" ht="18" customHeight="1" x14ac:dyDescent="0.2">
      <c r="B87" s="2883" t="s">
        <v>2391</v>
      </c>
      <c r="C87" s="2887" t="s">
        <v>2392</v>
      </c>
      <c r="D87" s="2885"/>
      <c r="E87" s="2885"/>
      <c r="F87" s="2885"/>
      <c r="G87" s="2886"/>
    </row>
    <row r="88" ht="18" customHeight="1" x14ac:dyDescent="0.25">
      <c r="B88" s="2883" t="s">
        <v>2391</v>
      </c>
      <c r="C88" s="2887" t="s">
        <v>2363</v>
      </c>
      <c r="D88" s="2885"/>
      <c r="E88" s="2885"/>
      <c r="F88" s="2885"/>
      <c r="G88" s="2886"/>
    </row>
    <row r="89" ht="18" customHeight="1" x14ac:dyDescent="0.25">
      <c r="B89" s="2883" t="s">
        <v>2391</v>
      </c>
      <c r="C89" s="2887" t="s">
        <v>2364</v>
      </c>
      <c r="D89" s="2885"/>
      <c r="E89" s="2885"/>
      <c r="F89" s="2885"/>
      <c r="G89" s="2886"/>
    </row>
    <row r="90" ht="18" customHeight="1" x14ac:dyDescent="0.25">
      <c r="B90" s="2883" t="s">
        <v>2393</v>
      </c>
      <c r="C90" s="2884" t="s">
        <v>2361</v>
      </c>
      <c r="D90" s="2885"/>
      <c r="E90" s="2885"/>
      <c r="F90" s="2885"/>
      <c r="G90" s="2886"/>
    </row>
    <row r="91" ht="18" customHeight="1" x14ac:dyDescent="0.25">
      <c r="B91" s="2883" t="s">
        <v>2393</v>
      </c>
      <c r="C91" s="2887" t="s">
        <v>2363</v>
      </c>
      <c r="D91" s="2885"/>
      <c r="E91" s="2885"/>
      <c r="F91" s="2885"/>
      <c r="G91" s="2886"/>
    </row>
    <row r="92" ht="18" customHeight="1" x14ac:dyDescent="0.25">
      <c r="B92" s="2883" t="s">
        <v>2393</v>
      </c>
      <c r="C92" s="2887" t="s">
        <v>2364</v>
      </c>
      <c r="D92" s="2885"/>
      <c r="E92" s="2885"/>
      <c r="F92" s="2885"/>
      <c r="G92" s="2886"/>
    </row>
    <row r="93" ht="18" customHeight="1" x14ac:dyDescent="0.25">
      <c r="B93" s="2883" t="s">
        <v>2394</v>
      </c>
      <c r="C93" s="2884" t="s">
        <v>2361</v>
      </c>
      <c r="D93" s="2885"/>
      <c r="E93" s="2885"/>
      <c r="F93" s="2885"/>
      <c r="G93" s="2886"/>
    </row>
    <row r="94" ht="18" customHeight="1" x14ac:dyDescent="0.25">
      <c r="B94" s="2883" t="s">
        <v>2394</v>
      </c>
      <c r="C94" s="2887" t="s">
        <v>2363</v>
      </c>
      <c r="D94" s="2885"/>
      <c r="E94" s="2885"/>
      <c r="F94" s="2885"/>
      <c r="G94" s="2886"/>
    </row>
    <row r="95" ht="18" customHeight="1" x14ac:dyDescent="0.25">
      <c r="B95" s="2883" t="s">
        <v>2394</v>
      </c>
      <c r="C95" s="2887" t="s">
        <v>2364</v>
      </c>
      <c r="D95" s="2885"/>
      <c r="E95" s="2885"/>
      <c r="F95" s="2885"/>
      <c r="G95" s="2886"/>
    </row>
    <row r="96" ht="18" customHeight="1" x14ac:dyDescent="0.25">
      <c r="B96" s="2883" t="s">
        <v>2395</v>
      </c>
      <c r="C96" s="2884" t="s">
        <v>2361</v>
      </c>
      <c r="D96" s="2885"/>
      <c r="E96" s="2885"/>
      <c r="F96" s="2885"/>
      <c r="G96" s="2886"/>
    </row>
    <row r="97" ht="18" customHeight="1" x14ac:dyDescent="0.25">
      <c r="B97" s="2883" t="s">
        <v>2395</v>
      </c>
      <c r="C97" s="2887" t="s">
        <v>2363</v>
      </c>
      <c r="D97" s="2885"/>
      <c r="E97" s="2885"/>
      <c r="F97" s="2885"/>
      <c r="G97" s="2886"/>
    </row>
    <row r="98" ht="18" customHeight="1" x14ac:dyDescent="0.25">
      <c r="B98" s="2883" t="s">
        <v>2395</v>
      </c>
      <c r="C98" s="2887" t="s">
        <v>2364</v>
      </c>
      <c r="D98" s="2885"/>
      <c r="E98" s="2885"/>
      <c r="F98" s="2885"/>
      <c r="G98" s="2886"/>
    </row>
    <row r="99" ht="18" customHeight="1" x14ac:dyDescent="0.25">
      <c r="B99" s="2883" t="s">
        <v>2396</v>
      </c>
      <c r="C99" s="2887" t="s">
        <v>2363</v>
      </c>
      <c r="D99" s="2885"/>
      <c r="E99" s="2885"/>
      <c r="F99" s="2885"/>
      <c r="G99" s="2886"/>
    </row>
    <row r="100" ht="18" customHeight="1" x14ac:dyDescent="0.25">
      <c r="B100" s="2883" t="s">
        <v>2396</v>
      </c>
      <c r="C100" s="2887" t="s">
        <v>2364</v>
      </c>
      <c r="D100" s="2885"/>
      <c r="E100" s="2885"/>
      <c r="F100" s="2885"/>
      <c r="G100" s="2886"/>
    </row>
    <row r="101" ht="18" customHeight="1" x14ac:dyDescent="0.25">
      <c r="B101" s="2883" t="s">
        <v>2397</v>
      </c>
      <c r="C101" s="2884" t="s">
        <v>2361</v>
      </c>
      <c r="D101" s="2885"/>
      <c r="E101" s="2885"/>
      <c r="F101" s="2885"/>
      <c r="G101" s="2886"/>
    </row>
    <row r="102" ht="18" customHeight="1" x14ac:dyDescent="0.25">
      <c r="B102" s="2883" t="s">
        <v>2397</v>
      </c>
      <c r="C102" s="2887" t="s">
        <v>2363</v>
      </c>
      <c r="D102" s="2885"/>
      <c r="E102" s="2885"/>
      <c r="F102" s="2885"/>
      <c r="G102" s="2886"/>
    </row>
    <row r="103" ht="18" customHeight="1" x14ac:dyDescent="0.25">
      <c r="B103" s="2883" t="s">
        <v>2398</v>
      </c>
      <c r="C103" s="2884" t="s">
        <v>2361</v>
      </c>
      <c r="D103" s="2885"/>
      <c r="E103" s="2885"/>
      <c r="F103" s="2885"/>
      <c r="G103" s="2886"/>
    </row>
    <row r="104" ht="18" customHeight="1" x14ac:dyDescent="0.25">
      <c r="B104" s="2883" t="s">
        <v>2399</v>
      </c>
      <c r="C104" s="2887" t="s">
        <v>2363</v>
      </c>
      <c r="D104" s="2885"/>
      <c r="E104" s="2885"/>
      <c r="F104" s="2885"/>
      <c r="G104" s="2886"/>
    </row>
    <row r="105" ht="18" customHeight="1" x14ac:dyDescent="0.25">
      <c r="B105" s="2883" t="s">
        <v>2400</v>
      </c>
      <c r="C105" s="2884" t="s">
        <v>2361</v>
      </c>
      <c r="D105" s="2885"/>
      <c r="E105" s="2885"/>
      <c r="F105" s="2885"/>
      <c r="G105" s="2886"/>
    </row>
    <row r="106" ht="18" customHeight="1" x14ac:dyDescent="0.25">
      <c r="B106" s="2883" t="s">
        <v>2400</v>
      </c>
      <c r="C106" s="2887" t="s">
        <v>2363</v>
      </c>
      <c r="D106" s="2885" t="s">
        <v>2362</v>
      </c>
      <c r="E106" s="2885"/>
      <c r="F106" s="2885" t="s">
        <v>2362</v>
      </c>
      <c r="G106" s="2886" t="s">
        <v>2362</v>
      </c>
    </row>
    <row r="107" ht="18" customHeight="1" x14ac:dyDescent="0.25">
      <c r="B107" s="2883" t="s">
        <v>2401</v>
      </c>
      <c r="C107" s="2884" t="s">
        <v>2361</v>
      </c>
      <c r="D107" s="2885" t="s">
        <v>2362</v>
      </c>
      <c r="E107" s="2885"/>
      <c r="F107" s="2885" t="s">
        <v>2362</v>
      </c>
      <c r="G107" s="2886" t="s">
        <v>2362</v>
      </c>
    </row>
    <row r="108" ht="18" customHeight="1" x14ac:dyDescent="0.25">
      <c r="B108" s="2883" t="s">
        <v>2401</v>
      </c>
      <c r="C108" s="2887" t="s">
        <v>2363</v>
      </c>
      <c r="D108" s="2885"/>
      <c r="E108" s="2885"/>
      <c r="F108" s="2885"/>
      <c r="G108" s="2886"/>
    </row>
    <row r="109" ht="18" customHeight="1" x14ac:dyDescent="0.25">
      <c r="B109" s="2883" t="s">
        <v>2401</v>
      </c>
      <c r="C109" s="2887" t="s">
        <v>2364</v>
      </c>
      <c r="D109" s="2885"/>
      <c r="E109" s="2885"/>
      <c r="F109" s="2885"/>
      <c r="G109" s="2886"/>
    </row>
    <row r="110" ht="18" customHeight="1" x14ac:dyDescent="0.25">
      <c r="B110" s="2883" t="s">
        <v>2402</v>
      </c>
      <c r="C110" s="2884" t="s">
        <v>2361</v>
      </c>
      <c r="D110" s="2885"/>
      <c r="E110" s="2885"/>
      <c r="F110" s="2885"/>
      <c r="G110" s="2886"/>
    </row>
    <row r="111" ht="18" customHeight="1" x14ac:dyDescent="0.25">
      <c r="B111" s="2883" t="s">
        <v>2402</v>
      </c>
      <c r="C111" s="2887" t="s">
        <v>2363</v>
      </c>
      <c r="D111" s="2885"/>
      <c r="E111" s="2885"/>
      <c r="F111" s="2885"/>
      <c r="G111" s="2886"/>
    </row>
    <row r="112" ht="18" customHeight="1" x14ac:dyDescent="0.25">
      <c r="B112" s="2883" t="s">
        <v>2402</v>
      </c>
      <c r="C112" s="2887" t="s">
        <v>2364</v>
      </c>
      <c r="D112" s="2885"/>
      <c r="E112" s="2885"/>
      <c r="F112" s="2885"/>
      <c r="G112" s="2886"/>
    </row>
    <row r="113" ht="18" customHeight="1" x14ac:dyDescent="0.25">
      <c r="B113" s="2883" t="s">
        <v>2403</v>
      </c>
      <c r="C113" s="2884" t="s">
        <v>2361</v>
      </c>
      <c r="D113" s="2885"/>
      <c r="E113" s="2885"/>
      <c r="F113" s="2885"/>
      <c r="G113" s="2886"/>
    </row>
    <row r="114" ht="18" customHeight="1" x14ac:dyDescent="0.25">
      <c r="B114" s="2888" t="s">
        <v>2404</v>
      </c>
      <c r="C114" s="2884" t="s">
        <v>2361</v>
      </c>
      <c r="D114" s="2885"/>
      <c r="E114" s="2885"/>
      <c r="F114" s="2885"/>
      <c r="G114" s="2886"/>
    </row>
    <row r="115" ht="18" customHeight="1" x14ac:dyDescent="0.25">
      <c r="B115" s="2883" t="s">
        <v>2405</v>
      </c>
      <c r="C115" s="2884" t="s">
        <v>2361</v>
      </c>
      <c r="D115" s="2885" t="s">
        <v>2362</v>
      </c>
      <c r="E115" s="2885"/>
      <c r="F115" s="2885" t="s">
        <v>2362</v>
      </c>
      <c r="G115" s="2886" t="s">
        <v>2362</v>
      </c>
    </row>
    <row r="116" ht="18" customHeight="1" x14ac:dyDescent="0.25">
      <c r="B116" s="2883" t="s">
        <v>2406</v>
      </c>
      <c r="C116" s="2884" t="s">
        <v>2361</v>
      </c>
      <c r="D116" s="2885"/>
      <c r="E116" s="2885"/>
      <c r="F116" s="2885"/>
      <c r="G116" s="2886"/>
    </row>
    <row r="117" ht="18" customHeight="1" x14ac:dyDescent="0.25">
      <c r="B117" s="2883" t="s">
        <v>2407</v>
      </c>
      <c r="C117" s="2884" t="s">
        <v>2361</v>
      </c>
      <c r="D117" s="2885"/>
      <c r="E117" s="2885"/>
      <c r="F117" s="2885"/>
      <c r="G117" s="2886"/>
    </row>
    <row r="118" ht="18" customHeight="1" x14ac:dyDescent="0.25">
      <c r="B118" s="2883" t="s">
        <v>2408</v>
      </c>
      <c r="C118" s="2884" t="s">
        <v>2361</v>
      </c>
      <c r="D118" s="2885"/>
      <c r="E118" s="2885"/>
      <c r="F118" s="2885"/>
      <c r="G118" s="2886"/>
    </row>
    <row r="119" ht="18" customHeight="1" x14ac:dyDescent="0.25">
      <c r="B119" s="2883" t="s">
        <v>2409</v>
      </c>
      <c r="C119" s="2884" t="s">
        <v>2361</v>
      </c>
      <c r="D119" s="2885"/>
      <c r="E119" s="2885"/>
      <c r="F119" s="2885"/>
      <c r="G119" s="2886"/>
    </row>
    <row r="120" ht="18" customHeight="1" x14ac:dyDescent="0.25">
      <c r="B120" s="2883" t="s">
        <v>2409</v>
      </c>
      <c r="C120" s="2887" t="s">
        <v>2363</v>
      </c>
      <c r="D120" s="2885"/>
      <c r="E120" s="2885"/>
      <c r="F120" s="2885"/>
      <c r="G120" s="2886"/>
    </row>
    <row r="121" ht="18" customHeight="1" x14ac:dyDescent="0.25">
      <c r="B121" s="2883" t="s">
        <v>2409</v>
      </c>
      <c r="C121" s="2887" t="s">
        <v>2364</v>
      </c>
      <c r="D121" s="2885"/>
      <c r="E121" s="2885"/>
      <c r="F121" s="2885"/>
      <c r="G121" s="2886"/>
    </row>
    <row r="122" ht="18" customHeight="1" x14ac:dyDescent="0.25">
      <c r="B122" s="2883" t="s">
        <v>2410</v>
      </c>
      <c r="C122" s="2887" t="s">
        <v>2364</v>
      </c>
      <c r="D122" s="2885"/>
      <c r="E122" s="2885"/>
      <c r="F122" s="2885"/>
      <c r="G122" s="2886"/>
    </row>
    <row r="123" ht="18" customHeight="1" x14ac:dyDescent="0.25">
      <c r="B123" s="2883" t="s">
        <v>2411</v>
      </c>
      <c r="C123" s="2884" t="s">
        <v>2361</v>
      </c>
      <c r="D123" s="2885"/>
      <c r="E123" s="2885"/>
      <c r="F123" s="2885"/>
      <c r="G123" s="2886"/>
    </row>
    <row r="124" ht="18" customHeight="1" x14ac:dyDescent="0.25">
      <c r="B124" s="2883" t="s">
        <v>2411</v>
      </c>
      <c r="C124" s="2887" t="s">
        <v>2364</v>
      </c>
      <c r="D124" s="2885"/>
      <c r="E124" s="2885"/>
      <c r="F124" s="2885"/>
      <c r="G124" s="2886"/>
    </row>
    <row r="125" ht="18" customHeight="1" x14ac:dyDescent="0.25">
      <c r="B125" s="2883" t="s">
        <v>2412</v>
      </c>
      <c r="C125" s="2884" t="s">
        <v>2361</v>
      </c>
      <c r="D125" s="2885"/>
      <c r="E125" s="2885"/>
      <c r="F125" s="2885"/>
      <c r="G125" s="2886"/>
    </row>
    <row r="126" ht="18" customHeight="1" x14ac:dyDescent="0.25">
      <c r="B126" s="2883" t="s">
        <v>2412</v>
      </c>
      <c r="C126" s="2887" t="s">
        <v>2364</v>
      </c>
      <c r="D126" s="2885"/>
      <c r="E126" s="2885"/>
      <c r="F126" s="2885"/>
      <c r="G126" s="2886"/>
    </row>
    <row r="127" ht="18" customHeight="1" x14ac:dyDescent="0.25">
      <c r="B127" s="2883" t="s">
        <v>2413</v>
      </c>
      <c r="C127" s="2884" t="s">
        <v>2361</v>
      </c>
      <c r="D127" s="2885"/>
      <c r="E127" s="2885"/>
      <c r="F127" s="2885"/>
      <c r="G127" s="2886"/>
    </row>
    <row r="128" ht="18" customHeight="1" x14ac:dyDescent="0.25">
      <c r="B128" s="2883" t="s">
        <v>2413</v>
      </c>
      <c r="C128" s="2887" t="s">
        <v>2363</v>
      </c>
      <c r="D128" s="2885"/>
      <c r="E128" s="2885"/>
      <c r="F128" s="2885"/>
      <c r="G128" s="2886"/>
    </row>
    <row r="129" ht="18" customHeight="1" x14ac:dyDescent="0.25">
      <c r="B129" s="2883" t="s">
        <v>2414</v>
      </c>
      <c r="C129" s="2884" t="s">
        <v>2361</v>
      </c>
      <c r="D129" s="2885"/>
      <c r="E129" s="2885"/>
      <c r="F129" s="2885"/>
      <c r="G129" s="2886"/>
    </row>
    <row r="130" ht="18" customHeight="1" x14ac:dyDescent="0.25">
      <c r="B130" s="2883" t="s">
        <v>2415</v>
      </c>
      <c r="C130" s="2884" t="s">
        <v>2361</v>
      </c>
      <c r="D130" s="2885"/>
      <c r="E130" s="2885"/>
      <c r="F130" s="2885"/>
      <c r="G130" s="2886"/>
    </row>
    <row r="131" ht="18" customHeight="1" x14ac:dyDescent="0.25">
      <c r="B131" s="2888" t="s">
        <v>2416</v>
      </c>
      <c r="C131" s="2884" t="s">
        <v>2361</v>
      </c>
      <c r="D131" s="2885" t="s">
        <v>2362</v>
      </c>
      <c r="E131" s="2885"/>
      <c r="F131" s="2885" t="s">
        <v>2362</v>
      </c>
      <c r="G131" s="2886" t="s">
        <v>2362</v>
      </c>
    </row>
    <row r="132" ht="18" customHeight="1" x14ac:dyDescent="0.25">
      <c r="B132" s="2888" t="s">
        <v>2416</v>
      </c>
      <c r="C132" s="2887" t="s">
        <v>2363</v>
      </c>
      <c r="D132" s="2885"/>
      <c r="E132" s="2885"/>
      <c r="F132" s="2885"/>
      <c r="G132" s="2886"/>
    </row>
    <row r="133" ht="18" customHeight="1" x14ac:dyDescent="0.2">
      <c r="B133" s="2883" t="s">
        <v>2417</v>
      </c>
      <c r="C133" s="2887" t="s">
        <v>2418</v>
      </c>
      <c r="D133" s="2885"/>
      <c r="E133" s="2885"/>
      <c r="F133" s="2885"/>
      <c r="G133" s="2886"/>
    </row>
    <row r="134" ht="18" customHeight="1" x14ac:dyDescent="0.25">
      <c r="B134" s="2883" t="s">
        <v>2419</v>
      </c>
      <c r="C134" s="2884" t="s">
        <v>2361</v>
      </c>
      <c r="D134" s="2885"/>
      <c r="E134" s="2885"/>
      <c r="F134" s="2885"/>
      <c r="G134" s="2886"/>
    </row>
    <row r="135" ht="18" customHeight="1" x14ac:dyDescent="0.25">
      <c r="B135" s="2883" t="s">
        <v>2419</v>
      </c>
      <c r="C135" s="2887" t="s">
        <v>2363</v>
      </c>
      <c r="D135" s="2885"/>
      <c r="E135" s="2885"/>
      <c r="F135" s="2885"/>
      <c r="G135" s="2886"/>
    </row>
    <row r="136" ht="18" customHeight="1" x14ac:dyDescent="0.25">
      <c r="B136" s="2883" t="s">
        <v>2419</v>
      </c>
      <c r="C136" s="2887" t="s">
        <v>2364</v>
      </c>
      <c r="D136" s="2885"/>
      <c r="E136" s="2885"/>
      <c r="F136" s="2885"/>
      <c r="G136" s="2886"/>
    </row>
    <row r="137" ht="18" customHeight="1" x14ac:dyDescent="0.2">
      <c r="B137" s="2883" t="s">
        <v>2419</v>
      </c>
      <c r="C137" s="2887" t="s">
        <v>2418</v>
      </c>
      <c r="D137" s="2885"/>
      <c r="E137" s="2885"/>
      <c r="F137" s="2885"/>
      <c r="G137" s="2886"/>
    </row>
    <row r="138" ht="18" customHeight="1" x14ac:dyDescent="0.25">
      <c r="B138" s="2883" t="s">
        <v>2420</v>
      </c>
      <c r="C138" s="2884" t="s">
        <v>2361</v>
      </c>
      <c r="D138" s="2885" t="s">
        <v>2362</v>
      </c>
      <c r="E138" s="2885"/>
      <c r="F138" s="2885" t="s">
        <v>2362</v>
      </c>
      <c r="G138" s="2886" t="s">
        <v>2362</v>
      </c>
    </row>
    <row r="139" ht="18" customHeight="1" x14ac:dyDescent="0.25">
      <c r="B139" s="2883" t="s">
        <v>2420</v>
      </c>
      <c r="C139" s="2887" t="s">
        <v>2363</v>
      </c>
      <c r="D139" s="2885"/>
      <c r="E139" s="2885"/>
      <c r="F139" s="2885"/>
      <c r="G139" s="2886"/>
    </row>
    <row r="140" ht="18" customHeight="1" x14ac:dyDescent="0.25">
      <c r="B140" s="2883" t="s">
        <v>2421</v>
      </c>
      <c r="C140" s="2884" t="s">
        <v>2361</v>
      </c>
      <c r="D140" s="2885"/>
      <c r="E140" s="2885"/>
      <c r="F140" s="2885"/>
      <c r="G140" s="2886"/>
    </row>
    <row r="141" ht="18" customHeight="1" x14ac:dyDescent="0.25">
      <c r="B141" s="2883" t="s">
        <v>2421</v>
      </c>
      <c r="C141" s="2887" t="s">
        <v>2363</v>
      </c>
      <c r="D141" s="2885"/>
      <c r="E141" s="2885"/>
      <c r="F141" s="2885"/>
      <c r="G141" s="2886"/>
    </row>
    <row r="142" ht="18" customHeight="1" x14ac:dyDescent="0.25">
      <c r="B142" s="2883" t="s">
        <v>2422</v>
      </c>
      <c r="C142" s="2884" t="s">
        <v>2361</v>
      </c>
      <c r="D142" s="2885"/>
      <c r="E142" s="2885"/>
      <c r="F142" s="2885"/>
      <c r="G142" s="2886"/>
    </row>
    <row r="143" ht="18" customHeight="1" x14ac:dyDescent="0.2">
      <c r="B143" s="2883" t="s">
        <v>2422</v>
      </c>
      <c r="C143" s="2887" t="s">
        <v>2220</v>
      </c>
      <c r="D143" s="2885"/>
      <c r="E143" s="2885"/>
      <c r="F143" s="2885"/>
      <c r="G143" s="2886"/>
    </row>
    <row r="144" ht="18" customHeight="1" x14ac:dyDescent="0.25">
      <c r="B144" s="2883" t="s">
        <v>2422</v>
      </c>
      <c r="C144" s="2887" t="s">
        <v>2423</v>
      </c>
      <c r="D144" s="2885"/>
      <c r="E144" s="2885"/>
      <c r="F144" s="2885"/>
      <c r="G144" s="2886"/>
    </row>
    <row r="145" ht="18" customHeight="1" x14ac:dyDescent="0.25">
      <c r="B145" s="2883" t="s">
        <v>2424</v>
      </c>
      <c r="C145" s="2884" t="s">
        <v>2361</v>
      </c>
      <c r="D145" s="2885"/>
      <c r="E145" s="2885"/>
      <c r="F145" s="2885"/>
      <c r="G145" s="2886"/>
    </row>
    <row r="146" ht="18" customHeight="1" x14ac:dyDescent="0.2">
      <c r="B146" s="2883" t="s">
        <v>2424</v>
      </c>
      <c r="C146" s="2887" t="s">
        <v>2255</v>
      </c>
      <c r="D146" s="2885"/>
      <c r="E146" s="2885"/>
      <c r="F146" s="2885"/>
      <c r="G146" s="2886"/>
    </row>
    <row r="147" ht="18" customHeight="1" x14ac:dyDescent="0.2">
      <c r="B147" s="2883" t="s">
        <v>2424</v>
      </c>
      <c r="C147" s="2887" t="s">
        <v>2220</v>
      </c>
      <c r="D147" s="2885"/>
      <c r="E147" s="2885"/>
      <c r="F147" s="2885"/>
      <c r="G147" s="2886"/>
    </row>
    <row r="148" ht="18" customHeight="1" x14ac:dyDescent="0.25">
      <c r="B148" s="2883" t="s">
        <v>2424</v>
      </c>
      <c r="C148" s="2887" t="s">
        <v>2423</v>
      </c>
      <c r="D148" s="2885"/>
      <c r="E148" s="2885"/>
      <c r="F148" s="2885"/>
      <c r="G148" s="2886"/>
    </row>
    <row r="149" ht="18" customHeight="1" x14ac:dyDescent="0.2">
      <c r="B149" s="2883" t="s">
        <v>2424</v>
      </c>
      <c r="C149" s="2887" t="s">
        <v>906</v>
      </c>
      <c r="D149" s="2885"/>
      <c r="E149" s="2885"/>
      <c r="F149" s="2885"/>
      <c r="G149" s="2886"/>
    </row>
    <row r="150" ht="18" customHeight="1" x14ac:dyDescent="0.25">
      <c r="B150" s="2883" t="s">
        <v>2425</v>
      </c>
      <c r="C150" s="2884" t="s">
        <v>2361</v>
      </c>
      <c r="D150" s="2885"/>
      <c r="E150" s="2885"/>
      <c r="F150" s="2885"/>
      <c r="G150" s="2886"/>
    </row>
    <row r="151" ht="18" customHeight="1" x14ac:dyDescent="0.25">
      <c r="B151" s="2883" t="s">
        <v>2426</v>
      </c>
      <c r="C151" s="2884" t="s">
        <v>2361</v>
      </c>
      <c r="D151" s="2885"/>
      <c r="E151" s="2885"/>
      <c r="F151" s="2885"/>
      <c r="G151" s="2886"/>
    </row>
    <row r="152" ht="18" customHeight="1" x14ac:dyDescent="0.25">
      <c r="B152" s="2883" t="s">
        <v>2427</v>
      </c>
      <c r="C152" s="2884" t="s">
        <v>2361</v>
      </c>
      <c r="D152" s="2885"/>
      <c r="E152" s="2885"/>
      <c r="F152" s="2885"/>
      <c r="G152" s="2886"/>
    </row>
    <row r="153" ht="18" customHeight="1" x14ac:dyDescent="0.25">
      <c r="B153" s="2883" t="s">
        <v>2427</v>
      </c>
      <c r="C153" s="2887" t="s">
        <v>2363</v>
      </c>
      <c r="D153" s="2885"/>
      <c r="E153" s="2885"/>
      <c r="F153" s="2885"/>
      <c r="G153" s="2886"/>
    </row>
    <row r="154" ht="18" customHeight="1" x14ac:dyDescent="0.25">
      <c r="B154" s="2883" t="s">
        <v>2427</v>
      </c>
      <c r="C154" s="2887" t="s">
        <v>2364</v>
      </c>
      <c r="D154" s="2885"/>
      <c r="E154" s="2885"/>
      <c r="F154" s="2885"/>
      <c r="G154" s="2886"/>
    </row>
    <row r="155" ht="18" customHeight="1" x14ac:dyDescent="0.2">
      <c r="B155" s="2883" t="s">
        <v>2427</v>
      </c>
      <c r="C155" s="2887" t="s">
        <v>2418</v>
      </c>
      <c r="D155" s="2885"/>
      <c r="E155" s="2885"/>
      <c r="F155" s="2885"/>
      <c r="G155" s="2886"/>
    </row>
    <row r="156" ht="18" customHeight="1" x14ac:dyDescent="0.25">
      <c r="B156" s="2883" t="s">
        <v>2428</v>
      </c>
      <c r="C156" s="2884" t="s">
        <v>2361</v>
      </c>
      <c r="D156" s="2885"/>
      <c r="E156" s="2885"/>
      <c r="F156" s="2885"/>
      <c r="G156" s="2886"/>
    </row>
    <row r="157" ht="18" customHeight="1" x14ac:dyDescent="0.25">
      <c r="B157" s="2883" t="s">
        <v>2428</v>
      </c>
      <c r="C157" s="2887" t="s">
        <v>2363</v>
      </c>
      <c r="D157" s="2885"/>
      <c r="E157" s="2885"/>
      <c r="F157" s="2885"/>
      <c r="G157" s="2886"/>
    </row>
    <row r="158" ht="18" customHeight="1" x14ac:dyDescent="0.25">
      <c r="B158" s="2883" t="s">
        <v>2428</v>
      </c>
      <c r="C158" s="2887" t="s">
        <v>2364</v>
      </c>
      <c r="D158" s="2885"/>
      <c r="E158" s="2885"/>
      <c r="F158" s="2885"/>
      <c r="G158" s="2886"/>
    </row>
    <row r="159" ht="18" customHeight="1" x14ac:dyDescent="0.25">
      <c r="B159" s="2883" t="s">
        <v>2429</v>
      </c>
      <c r="C159" s="2887" t="s">
        <v>2364</v>
      </c>
      <c r="D159" s="2885"/>
      <c r="E159" s="2885"/>
      <c r="F159" s="2885"/>
      <c r="G159" s="2886"/>
    </row>
    <row r="160" ht="18" customHeight="1" x14ac:dyDescent="0.2">
      <c r="B160" s="2883" t="s">
        <v>2429</v>
      </c>
      <c r="C160" s="2887" t="s">
        <v>2418</v>
      </c>
      <c r="D160" s="2885"/>
      <c r="E160" s="2885"/>
      <c r="F160" s="2885"/>
      <c r="G160" s="2886"/>
    </row>
    <row r="161" ht="18" customHeight="1" x14ac:dyDescent="0.2">
      <c r="B161" s="2883" t="s">
        <v>2430</v>
      </c>
      <c r="C161" s="2887" t="s">
        <v>2418</v>
      </c>
      <c r="D161" s="2885" t="s">
        <v>2362</v>
      </c>
      <c r="E161" s="2885"/>
      <c r="F161" s="2885" t="s">
        <v>2362</v>
      </c>
      <c r="G161" s="2886" t="s">
        <v>2362</v>
      </c>
    </row>
    <row r="162" ht="18" customHeight="1" x14ac:dyDescent="0.2">
      <c r="B162" s="2883" t="s">
        <v>2431</v>
      </c>
      <c r="C162" s="2887" t="s">
        <v>2418</v>
      </c>
      <c r="D162" s="2885"/>
      <c r="E162" s="2885"/>
      <c r="F162" s="2885"/>
      <c r="G162" s="2886"/>
    </row>
    <row r="163" ht="18" customHeight="1" x14ac:dyDescent="0.2">
      <c r="B163" s="2883" t="s">
        <v>2432</v>
      </c>
      <c r="C163" s="2887" t="s">
        <v>2418</v>
      </c>
      <c r="D163" s="2885"/>
      <c r="E163" s="2885"/>
      <c r="F163" s="2885"/>
      <c r="G163" s="2886"/>
    </row>
    <row r="164" ht="18" customHeight="1" x14ac:dyDescent="0.2">
      <c r="B164" s="2883" t="s">
        <v>2433</v>
      </c>
      <c r="C164" s="2887" t="s">
        <v>2418</v>
      </c>
      <c r="D164" s="2885"/>
      <c r="E164" s="2885"/>
      <c r="F164" s="2885"/>
      <c r="G164" s="2886"/>
    </row>
    <row r="165" ht="18" customHeight="1" x14ac:dyDescent="0.2">
      <c r="B165" s="2883" t="s">
        <v>2434</v>
      </c>
      <c r="C165" s="2887" t="s">
        <v>2418</v>
      </c>
      <c r="D165" s="2885"/>
      <c r="E165" s="2885"/>
      <c r="F165" s="2885"/>
      <c r="G165" s="2886"/>
    </row>
    <row r="166" ht="18" customHeight="1" x14ac:dyDescent="0.2">
      <c r="B166" s="2883" t="s">
        <v>2435</v>
      </c>
      <c r="C166" s="2887" t="s">
        <v>2418</v>
      </c>
      <c r="D166" s="2885"/>
      <c r="E166" s="2885"/>
      <c r="F166" s="2885"/>
      <c r="G166" s="2886"/>
    </row>
    <row r="167" ht="18" customHeight="1" x14ac:dyDescent="0.25">
      <c r="B167" s="2883" t="s">
        <v>2436</v>
      </c>
      <c r="C167" s="2884" t="s">
        <v>2361</v>
      </c>
      <c r="D167" s="2885"/>
      <c r="E167" s="2885"/>
      <c r="F167" s="2885"/>
      <c r="G167" s="2886"/>
    </row>
    <row r="168" ht="18" customHeight="1" x14ac:dyDescent="0.25">
      <c r="B168" s="2883" t="s">
        <v>2436</v>
      </c>
      <c r="C168" s="2887" t="s">
        <v>2363</v>
      </c>
      <c r="D168" s="2885"/>
      <c r="E168" s="2885"/>
      <c r="F168" s="2885"/>
      <c r="G168" s="2886"/>
    </row>
    <row r="169" ht="18" customHeight="1" x14ac:dyDescent="0.25">
      <c r="B169" s="2883" t="s">
        <v>2436</v>
      </c>
      <c r="C169" s="2887" t="s">
        <v>2364</v>
      </c>
      <c r="D169" s="2885"/>
      <c r="E169" s="2885"/>
      <c r="F169" s="2885"/>
      <c r="G169" s="2886"/>
    </row>
    <row r="170" ht="18" customHeight="1" x14ac:dyDescent="0.2">
      <c r="B170" s="2883" t="s">
        <v>2436</v>
      </c>
      <c r="C170" s="2887" t="s">
        <v>2418</v>
      </c>
      <c r="D170" s="2885"/>
      <c r="E170" s="2885"/>
      <c r="F170" s="2885"/>
      <c r="G170" s="2886"/>
    </row>
    <row r="171" ht="18" customHeight="1" x14ac:dyDescent="0.25">
      <c r="B171" s="2883" t="s">
        <v>2437</v>
      </c>
      <c r="C171" s="2884" t="s">
        <v>2361</v>
      </c>
      <c r="D171" s="2885"/>
      <c r="E171" s="2885"/>
      <c r="F171" s="2885"/>
      <c r="G171" s="2886"/>
    </row>
    <row r="172" ht="18" customHeight="1" x14ac:dyDescent="0.25">
      <c r="B172" s="2883" t="s">
        <v>2437</v>
      </c>
      <c r="C172" s="2887" t="s">
        <v>2363</v>
      </c>
      <c r="D172" s="2885"/>
      <c r="E172" s="2885"/>
      <c r="F172" s="2885"/>
      <c r="G172" s="2886"/>
    </row>
    <row r="173" ht="18" customHeight="1" x14ac:dyDescent="0.25">
      <c r="B173" s="2883" t="s">
        <v>2437</v>
      </c>
      <c r="C173" s="2887" t="s">
        <v>2364</v>
      </c>
      <c r="D173" s="2885"/>
      <c r="E173" s="2885"/>
      <c r="F173" s="2885"/>
      <c r="G173" s="2886"/>
    </row>
    <row r="174" ht="18" customHeight="1" x14ac:dyDescent="0.2">
      <c r="B174" s="2883" t="s">
        <v>2437</v>
      </c>
      <c r="C174" s="2887" t="s">
        <v>2418</v>
      </c>
      <c r="D174" s="2885"/>
      <c r="E174" s="2885"/>
      <c r="F174" s="2885"/>
      <c r="G174" s="2886"/>
    </row>
    <row r="175" ht="18" customHeight="1" x14ac:dyDescent="0.25">
      <c r="B175" s="2888" t="s">
        <v>2438</v>
      </c>
      <c r="C175" s="2884" t="s">
        <v>2361</v>
      </c>
      <c r="D175" s="2885"/>
      <c r="E175" s="2885"/>
      <c r="F175" s="2885"/>
      <c r="G175" s="2886"/>
    </row>
    <row r="176" ht="18" customHeight="1" x14ac:dyDescent="0.25">
      <c r="B176" s="2883" t="s">
        <v>2439</v>
      </c>
      <c r="C176" s="2887" t="s">
        <v>2363</v>
      </c>
      <c r="D176" s="2885" t="s">
        <v>2362</v>
      </c>
      <c r="E176" s="2885"/>
      <c r="F176" s="2885" t="s">
        <v>2362</v>
      </c>
      <c r="G176" s="2886" t="s">
        <v>2362</v>
      </c>
    </row>
    <row r="177" ht="18" customHeight="1" x14ac:dyDescent="0.25">
      <c r="B177" s="2883" t="s">
        <v>2440</v>
      </c>
      <c r="C177" s="2887" t="s">
        <v>2363</v>
      </c>
      <c r="D177" s="2885" t="s">
        <v>2362</v>
      </c>
      <c r="E177" s="2885"/>
      <c r="F177" s="2885" t="s">
        <v>2362</v>
      </c>
      <c r="G177" s="2886" t="s">
        <v>2362</v>
      </c>
    </row>
    <row r="178" ht="18" customHeight="1" x14ac:dyDescent="0.25">
      <c r="B178" s="2883" t="s">
        <v>2440</v>
      </c>
      <c r="C178" s="2887" t="s">
        <v>2364</v>
      </c>
      <c r="D178" s="2885" t="s">
        <v>2362</v>
      </c>
      <c r="E178" s="2885"/>
      <c r="F178" s="2885" t="s">
        <v>2362</v>
      </c>
      <c r="G178" s="2886" t="s">
        <v>2362</v>
      </c>
    </row>
    <row r="179" ht="18" customHeight="1" x14ac:dyDescent="0.25">
      <c r="B179" s="2883" t="s">
        <v>2441</v>
      </c>
      <c r="C179" s="2887" t="s">
        <v>2363</v>
      </c>
      <c r="D179" s="2885"/>
      <c r="E179" s="2885"/>
      <c r="F179" s="2885"/>
      <c r="G179" s="2886"/>
    </row>
    <row r="180" ht="18" customHeight="1" x14ac:dyDescent="0.25">
      <c r="B180" s="2883" t="s">
        <v>2442</v>
      </c>
      <c r="C180" s="2887" t="s">
        <v>2363</v>
      </c>
      <c r="D180" s="2885"/>
      <c r="E180" s="2885"/>
      <c r="F180" s="2885"/>
      <c r="G180" s="2886"/>
    </row>
    <row r="181" ht="18" customHeight="1" x14ac:dyDescent="0.25">
      <c r="B181" s="2883" t="s">
        <v>2443</v>
      </c>
      <c r="C181" s="2887" t="s">
        <v>2364</v>
      </c>
      <c r="D181" s="2885" t="s">
        <v>2362</v>
      </c>
      <c r="E181" s="2885"/>
      <c r="F181" s="2885" t="s">
        <v>2362</v>
      </c>
      <c r="G181" s="2886" t="s">
        <v>2362</v>
      </c>
    </row>
    <row r="182" ht="18" customHeight="1" x14ac:dyDescent="0.25">
      <c r="B182" s="2888" t="s">
        <v>2444</v>
      </c>
      <c r="C182" s="2887" t="s">
        <v>2364</v>
      </c>
      <c r="D182" s="2885" t="s">
        <v>2362</v>
      </c>
      <c r="E182" s="2885"/>
      <c r="F182" s="2885" t="s">
        <v>2362</v>
      </c>
      <c r="G182" s="2886" t="s">
        <v>2362</v>
      </c>
    </row>
    <row r="183" ht="18" customHeight="1" x14ac:dyDescent="0.25">
      <c r="B183" s="2883" t="s">
        <v>2445</v>
      </c>
      <c r="C183" s="2887" t="s">
        <v>2363</v>
      </c>
      <c r="D183" s="2885"/>
      <c r="E183" s="2885"/>
      <c r="F183" s="2885"/>
      <c r="G183" s="2886"/>
    </row>
    <row r="184" ht="18" customHeight="1" x14ac:dyDescent="0.25">
      <c r="B184" s="2883" t="s">
        <v>2445</v>
      </c>
      <c r="C184" s="2887" t="s">
        <v>2364</v>
      </c>
      <c r="D184" s="2885"/>
      <c r="E184" s="2885"/>
      <c r="F184" s="2885"/>
      <c r="G184" s="2886"/>
    </row>
    <row r="185" ht="18" customHeight="1" x14ac:dyDescent="0.25">
      <c r="B185" s="2883" t="s">
        <v>2446</v>
      </c>
      <c r="C185" s="2887" t="s">
        <v>2363</v>
      </c>
      <c r="D185" s="2885"/>
      <c r="E185" s="2885"/>
      <c r="F185" s="2885"/>
      <c r="G185" s="2886"/>
    </row>
    <row r="186" ht="18" customHeight="1" x14ac:dyDescent="0.25">
      <c r="B186" s="2883" t="s">
        <v>2446</v>
      </c>
      <c r="C186" s="2887" t="s">
        <v>2364</v>
      </c>
      <c r="D186" s="2885"/>
      <c r="E186" s="2885"/>
      <c r="F186" s="2885"/>
      <c r="G186" s="2886"/>
    </row>
    <row r="187" ht="18" customHeight="1" x14ac:dyDescent="0.25">
      <c r="B187" s="2883" t="s">
        <v>2447</v>
      </c>
      <c r="C187" s="2884" t="s">
        <v>2361</v>
      </c>
      <c r="D187" s="2885"/>
      <c r="E187" s="2885"/>
      <c r="F187" s="2885"/>
      <c r="G187" s="2886"/>
    </row>
    <row r="188" ht="18" customHeight="1" x14ac:dyDescent="0.25">
      <c r="B188" s="2883" t="s">
        <v>2448</v>
      </c>
      <c r="C188" s="2884" t="s">
        <v>2361</v>
      </c>
      <c r="D188" s="2885"/>
      <c r="E188" s="2885"/>
      <c r="F188" s="2885"/>
      <c r="G188" s="2886"/>
    </row>
    <row r="189" ht="18" customHeight="1" x14ac:dyDescent="0.25">
      <c r="B189" s="2883" t="s">
        <v>2449</v>
      </c>
      <c r="C189" s="2884" t="s">
        <v>2361</v>
      </c>
      <c r="D189" s="2885"/>
      <c r="E189" s="2885"/>
      <c r="F189" s="2885"/>
      <c r="G189" s="2886"/>
    </row>
    <row r="190" ht="18" customHeight="1" x14ac:dyDescent="0.25">
      <c r="B190" s="2883" t="s">
        <v>2450</v>
      </c>
      <c r="C190" s="2884" t="s">
        <v>2361</v>
      </c>
      <c r="D190" s="2885"/>
      <c r="E190" s="2885"/>
      <c r="F190" s="2885"/>
      <c r="G190" s="2886"/>
    </row>
    <row r="191" ht="18" customHeight="1" x14ac:dyDescent="0.25">
      <c r="B191" s="2883" t="s">
        <v>2450</v>
      </c>
      <c r="C191" s="2887" t="s">
        <v>2363</v>
      </c>
      <c r="D191" s="2885"/>
      <c r="E191" s="2885"/>
      <c r="F191" s="2885"/>
      <c r="G191" s="2886"/>
    </row>
    <row r="192" ht="18" customHeight="1" x14ac:dyDescent="0.25">
      <c r="B192" s="2883" t="s">
        <v>2450</v>
      </c>
      <c r="C192" s="2887" t="s">
        <v>2364</v>
      </c>
      <c r="D192" s="2885"/>
      <c r="E192" s="2885"/>
      <c r="F192" s="2885"/>
      <c r="G192" s="2886"/>
    </row>
    <row r="193" ht="18" customHeight="1" x14ac:dyDescent="0.25">
      <c r="B193" s="2888" t="s">
        <v>2451</v>
      </c>
      <c r="C193" s="2884" t="s">
        <v>2361</v>
      </c>
      <c r="D193" s="2885"/>
      <c r="E193" s="2885"/>
      <c r="F193" s="2885"/>
      <c r="G193" s="2886"/>
    </row>
    <row r="194" ht="18" customHeight="1" x14ac:dyDescent="0.25">
      <c r="B194" s="2883" t="s">
        <v>2452</v>
      </c>
      <c r="C194" s="2884" t="s">
        <v>2361</v>
      </c>
      <c r="D194" s="2885" t="s">
        <v>2362</v>
      </c>
      <c r="E194" s="2885"/>
      <c r="F194" s="2885"/>
      <c r="G194" s="2886" t="s">
        <v>2362</v>
      </c>
    </row>
    <row r="195" ht="18" customHeight="1" x14ac:dyDescent="0.25">
      <c r="B195" s="2883" t="s">
        <v>2453</v>
      </c>
      <c r="C195" s="2884" t="s">
        <v>2361</v>
      </c>
      <c r="D195" s="2885"/>
      <c r="E195" s="2885"/>
      <c r="F195" s="2885"/>
      <c r="G195" s="2886"/>
    </row>
    <row r="196" ht="18" customHeight="1" x14ac:dyDescent="0.25">
      <c r="B196" s="2883" t="s">
        <v>2454</v>
      </c>
      <c r="C196" s="2884" t="s">
        <v>2361</v>
      </c>
      <c r="D196" s="2885" t="s">
        <v>2362</v>
      </c>
      <c r="E196" s="2885"/>
      <c r="F196" s="2885"/>
      <c r="G196" s="2886" t="s">
        <v>2362</v>
      </c>
    </row>
    <row r="197" ht="18" customHeight="1" x14ac:dyDescent="0.25">
      <c r="B197" s="2883" t="s">
        <v>2455</v>
      </c>
      <c r="C197" s="2884" t="s">
        <v>2361</v>
      </c>
      <c r="D197" s="2885" t="s">
        <v>2362</v>
      </c>
      <c r="E197" s="2885"/>
      <c r="F197" s="2885"/>
      <c r="G197" s="2886" t="s">
        <v>2362</v>
      </c>
    </row>
    <row r="198" ht="18" customHeight="1" x14ac:dyDescent="0.25">
      <c r="B198" s="2883" t="s">
        <v>2456</v>
      </c>
      <c r="C198" s="2884" t="s">
        <v>2361</v>
      </c>
      <c r="D198" s="2885"/>
      <c r="E198" s="2885"/>
      <c r="F198" s="2885"/>
      <c r="G198" s="2886"/>
    </row>
    <row r="199" ht="18" customHeight="1" x14ac:dyDescent="0.25">
      <c r="B199" s="2883" t="s">
        <v>2457</v>
      </c>
      <c r="C199" s="2884" t="s">
        <v>2361</v>
      </c>
      <c r="D199" s="2885" t="s">
        <v>2362</v>
      </c>
      <c r="E199" s="2885"/>
      <c r="F199" s="2885"/>
      <c r="G199" s="2886" t="s">
        <v>2362</v>
      </c>
    </row>
    <row r="200" ht="18" customHeight="1" x14ac:dyDescent="0.25">
      <c r="B200" s="2883" t="s">
        <v>2458</v>
      </c>
      <c r="C200" s="2884" t="s">
        <v>2361</v>
      </c>
      <c r="D200" s="2885" t="s">
        <v>2362</v>
      </c>
      <c r="E200" s="2885"/>
      <c r="F200" s="2885"/>
      <c r="G200" s="2886" t="s">
        <v>2362</v>
      </c>
    </row>
    <row r="201" ht="18" customHeight="1" x14ac:dyDescent="0.25">
      <c r="B201" s="2883" t="s">
        <v>2459</v>
      </c>
      <c r="C201" s="2884" t="s">
        <v>2361</v>
      </c>
      <c r="D201" s="2885"/>
      <c r="E201" s="2885"/>
      <c r="F201" s="2885"/>
      <c r="G201" s="2886"/>
    </row>
    <row r="202" ht="18" customHeight="1" x14ac:dyDescent="0.25">
      <c r="B202" s="2883" t="s">
        <v>2460</v>
      </c>
      <c r="C202" s="2884" t="s">
        <v>2361</v>
      </c>
      <c r="D202" s="2885" t="s">
        <v>2362</v>
      </c>
      <c r="E202" s="2885"/>
      <c r="F202" s="2885"/>
      <c r="G202" s="2886" t="s">
        <v>2362</v>
      </c>
    </row>
    <row r="203" ht="18" customHeight="1" x14ac:dyDescent="0.25">
      <c r="B203" s="2883" t="s">
        <v>2461</v>
      </c>
      <c r="C203" s="2884" t="s">
        <v>2361</v>
      </c>
      <c r="D203" s="2885"/>
      <c r="E203" s="2885"/>
      <c r="F203" s="2885"/>
      <c r="G203" s="2886"/>
    </row>
    <row r="204" ht="18" customHeight="1" x14ac:dyDescent="0.25">
      <c r="B204" s="2883" t="s">
        <v>2462</v>
      </c>
      <c r="C204" s="2884" t="s">
        <v>2361</v>
      </c>
      <c r="D204" s="2885"/>
      <c r="E204" s="2885"/>
      <c r="F204" s="2885"/>
      <c r="G204" s="2886"/>
    </row>
    <row r="205" ht="18" customHeight="1" x14ac:dyDescent="0.25">
      <c r="B205" s="2883" t="s">
        <v>2463</v>
      </c>
      <c r="C205" s="2884" t="s">
        <v>2361</v>
      </c>
      <c r="D205" s="2885" t="s">
        <v>2362</v>
      </c>
      <c r="E205" s="2885"/>
      <c r="F205" s="2885"/>
      <c r="G205" s="2886" t="s">
        <v>2362</v>
      </c>
    </row>
    <row r="206" ht="18" customHeight="1" x14ac:dyDescent="0.25">
      <c r="B206" s="2883" t="s">
        <v>2464</v>
      </c>
      <c r="C206" s="2884" t="s">
        <v>2361</v>
      </c>
      <c r="D206" s="2885"/>
      <c r="E206" s="2885"/>
      <c r="F206" s="2885"/>
      <c r="G206" s="2886"/>
    </row>
    <row r="207" ht="18" customHeight="1" x14ac:dyDescent="0.25">
      <c r="B207" s="2883" t="s">
        <v>2465</v>
      </c>
      <c r="C207" s="2884" t="s">
        <v>2361</v>
      </c>
      <c r="D207" s="2885"/>
      <c r="E207" s="2885"/>
      <c r="F207" s="2885"/>
      <c r="G207" s="2886"/>
    </row>
    <row r="208" ht="18" customHeight="1" x14ac:dyDescent="0.25">
      <c r="B208" s="2883" t="s">
        <v>2466</v>
      </c>
      <c r="C208" s="2884" t="s">
        <v>2361</v>
      </c>
      <c r="D208" s="2885" t="s">
        <v>2362</v>
      </c>
      <c r="E208" s="2885"/>
      <c r="F208" s="2885"/>
      <c r="G208" s="2886" t="s">
        <v>2362</v>
      </c>
    </row>
    <row r="209" ht="18" customHeight="1" x14ac:dyDescent="0.25">
      <c r="B209" s="2888" t="s">
        <v>2467</v>
      </c>
      <c r="C209" s="2887" t="s">
        <v>2364</v>
      </c>
      <c r="D209" s="2885"/>
      <c r="E209" s="2885"/>
      <c r="F209" s="2885"/>
      <c r="G209" s="2886"/>
    </row>
    <row r="210" ht="18" customHeight="1" x14ac:dyDescent="0.25">
      <c r="B210" s="2888" t="s">
        <v>2468</v>
      </c>
      <c r="C210" s="2884" t="s">
        <v>2361</v>
      </c>
      <c r="D210" s="2885"/>
      <c r="E210" s="2885"/>
      <c r="F210" s="2885"/>
      <c r="G210" s="2886"/>
    </row>
    <row r="211" ht="18" customHeight="1" x14ac:dyDescent="0.25">
      <c r="B211" s="2888" t="s">
        <v>2468</v>
      </c>
      <c r="C211" s="2887" t="s">
        <v>2363</v>
      </c>
      <c r="D211" s="2885" t="s">
        <v>2362</v>
      </c>
      <c r="E211" s="2885"/>
      <c r="F211" s="2885"/>
      <c r="G211" s="2886" t="s">
        <v>2362</v>
      </c>
    </row>
    <row r="212" ht="18" customHeight="1" x14ac:dyDescent="0.25">
      <c r="B212" s="2888" t="s">
        <v>2468</v>
      </c>
      <c r="C212" s="2887" t="s">
        <v>2364</v>
      </c>
      <c r="D212" s="2885"/>
      <c r="E212" s="2885"/>
      <c r="F212" s="2885"/>
      <c r="G212" s="2886"/>
    </row>
    <row r="213" ht="18" customHeight="1" x14ac:dyDescent="0.25">
      <c r="B213" s="2888" t="s">
        <v>2469</v>
      </c>
      <c r="C213" s="2887" t="s">
        <v>2364</v>
      </c>
      <c r="D213" s="2885"/>
      <c r="E213" s="2885"/>
      <c r="F213" s="2885"/>
      <c r="G213" s="2886"/>
    </row>
    <row r="214" ht="18" customHeight="1" x14ac:dyDescent="0.25">
      <c r="B214" s="2888" t="s">
        <v>2470</v>
      </c>
      <c r="C214" s="2884" t="s">
        <v>2361</v>
      </c>
      <c r="D214" s="2885"/>
      <c r="E214" s="2885"/>
      <c r="F214" s="2885"/>
      <c r="G214" s="2886"/>
    </row>
    <row r="215" ht="18" customHeight="1" x14ac:dyDescent="0.25">
      <c r="B215" s="2883" t="s">
        <v>2470</v>
      </c>
      <c r="C215" s="2887" t="s">
        <v>2363</v>
      </c>
      <c r="D215" s="2885"/>
      <c r="E215" s="2885"/>
      <c r="F215" s="2885"/>
      <c r="G215" s="2886"/>
    </row>
    <row r="216" ht="18" customHeight="1" x14ac:dyDescent="0.25">
      <c r="B216" s="2883" t="s">
        <v>2470</v>
      </c>
      <c r="C216" s="2887" t="s">
        <v>2364</v>
      </c>
      <c r="D216" s="2885"/>
      <c r="E216" s="2885"/>
      <c r="F216" s="2885"/>
      <c r="G216" s="2886"/>
    </row>
    <row r="217" ht="18" customHeight="1" x14ac:dyDescent="0.25">
      <c r="B217" s="2888" t="s">
        <v>2471</v>
      </c>
      <c r="C217" s="2884" t="s">
        <v>2361</v>
      </c>
      <c r="D217" s="2885"/>
      <c r="E217" s="2885"/>
      <c r="F217" s="2885"/>
      <c r="G217" s="2886"/>
    </row>
    <row r="218" ht="18" customHeight="1" x14ac:dyDescent="0.25">
      <c r="B218" s="2888" t="s">
        <v>2471</v>
      </c>
      <c r="C218" s="2887" t="s">
        <v>2363</v>
      </c>
      <c r="D218" s="2885"/>
      <c r="E218" s="2885"/>
      <c r="F218" s="2885"/>
      <c r="G218" s="2886"/>
    </row>
    <row r="219" ht="18" customHeight="1" x14ac:dyDescent="0.25">
      <c r="B219" s="2888" t="s">
        <v>2471</v>
      </c>
      <c r="C219" s="2887" t="s">
        <v>2364</v>
      </c>
      <c r="D219" s="2885"/>
      <c r="E219" s="2885"/>
      <c r="F219" s="2885"/>
      <c r="G219" s="2886"/>
    </row>
    <row r="220" ht="18" customHeight="1" x14ac:dyDescent="0.25">
      <c r="B220" s="2888" t="s">
        <v>2472</v>
      </c>
      <c r="C220" s="2884" t="s">
        <v>2361</v>
      </c>
      <c r="D220" s="2885"/>
      <c r="E220" s="2885"/>
      <c r="F220" s="2885"/>
      <c r="G220" s="2886"/>
    </row>
    <row r="221" ht="18" customHeight="1" x14ac:dyDescent="0.25">
      <c r="B221" s="2883" t="s">
        <v>2473</v>
      </c>
      <c r="C221" s="2887" t="s">
        <v>2363</v>
      </c>
      <c r="D221" s="2885" t="s">
        <v>2362</v>
      </c>
      <c r="E221" s="2885"/>
      <c r="F221" s="2885" t="s">
        <v>2362</v>
      </c>
      <c r="G221" s="2886" t="s">
        <v>2362</v>
      </c>
    </row>
    <row r="222" ht="18" customHeight="1" x14ac:dyDescent="0.25">
      <c r="B222" s="2883" t="s">
        <v>2474</v>
      </c>
      <c r="C222" s="2887" t="s">
        <v>2363</v>
      </c>
      <c r="D222" s="2885"/>
      <c r="E222" s="2885"/>
      <c r="F222" s="2885"/>
      <c r="G222" s="2886"/>
    </row>
    <row r="223" ht="18" customHeight="1" x14ac:dyDescent="0.25">
      <c r="B223" s="2883" t="s">
        <v>2474</v>
      </c>
      <c r="C223" s="2887" t="s">
        <v>2364</v>
      </c>
      <c r="D223" s="2885"/>
      <c r="E223" s="2885"/>
      <c r="F223" s="2885"/>
      <c r="G223" s="2886"/>
    </row>
    <row r="224" ht="18" customHeight="1" x14ac:dyDescent="0.25">
      <c r="B224" s="2883" t="s">
        <v>2475</v>
      </c>
      <c r="C224" s="2884" t="s">
        <v>2361</v>
      </c>
      <c r="D224" s="2885"/>
      <c r="E224" s="2885"/>
      <c r="F224" s="2885"/>
      <c r="G224" s="2886"/>
    </row>
    <row r="225" ht="18" customHeight="1" x14ac:dyDescent="0.25">
      <c r="B225" s="2883" t="s">
        <v>2475</v>
      </c>
      <c r="C225" s="2887" t="s">
        <v>2363</v>
      </c>
      <c r="D225" s="2885"/>
      <c r="E225" s="2885"/>
      <c r="F225" s="2885"/>
      <c r="G225" s="2886"/>
    </row>
    <row r="226" ht="18" customHeight="1" x14ac:dyDescent="0.25">
      <c r="B226" s="2883" t="s">
        <v>2475</v>
      </c>
      <c r="C226" s="2887" t="s">
        <v>2364</v>
      </c>
      <c r="D226" s="2885"/>
      <c r="E226" s="2885"/>
      <c r="F226" s="2885"/>
      <c r="G226" s="2886"/>
    </row>
    <row r="227" ht="18" customHeight="1" x14ac:dyDescent="0.25">
      <c r="B227" s="2883" t="s">
        <v>2476</v>
      </c>
      <c r="C227" s="2887" t="s">
        <v>2363</v>
      </c>
      <c r="D227" s="2885" t="s">
        <v>2362</v>
      </c>
      <c r="E227" s="2885"/>
      <c r="F227" s="2885" t="s">
        <v>2362</v>
      </c>
      <c r="G227" s="2886" t="s">
        <v>2362</v>
      </c>
    </row>
    <row r="228" ht="18" customHeight="1" x14ac:dyDescent="0.25">
      <c r="B228" s="2883" t="s">
        <v>2476</v>
      </c>
      <c r="C228" s="2887" t="s">
        <v>2364</v>
      </c>
      <c r="D228" s="2885" t="s">
        <v>2362</v>
      </c>
      <c r="E228" s="2885"/>
      <c r="F228" s="2885" t="s">
        <v>2362</v>
      </c>
      <c r="G228" s="2886" t="s">
        <v>2362</v>
      </c>
    </row>
    <row r="229" ht="18" customHeight="1" x14ac:dyDescent="0.25">
      <c r="B229" s="2888" t="s">
        <v>2477</v>
      </c>
      <c r="C229" s="2884" t="s">
        <v>2361</v>
      </c>
      <c r="D229" s="2885"/>
      <c r="E229" s="2885"/>
      <c r="F229" s="2885"/>
      <c r="G229" s="2886"/>
    </row>
    <row r="230" ht="18" customHeight="1" x14ac:dyDescent="0.25">
      <c r="B230" s="2888" t="s">
        <v>2477</v>
      </c>
      <c r="C230" s="2887" t="s">
        <v>2363</v>
      </c>
      <c r="D230" s="2885"/>
      <c r="E230" s="2885"/>
      <c r="F230" s="2885"/>
      <c r="G230" s="2886"/>
    </row>
    <row r="231" ht="18" customHeight="1" x14ac:dyDescent="0.25">
      <c r="B231" s="2888" t="s">
        <v>2477</v>
      </c>
      <c r="C231" s="2887" t="s">
        <v>2364</v>
      </c>
      <c r="D231" s="2885"/>
      <c r="E231" s="2885"/>
      <c r="F231" s="2885"/>
      <c r="G231" s="2886"/>
    </row>
    <row r="232" ht="18" customHeight="1" x14ac:dyDescent="0.25">
      <c r="B232" s="2888" t="s">
        <v>2478</v>
      </c>
      <c r="C232" s="2884" t="s">
        <v>2361</v>
      </c>
      <c r="D232" s="2885"/>
      <c r="E232" s="2885"/>
      <c r="F232" s="2885"/>
      <c r="G232" s="2886"/>
    </row>
    <row r="233" ht="18" customHeight="1" x14ac:dyDescent="0.25">
      <c r="B233" s="2888" t="s">
        <v>2479</v>
      </c>
      <c r="C233" s="2887" t="s">
        <v>2361</v>
      </c>
      <c r="D233" s="2885"/>
      <c r="E233" s="2885"/>
      <c r="F233" s="2885"/>
      <c r="G233" s="2886"/>
    </row>
    <row r="234" ht="18" customHeight="1" x14ac:dyDescent="0.25">
      <c r="B234" s="2888" t="s">
        <v>2479</v>
      </c>
      <c r="C234" s="2887" t="s">
        <v>2363</v>
      </c>
      <c r="D234" s="2885"/>
      <c r="E234" s="2885"/>
      <c r="F234" s="2885"/>
      <c r="G234" s="2886"/>
    </row>
    <row r="235" ht="18" customHeight="1" x14ac:dyDescent="0.25">
      <c r="B235" s="2888" t="s">
        <v>2479</v>
      </c>
      <c r="C235" s="2887" t="s">
        <v>2364</v>
      </c>
      <c r="D235" s="2885"/>
      <c r="E235" s="2885"/>
      <c r="F235" s="2885"/>
      <c r="G235" s="2886"/>
    </row>
    <row r="236" ht="18" customHeight="1" x14ac:dyDescent="0.2">
      <c r="B236" s="2888" t="s">
        <v>2479</v>
      </c>
      <c r="C236" s="2887" t="s">
        <v>2418</v>
      </c>
      <c r="D236" s="2885"/>
      <c r="E236" s="2885"/>
      <c r="F236" s="2885"/>
      <c r="G236" s="2886"/>
    </row>
    <row r="237" ht="18" customHeight="1" x14ac:dyDescent="0.25">
      <c r="B237" s="2889" t="s">
        <v>2480</v>
      </c>
      <c r="C237" s="2890" t="s">
        <v>2361</v>
      </c>
      <c r="D237" s="2891"/>
      <c r="E237" s="2891"/>
      <c r="F237" s="2891"/>
      <c r="G237" s="2892"/>
    </row>
    <row r="238" ht="14.1" customHeight="1" x14ac:dyDescent="0.2">
      <c r="B238" s="224" t="s">
        <v>2481</v>
      </c>
      <c r="C238" s="98"/>
      <c r="D238" s="98"/>
      <c r="E238" s="98"/>
      <c r="F238" s="98"/>
      <c r="G238" s="98"/>
    </row>
    <row r="239" ht="14.1" customHeight="1" x14ac:dyDescent="0.2">
      <c r="B239" s="2893" t="s">
        <v>2482</v>
      </c>
      <c r="C239" s="2894"/>
      <c r="D239" s="2894"/>
      <c r="E239" s="2894"/>
      <c r="F239" s="2894"/>
      <c r="G239" s="2894"/>
    </row>
    <row r="240" ht="14.1" customHeight="1" x14ac:dyDescent="0.2">
      <c r="B240" s="2895"/>
      <c r="C240" s="2896"/>
      <c r="D240" s="2897"/>
      <c r="E240" s="2897"/>
      <c r="F240" s="2897"/>
      <c r="G240" s="2897"/>
    </row>
    <row r="241" ht="14.1" customHeight="1" x14ac:dyDescent="0.2">
      <c r="B241" s="152" t="s">
        <v>2483</v>
      </c>
    </row>
    <row r="242" ht="14.1" customHeight="1" x14ac:dyDescent="0.2">
      <c r="B242" s="152" t="s">
        <v>2484</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2488</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2490</v>
      </c>
      <c r="D7" s="2905"/>
      <c r="E7" s="2905"/>
      <c r="F7" s="2905"/>
      <c r="G7" s="2905"/>
      <c r="H7" s="2905"/>
      <c r="I7" s="2906" t="s">
        <v>2491</v>
      </c>
      <c r="J7" s="2906"/>
      <c r="K7" s="2906"/>
      <c r="L7" s="2906"/>
      <c r="M7" s="2906"/>
      <c r="N7" s="2906"/>
      <c r="O7" s="2906" t="s">
        <v>2492</v>
      </c>
      <c r="P7" s="2906"/>
      <c r="Q7" s="2906"/>
      <c r="R7" s="2906"/>
      <c r="S7" s="2906"/>
      <c r="T7" s="2906"/>
    </row>
    <row r="8" ht="80.1" customHeight="1" x14ac:dyDescent="0.2">
      <c r="B8" s="2907"/>
      <c r="C8" s="2908" t="s">
        <v>2493</v>
      </c>
      <c r="D8" s="2909" t="s">
        <v>2494</v>
      </c>
      <c r="E8" s="2909" t="s">
        <v>2495</v>
      </c>
      <c r="F8" s="2909" t="s">
        <v>2496</v>
      </c>
      <c r="G8" s="2910" t="s">
        <v>2497</v>
      </c>
      <c r="H8" s="2911" t="s">
        <v>2498</v>
      </c>
      <c r="I8" s="2912" t="s">
        <v>2493</v>
      </c>
      <c r="J8" s="2909" t="s">
        <v>2494</v>
      </c>
      <c r="K8" s="2909" t="s">
        <v>2495</v>
      </c>
      <c r="L8" s="2909" t="s">
        <v>2499</v>
      </c>
      <c r="M8" s="2910" t="s">
        <v>2497</v>
      </c>
      <c r="N8" s="2911" t="s">
        <v>2498</v>
      </c>
      <c r="O8" s="2912" t="s">
        <v>2493</v>
      </c>
      <c r="P8" s="2909" t="s">
        <v>2494</v>
      </c>
      <c r="Q8" s="2909" t="s">
        <v>2495</v>
      </c>
      <c r="R8" s="2909" t="s">
        <v>2500</v>
      </c>
      <c r="S8" s="2910" t="s">
        <v>2497</v>
      </c>
      <c r="T8" s="2911" t="s">
        <v>2498</v>
      </c>
    </row>
    <row r="9" ht="18" customHeight="1" x14ac:dyDescent="0.2">
      <c r="B9" s="2913"/>
      <c r="C9" s="2914" t="s">
        <v>2501</v>
      </c>
      <c r="D9" s="2914"/>
      <c r="E9" s="2914"/>
      <c r="F9" s="2915" t="s">
        <v>377</v>
      </c>
      <c r="G9" s="2915"/>
      <c r="H9" s="2915"/>
      <c r="I9" s="2914" t="s">
        <v>2501</v>
      </c>
      <c r="J9" s="2914"/>
      <c r="K9" s="2914"/>
      <c r="L9" s="2915" t="s">
        <v>377</v>
      </c>
      <c r="M9" s="2915"/>
      <c r="N9" s="2915"/>
      <c r="O9" s="2914" t="s">
        <v>2501</v>
      </c>
      <c r="P9" s="2914"/>
      <c r="Q9" s="2914"/>
      <c r="R9" s="2916" t="s">
        <v>377</v>
      </c>
      <c r="S9" s="2916"/>
      <c r="T9" s="2916"/>
    </row>
    <row r="10" ht="18" customHeight="1" x14ac:dyDescent="0.2">
      <c r="B10" s="2917" t="s">
        <v>2162</v>
      </c>
      <c r="C10" s="2918"/>
      <c r="D10" s="2918">
        <v>377582.1549813918</v>
      </c>
      <c r="E10" s="2919" t="s">
        <v>2502</v>
      </c>
      <c r="F10" s="2920" t="s">
        <v>2502</v>
      </c>
      <c r="G10" s="2921" t="s">
        <v>2502</v>
      </c>
      <c r="H10" s="2922" t="s">
        <v>2502</v>
      </c>
      <c r="I10" s="2923">
        <v>63535.46995823568</v>
      </c>
      <c r="J10" s="2918">
        <v>62801.48067570601</v>
      </c>
      <c r="K10" s="2919">
        <v>-733.9892825296702</v>
      </c>
      <c r="L10" s="2920">
        <v>-1.1552433357495424</v>
      </c>
      <c r="M10" s="2921">
        <v>-0.15456741538868912</v>
      </c>
      <c r="N10" s="2922">
        <v>-0.15473109732527993</v>
      </c>
      <c r="O10" s="2923">
        <v>19955.181007396095</v>
      </c>
      <c r="P10" s="2918">
        <v>22895.948512865634</v>
      </c>
      <c r="Q10" s="2919">
        <v>2940.767505469539</v>
      </c>
      <c r="R10" s="2920">
        <v>14.736862093005254</v>
      </c>
      <c r="S10" s="2921">
        <v>0.6192826562983161</v>
      </c>
      <c r="T10" s="2922">
        <v>0.6199384567736304</v>
      </c>
    </row>
    <row r="11" ht="18" customHeight="1" x14ac:dyDescent="0.2">
      <c r="B11" s="2924" t="s">
        <v>2163</v>
      </c>
      <c r="C11" s="2610">
        <v>361294.7749240181</v>
      </c>
      <c r="D11" s="2610">
        <v>360545.9980004907</v>
      </c>
      <c r="E11" s="2925">
        <v>-748.776923527359</v>
      </c>
      <c r="F11" s="2926">
        <v>-0.20724820160624527</v>
      </c>
      <c r="G11" s="2927">
        <v>-0.1576814764562173</v>
      </c>
      <c r="H11" s="2928">
        <v>-0.1578484560836242</v>
      </c>
      <c r="I11" s="2642">
        <v>7531.899359254426</v>
      </c>
      <c r="J11" s="2610">
        <v>7536.54929069401</v>
      </c>
      <c r="K11" s="2925">
        <v>4.649931439584179</v>
      </c>
      <c r="L11" s="2926">
        <v>0.06173650519999076</v>
      </c>
      <c r="M11" s="2927">
        <v>0.0009792076007895658</v>
      </c>
      <c r="N11" s="2928">
        <v>0.0009802445502398662</v>
      </c>
      <c r="O11" s="2642">
        <v>2082.9763051038058</v>
      </c>
      <c r="P11" s="2610">
        <v>2059.9320535592833</v>
      </c>
      <c r="Q11" s="2925">
        <v>-23.044251544522467</v>
      </c>
      <c r="R11" s="2926">
        <v>-1.106313667037804</v>
      </c>
      <c r="S11" s="2927">
        <v>-0.004852782575418139</v>
      </c>
      <c r="T11" s="2928">
        <v>-0.004857921516557843</v>
      </c>
    </row>
    <row r="12" ht="18" customHeight="1" x14ac:dyDescent="0.2">
      <c r="B12" s="2711" t="s">
        <v>155</v>
      </c>
      <c r="C12" s="2610">
        <v>357083.4252324784</v>
      </c>
      <c r="D12" s="2610">
        <v>356334.7275574166</v>
      </c>
      <c r="E12" s="2610">
        <v>-748.6976750618196</v>
      </c>
      <c r="F12" s="2929">
        <v>-0.2096702401054828</v>
      </c>
      <c r="G12" s="2927">
        <v>-0.15766478788761895</v>
      </c>
      <c r="H12" s="2928">
        <v>-0.15783174984236684</v>
      </c>
      <c r="I12" s="2642">
        <v>1421.0022374506493</v>
      </c>
      <c r="J12" s="2610">
        <v>1424.0423373671058</v>
      </c>
      <c r="K12" s="2610">
        <v>3.0400999164564837</v>
      </c>
      <c r="L12" s="2929">
        <v>0.21394054395794468</v>
      </c>
      <c r="M12" s="2927">
        <v>0.0006402006102739703</v>
      </c>
      <c r="N12" s="2928">
        <v>0.0006408785621917968</v>
      </c>
      <c r="O12" s="2600">
        <v>2049.951987824327</v>
      </c>
      <c r="P12" s="2592">
        <v>2026.9894889572397</v>
      </c>
      <c r="Q12" s="2610">
        <v>-22.962498867087106</v>
      </c>
      <c r="R12" s="2929">
        <v>-1.1201481304670882</v>
      </c>
      <c r="S12" s="2927">
        <v>-0.004835566656394447</v>
      </c>
      <c r="T12" s="2928">
        <v>-0.004840687366427943</v>
      </c>
    </row>
    <row r="13" ht="18" customHeight="1" x14ac:dyDescent="0.2">
      <c r="B13" s="2713" t="s">
        <v>2165</v>
      </c>
      <c r="C13" s="2592">
        <v>100318.80439643037</v>
      </c>
      <c r="D13" s="2610">
        <v>100207.8073495174</v>
      </c>
      <c r="E13" s="2610">
        <v>-110.9970469129621</v>
      </c>
      <c r="F13" s="2929">
        <v>-0.11064430799467512</v>
      </c>
      <c r="G13" s="2927">
        <v>-0.02337435581890817</v>
      </c>
      <c r="H13" s="2928">
        <v>-0.0233991085122063</v>
      </c>
      <c r="I13" s="2642">
        <v>342.5120851081584</v>
      </c>
      <c r="J13" s="2610">
        <v>340.468478591562</v>
      </c>
      <c r="K13" s="2610">
        <v>-2.0436065165963555</v>
      </c>
      <c r="L13" s="2929">
        <v>-0.5966523826308278</v>
      </c>
      <c r="M13" s="2927">
        <v>-0.00043035366436568125</v>
      </c>
      <c r="N13" s="2928">
        <v>-0.00043080939509667124</v>
      </c>
      <c r="O13" s="2600">
        <v>648.1226775340065</v>
      </c>
      <c r="P13" s="2592">
        <v>645.9686765046059</v>
      </c>
      <c r="Q13" s="2610">
        <v>-2.154001029400547</v>
      </c>
      <c r="R13" s="2929">
        <v>-0.33234464771332245</v>
      </c>
      <c r="S13" s="2927">
        <v>-0.00045360113530753073</v>
      </c>
      <c r="T13" s="2928">
        <v>-0.0004540814843648027</v>
      </c>
    </row>
    <row r="14" ht="18" customHeight="1" x14ac:dyDescent="0.2">
      <c r="B14" s="2713" t="s">
        <v>2224</v>
      </c>
      <c r="C14" s="2592">
        <v>38158.84318220681</v>
      </c>
      <c r="D14" s="2610">
        <v>38513.21466544295</v>
      </c>
      <c r="E14" s="2610">
        <v>354.37148323614383</v>
      </c>
      <c r="F14" s="2929">
        <v>0.9286745972461364</v>
      </c>
      <c r="G14" s="2927">
        <v>0.07462545510540582</v>
      </c>
      <c r="H14" s="2928">
        <v>0.07470448106944814</v>
      </c>
      <c r="I14" s="2642">
        <v>98.68182820683849</v>
      </c>
      <c r="J14" s="2610">
        <v>98.87819098231168</v>
      </c>
      <c r="K14" s="2610">
        <v>0.19636277547319025</v>
      </c>
      <c r="L14" s="2929">
        <v>0.1989857494954503</v>
      </c>
      <c r="M14" s="2927">
        <v>0.000041351130603482074</v>
      </c>
      <c r="N14" s="2928">
        <v>0.000041394920124839965</v>
      </c>
      <c r="O14" s="2600">
        <v>168.87154701466054</v>
      </c>
      <c r="P14" s="2592">
        <v>172.12702408133973</v>
      </c>
      <c r="Q14" s="2610">
        <v>3.255477066679191</v>
      </c>
      <c r="R14" s="2929">
        <v>1.9277830541793803</v>
      </c>
      <c r="S14" s="2927">
        <v>0.000685555890297912</v>
      </c>
      <c r="T14" s="2928">
        <v>0.000686281872002937</v>
      </c>
    </row>
    <row r="15" ht="18" customHeight="1" x14ac:dyDescent="0.2">
      <c r="B15" s="2713" t="s">
        <v>2167</v>
      </c>
      <c r="C15" s="2592">
        <v>124799.9800850121</v>
      </c>
      <c r="D15" s="2610">
        <v>124157.01320456562</v>
      </c>
      <c r="E15" s="2610">
        <v>-642.9668804464745</v>
      </c>
      <c r="F15" s="2929">
        <v>-0.5151979030833931</v>
      </c>
      <c r="G15" s="2927">
        <v>-0.13539942783445552</v>
      </c>
      <c r="H15" s="2928">
        <v>-0.1355428114868605</v>
      </c>
      <c r="I15" s="2642">
        <v>102.83142658720719</v>
      </c>
      <c r="J15" s="2610">
        <v>106.83751416944698</v>
      </c>
      <c r="K15" s="2610">
        <v>4.006087582239786</v>
      </c>
      <c r="L15" s="2929">
        <v>3.8957813921237245</v>
      </c>
      <c r="M15" s="2927">
        <v>0.0008436234944377351</v>
      </c>
      <c r="N15" s="2928">
        <v>0.0008445168646670025</v>
      </c>
      <c r="O15" s="2600">
        <v>991.9033182982056</v>
      </c>
      <c r="P15" s="2592">
        <v>970.9537684856341</v>
      </c>
      <c r="Q15" s="2610">
        <v>-20.94954981257149</v>
      </c>
      <c r="R15" s="2929">
        <v>-2.11205562337611</v>
      </c>
      <c r="S15" s="2927">
        <v>-0.004411669005473356</v>
      </c>
      <c r="T15" s="2928">
        <v>-0.004416340821487084</v>
      </c>
    </row>
    <row r="16" ht="18" customHeight="1" x14ac:dyDescent="0.2">
      <c r="B16" s="2713" t="s">
        <v>2168</v>
      </c>
      <c r="C16" s="2592">
        <v>92221.15469656505</v>
      </c>
      <c r="D16" s="2610">
        <v>91872.04752349807</v>
      </c>
      <c r="E16" s="2610">
        <v>-349.10717306697916</v>
      </c>
      <c r="F16" s="2929">
        <v>-0.37855432868482863</v>
      </c>
      <c r="G16" s="2927">
        <v>-0.07351686832352827</v>
      </c>
      <c r="H16" s="2928">
        <v>-0.07359472032971616</v>
      </c>
      <c r="I16" s="2642">
        <v>875.8180952478943</v>
      </c>
      <c r="J16" s="2610">
        <v>876.5264751302384</v>
      </c>
      <c r="K16" s="2610">
        <v>0.7083798823440475</v>
      </c>
      <c r="L16" s="2929">
        <v>0.08088207884578422</v>
      </c>
      <c r="M16" s="2927">
        <v>0.00014917445000000676</v>
      </c>
      <c r="N16" s="2928">
        <v>0.00014933242095917993</v>
      </c>
      <c r="O16" s="2600">
        <v>226.07923454072923</v>
      </c>
      <c r="P16" s="2592">
        <v>223.09402527384788</v>
      </c>
      <c r="Q16" s="2610">
        <v>-2.9852092668813555</v>
      </c>
      <c r="R16" s="2929">
        <v>-1.320426120933082</v>
      </c>
      <c r="S16" s="2927">
        <v>-0.0006286414417196381</v>
      </c>
      <c r="T16" s="2928">
        <v>-0.0006293071528486179</v>
      </c>
    </row>
    <row r="17" ht="18" customHeight="1" x14ac:dyDescent="0.2">
      <c r="B17" s="2713" t="s">
        <v>2169</v>
      </c>
      <c r="C17" s="2592">
        <v>1584.642872264122</v>
      </c>
      <c r="D17" s="2610">
        <v>1584.6448143925306</v>
      </c>
      <c r="E17" s="2610">
        <v>0.0019421284087002277</v>
      </c>
      <c r="F17" s="2929">
        <v>0.00012255937553458553</v>
      </c>
      <c r="G17" s="2927">
        <v>4.089838579810698e-7</v>
      </c>
      <c r="H17" s="2928">
        <v>4.094169587723353e-7</v>
      </c>
      <c r="I17" s="2642">
        <v>1.1588023005510837</v>
      </c>
      <c r="J17" s="2610">
        <v>1.3316784935466741</v>
      </c>
      <c r="K17" s="2610">
        <v>0.17287619299559043</v>
      </c>
      <c r="L17" s="2929">
        <v>14.918523454205854</v>
      </c>
      <c r="M17" s="2927">
        <v>0.00003640519959838033</v>
      </c>
      <c r="N17" s="2928">
        <v>0.00003644375153739834</v>
      </c>
      <c r="O17" s="2600">
        <v>14.97521043672456</v>
      </c>
      <c r="P17" s="2592">
        <v>14.8459946118121</v>
      </c>
      <c r="Q17" s="2610">
        <v>-0.12921582491245864</v>
      </c>
      <c r="R17" s="2929">
        <v>-0.8628648355790404</v>
      </c>
      <c r="S17" s="2927">
        <v>-0.000027210964191740455</v>
      </c>
      <c r="T17" s="2928">
        <v>-0.00002723977973028204</v>
      </c>
    </row>
    <row r="18" ht="18" customHeight="1" x14ac:dyDescent="0.2">
      <c r="B18" s="2711" t="s">
        <v>107</v>
      </c>
      <c r="C18" s="2592">
        <v>4211.349691539663</v>
      </c>
      <c r="D18" s="2610">
        <v>4211.2704430741</v>
      </c>
      <c r="E18" s="2610">
        <v>-0.07924846556306875</v>
      </c>
      <c r="F18" s="2929">
        <v>-0.001881783071167753</v>
      </c>
      <c r="G18" s="2927">
        <v>-0.000016688568603326875</v>
      </c>
      <c r="H18" s="2928">
        <v>-0.00001670624126234787</v>
      </c>
      <c r="I18" s="2642">
        <v>6110.897121803777</v>
      </c>
      <c r="J18" s="2610">
        <v>6112.506953326903</v>
      </c>
      <c r="K18" s="2610">
        <v>1.6098315231265587</v>
      </c>
      <c r="L18" s="2929">
        <v>0.02634362011074699</v>
      </c>
      <c r="M18" s="2927">
        <v>0.0003390069905153561</v>
      </c>
      <c r="N18" s="2928">
        <v>0.00033936598804782975</v>
      </c>
      <c r="O18" s="2600">
        <v>33.0243172794791</v>
      </c>
      <c r="P18" s="2592">
        <v>32.94256460204338</v>
      </c>
      <c r="Q18" s="2610">
        <v>-0.08175267743571624</v>
      </c>
      <c r="R18" s="2929">
        <v>-0.24755296754163736</v>
      </c>
      <c r="S18" s="2927">
        <v>-0.000017215919023767305</v>
      </c>
      <c r="T18" s="2928">
        <v>-0.00001723415012997371</v>
      </c>
    </row>
    <row r="19" ht="18" customHeight="1" x14ac:dyDescent="0.2">
      <c r="B19" s="2713" t="s">
        <v>2170</v>
      </c>
      <c r="C19" s="2592">
        <v>269.9742655435951</v>
      </c>
      <c r="D19" s="2610">
        <v>269.98040317207864</v>
      </c>
      <c r="E19" s="2610">
        <v>0.006137628483543267</v>
      </c>
      <c r="F19" s="2929">
        <v>0.002273412419952364</v>
      </c>
      <c r="G19" s="2927">
        <v>0.000001292494855030712</v>
      </c>
      <c r="H19" s="2928">
        <v>0.000001293863565637492</v>
      </c>
      <c r="I19" s="2642">
        <v>557.358936582337</v>
      </c>
      <c r="J19" s="2610">
        <v>557.3589365823364</v>
      </c>
      <c r="K19" s="2610">
        <v>-6.821210263296962e-13</v>
      </c>
      <c r="L19" s="2929">
        <v>-1.223845141000854e-13</v>
      </c>
      <c r="M19" s="2927">
        <v>-1.436447187058e-16</v>
      </c>
      <c r="N19" s="2928">
        <v>-1.437968338569e-16</v>
      </c>
      <c r="O19" s="2600">
        <v>0.015540660000000001</v>
      </c>
      <c r="P19" s="2592">
        <v>0.015540659999999998</v>
      </c>
      <c r="Q19" s="2610">
        <v>-3.469446952e-18</v>
      </c>
      <c r="R19" s="2929">
        <v>-2.23249652971857e-14</v>
      </c>
      <c r="S19" s="2927">
        <v>-7.306148e-22</v>
      </c>
      <c r="T19" s="2928">
        <v>-7.313885e-22</v>
      </c>
    </row>
    <row r="20" ht="18" customHeight="1" x14ac:dyDescent="0.2">
      <c r="B20" s="2714" t="s">
        <v>2171</v>
      </c>
      <c r="C20" s="2597">
        <v>3941.375425996068</v>
      </c>
      <c r="D20" s="2930">
        <v>3941.2900399020214</v>
      </c>
      <c r="E20" s="2930">
        <v>-0.08538609404649833</v>
      </c>
      <c r="F20" s="2931">
        <v>-0.002166403471319139</v>
      </c>
      <c r="G20" s="2932">
        <v>-0.000017981063458333646</v>
      </c>
      <c r="H20" s="2933">
        <v>-0.000018000104827961396</v>
      </c>
      <c r="I20" s="2934">
        <v>5553.53818522144</v>
      </c>
      <c r="J20" s="2930">
        <v>5555.148016744567</v>
      </c>
      <c r="K20" s="2930">
        <v>1.6098315231274682</v>
      </c>
      <c r="L20" s="2931">
        <v>0.02898749354801237</v>
      </c>
      <c r="M20" s="2932">
        <v>0.0003390069905155476</v>
      </c>
      <c r="N20" s="2933">
        <v>0.0003393659880480215</v>
      </c>
      <c r="O20" s="2605">
        <v>33.0087766194791</v>
      </c>
      <c r="P20" s="2597">
        <v>32.927023942043384</v>
      </c>
      <c r="Q20" s="2930">
        <v>-0.08175267743571624</v>
      </c>
      <c r="R20" s="2931">
        <v>-0.24766951643846274</v>
      </c>
      <c r="S20" s="2932">
        <v>-0.000017215919023767305</v>
      </c>
      <c r="T20" s="2933">
        <v>-0.00001723415012997371</v>
      </c>
    </row>
    <row r="21" ht="18" customHeight="1" x14ac:dyDescent="0.2">
      <c r="B21" s="2715" t="s">
        <v>2225</v>
      </c>
      <c r="C21" s="2621" t="s">
        <v>118</v>
      </c>
      <c r="D21" s="2621" t="s">
        <v>118</v>
      </c>
      <c r="E21" s="2935" t="s">
        <v>2502</v>
      </c>
      <c r="F21" s="2936" t="s">
        <v>2502</v>
      </c>
      <c r="G21" s="2937" t="s">
        <v>2502</v>
      </c>
      <c r="H21" s="2938" t="s">
        <v>2502</v>
      </c>
      <c r="I21" s="2939"/>
      <c r="J21" s="2940"/>
      <c r="K21" s="2940"/>
      <c r="L21" s="2941"/>
      <c r="M21" s="2941"/>
      <c r="N21" s="2941"/>
      <c r="O21" s="2940"/>
      <c r="P21" s="2940"/>
      <c r="Q21" s="2940"/>
      <c r="R21" s="2941"/>
      <c r="S21" s="2941"/>
      <c r="T21" s="2941"/>
    </row>
    <row r="22" ht="18" customHeight="1" x14ac:dyDescent="0.2">
      <c r="B22" s="2942" t="s">
        <v>2173</v>
      </c>
      <c r="C22" s="2610"/>
      <c r="D22" s="2610">
        <v>23016.29670775567</v>
      </c>
      <c r="E22" s="2610" t="s">
        <v>2502</v>
      </c>
      <c r="F22" s="2926" t="s">
        <v>2502</v>
      </c>
      <c r="G22" s="2927" t="s">
        <v>2502</v>
      </c>
      <c r="H22" s="2928" t="s">
        <v>2502</v>
      </c>
      <c r="I22" s="2642">
        <v>91.37565919587375</v>
      </c>
      <c r="J22" s="2610">
        <v>91.37410683435435</v>
      </c>
      <c r="K22" s="2610">
        <v>-0.0015523615194013018</v>
      </c>
      <c r="L22" s="2926">
        <v>-0.001698878599686646</v>
      </c>
      <c r="M22" s="2927">
        <v>-3.269046476751768e-7</v>
      </c>
      <c r="N22" s="2928">
        <v>-3.272508292146523e-7</v>
      </c>
      <c r="O22" s="2642">
        <v>1001.5735618119623</v>
      </c>
      <c r="P22" s="2610">
        <v>1033.098071613968</v>
      </c>
      <c r="Q22" s="2610">
        <v>31.524509802005582</v>
      </c>
      <c r="R22" s="2926">
        <v>3.14749819723417</v>
      </c>
      <c r="S22" s="2927">
        <v>0.006638601022480775</v>
      </c>
      <c r="T22" s="2928">
        <v>0.006645631088092473</v>
      </c>
    </row>
    <row r="23" ht="18" customHeight="1" x14ac:dyDescent="0.2">
      <c r="B23" s="2718" t="s">
        <v>2174</v>
      </c>
      <c r="C23" s="2610">
        <v>6449.28811180331</v>
      </c>
      <c r="D23" s="2610">
        <v>6449.254690108301</v>
      </c>
      <c r="E23" s="2610">
        <v>-0.033421695009565155</v>
      </c>
      <c r="F23" s="2929">
        <v>-0.0005182230105117755</v>
      </c>
      <c r="G23" s="2927">
        <v>-0.000007038120499162348</v>
      </c>
      <c r="H23" s="2928">
        <v>-0.000007045573643088999</v>
      </c>
      <c r="I23" s="2642">
        <v>6.599451908</v>
      </c>
      <c r="J23" s="2610">
        <v>6.599451910514771</v>
      </c>
      <c r="K23" s="2610">
        <v>2.5147715021489603e-9</v>
      </c>
      <c r="L23" s="2929">
        <v>3.81057629816273e-8</v>
      </c>
      <c r="M23" s="2927">
        <v>5.295741240807334e-13</v>
      </c>
      <c r="N23" s="2928">
        <v>5.301349260969923e-13</v>
      </c>
      <c r="O23" s="2600" t="s">
        <v>105</v>
      </c>
      <c r="P23" s="2592" t="s">
        <v>105</v>
      </c>
      <c r="Q23" s="2610" t="s">
        <v>2502</v>
      </c>
      <c r="R23" s="2929" t="s">
        <v>2502</v>
      </c>
      <c r="S23" s="2927" t="s">
        <v>2502</v>
      </c>
      <c r="T23" s="2928" t="s">
        <v>2502</v>
      </c>
    </row>
    <row r="24" ht="18" customHeight="1" x14ac:dyDescent="0.2">
      <c r="B24" s="2718" t="s">
        <v>894</v>
      </c>
      <c r="C24" s="2610">
        <v>5100.562713794651</v>
      </c>
      <c r="D24" s="2610">
        <v>5100.562713794651</v>
      </c>
      <c r="E24" s="2610">
        <v>0</v>
      </c>
      <c r="F24" s="2929">
        <v>0</v>
      </c>
      <c r="G24" s="2927">
        <v>0</v>
      </c>
      <c r="H24" s="2928">
        <v>0</v>
      </c>
      <c r="I24" s="2642">
        <v>71.76606014436588</v>
      </c>
      <c r="J24" s="2610">
        <v>71.76450778033171</v>
      </c>
      <c r="K24" s="2610">
        <v>-0.001552364034168363</v>
      </c>
      <c r="L24" s="2929">
        <v>-0.0021630893921800918</v>
      </c>
      <c r="M24" s="2927">
        <v>-3.2690517724836566e-7</v>
      </c>
      <c r="N24" s="2928">
        <v>-3.272513593486422e-7</v>
      </c>
      <c r="O24" s="2600">
        <v>34.84980221715584</v>
      </c>
      <c r="P24" s="2592">
        <v>34.848333015392356</v>
      </c>
      <c r="Q24" s="2610">
        <v>-0.0014692017634843069</v>
      </c>
      <c r="R24" s="2929">
        <v>-0.004215810908565354</v>
      </c>
      <c r="S24" s="2927">
        <v>-3.093924184882001e-7</v>
      </c>
      <c r="T24" s="2928">
        <v>-3.097200551385077e-7</v>
      </c>
    </row>
    <row r="25" ht="18" customHeight="1" x14ac:dyDescent="0.2">
      <c r="B25" s="2718" t="s">
        <v>658</v>
      </c>
      <c r="C25" s="2610">
        <v>10908.057496212912</v>
      </c>
      <c r="D25" s="2610">
        <v>10908.764865595766</v>
      </c>
      <c r="E25" s="2610">
        <v>0.7073693828533578</v>
      </c>
      <c r="F25" s="2929">
        <v>0.006484833647961098</v>
      </c>
      <c r="G25" s="2927">
        <v>0.00014896165357607374</v>
      </c>
      <c r="H25" s="2928">
        <v>0.0001491193991906574</v>
      </c>
      <c r="I25" s="2642">
        <v>13.010147143507877</v>
      </c>
      <c r="J25" s="2610">
        <v>13.01014714350788</v>
      </c>
      <c r="K25" s="2610">
        <v>1.7763568394003e-15</v>
      </c>
      <c r="L25" s="2929">
        <v>1.36536260490079e-14</v>
      </c>
      <c r="M25" s="2927">
        <v>3.740747883e-19</v>
      </c>
      <c r="N25" s="2928">
        <v>3.744709215e-19</v>
      </c>
      <c r="O25" s="2600">
        <v>6.527579170105674</v>
      </c>
      <c r="P25" s="2592">
        <v>6.527579170105674</v>
      </c>
      <c r="Q25" s="2610">
        <v>0</v>
      </c>
      <c r="R25" s="2929">
        <v>0</v>
      </c>
      <c r="S25" s="2927">
        <v>0</v>
      </c>
      <c r="T25" s="2928">
        <v>0</v>
      </c>
    </row>
    <row r="26" ht="18" customHeight="1" x14ac:dyDescent="0.2">
      <c r="B26" s="2720" t="s">
        <v>2226</v>
      </c>
      <c r="C26" s="2610"/>
      <c r="D26" s="2610">
        <v>557.7144382569558</v>
      </c>
      <c r="E26" s="2610" t="s">
        <v>2502</v>
      </c>
      <c r="F26" s="2929" t="s">
        <v>2502</v>
      </c>
      <c r="G26" s="2927" t="s">
        <v>2502</v>
      </c>
      <c r="H26" s="2928" t="s">
        <v>2502</v>
      </c>
      <c r="I26" s="2642" t="s">
        <v>203</v>
      </c>
      <c r="J26" s="2610" t="s">
        <v>203</v>
      </c>
      <c r="K26" s="2610" t="s">
        <v>2502</v>
      </c>
      <c r="L26" s="2929" t="s">
        <v>2502</v>
      </c>
      <c r="M26" s="2927" t="s">
        <v>2502</v>
      </c>
      <c r="N26" s="2928" t="s">
        <v>2502</v>
      </c>
      <c r="O26" s="2600" t="s">
        <v>203</v>
      </c>
      <c r="P26" s="2592" t="s">
        <v>203</v>
      </c>
      <c r="Q26" s="2610" t="s">
        <v>2502</v>
      </c>
      <c r="R26" s="2929" t="s">
        <v>2502</v>
      </c>
      <c r="S26" s="2927" t="s">
        <v>2502</v>
      </c>
      <c r="T26" s="2928" t="s">
        <v>2502</v>
      </c>
    </row>
    <row r="27" ht="18" customHeight="1" x14ac:dyDescent="0.2">
      <c r="B27" s="2720" t="s">
        <v>2503</v>
      </c>
      <c r="C27" s="202"/>
      <c r="D27" s="202"/>
      <c r="E27" s="202"/>
      <c r="F27" s="2943"/>
      <c r="G27" s="2944"/>
      <c r="H27" s="2945"/>
      <c r="I27" s="2723"/>
      <c r="J27" s="2723"/>
      <c r="K27" s="2723"/>
      <c r="L27" s="2946"/>
      <c r="M27" s="2946"/>
      <c r="N27" s="2946"/>
      <c r="O27" s="2600" t="s">
        <v>105</v>
      </c>
      <c r="P27" s="2592" t="s">
        <v>105</v>
      </c>
      <c r="Q27" s="2610" t="s">
        <v>2502</v>
      </c>
      <c r="R27" s="2929" t="s">
        <v>2502</v>
      </c>
      <c r="S27" s="2927" t="s">
        <v>2502</v>
      </c>
      <c r="T27" s="2928" t="s">
        <v>2502</v>
      </c>
    </row>
    <row r="28" ht="18" customHeight="1" x14ac:dyDescent="0.2">
      <c r="B28" s="2720" t="s">
        <v>2229</v>
      </c>
      <c r="C28" s="2592" t="s">
        <v>105</v>
      </c>
      <c r="D28" s="2610" t="s">
        <v>105</v>
      </c>
      <c r="E28" s="2610" t="s">
        <v>2502</v>
      </c>
      <c r="F28" s="2929" t="s">
        <v>2502</v>
      </c>
      <c r="G28" s="2947" t="s">
        <v>2502</v>
      </c>
      <c r="H28" s="2948" t="s">
        <v>2502</v>
      </c>
      <c r="I28" s="2642" t="s">
        <v>105</v>
      </c>
      <c r="J28" s="2610" t="s">
        <v>105</v>
      </c>
      <c r="K28" s="2610" t="s">
        <v>2502</v>
      </c>
      <c r="L28" s="2929" t="s">
        <v>2502</v>
      </c>
      <c r="M28" s="2927" t="s">
        <v>2502</v>
      </c>
      <c r="N28" s="2928" t="s">
        <v>2502</v>
      </c>
      <c r="O28" s="2600">
        <v>960.1961804247007</v>
      </c>
      <c r="P28" s="2592">
        <v>991.7221594284699</v>
      </c>
      <c r="Q28" s="2610">
        <v>31.52597900376918</v>
      </c>
      <c r="R28" s="2929">
        <v>3.28328519176415</v>
      </c>
      <c r="S28" s="2927">
        <v>0.006638910414899287</v>
      </c>
      <c r="T28" s="2928">
        <v>0.006645940808147638</v>
      </c>
    </row>
    <row r="29" ht="18" customHeight="1" x14ac:dyDescent="0.2">
      <c r="B29" s="2715" t="s">
        <v>2230</v>
      </c>
      <c r="C29" s="2621" t="s">
        <v>671</v>
      </c>
      <c r="D29" s="2621" t="s">
        <v>671</v>
      </c>
      <c r="E29" s="2935" t="s">
        <v>2502</v>
      </c>
      <c r="F29" s="2936" t="s">
        <v>2502</v>
      </c>
      <c r="G29" s="2937" t="s">
        <v>2502</v>
      </c>
      <c r="H29" s="2938" t="s">
        <v>2502</v>
      </c>
      <c r="I29" s="2619" t="s">
        <v>105</v>
      </c>
      <c r="J29" s="2621" t="s">
        <v>105</v>
      </c>
      <c r="K29" s="2935" t="s">
        <v>2502</v>
      </c>
      <c r="L29" s="2936" t="s">
        <v>2502</v>
      </c>
      <c r="M29" s="2937" t="s">
        <v>2502</v>
      </c>
      <c r="N29" s="2938" t="s">
        <v>2502</v>
      </c>
      <c r="O29" s="2619" t="s">
        <v>105</v>
      </c>
      <c r="P29" s="2621" t="s">
        <v>105</v>
      </c>
      <c r="Q29" s="2935" t="s">
        <v>2502</v>
      </c>
      <c r="R29" s="2936" t="s">
        <v>2502</v>
      </c>
      <c r="S29" s="2937" t="s">
        <v>2502</v>
      </c>
      <c r="T29" s="2938" t="s">
        <v>2502</v>
      </c>
    </row>
    <row r="30" ht="18" customHeight="1" x14ac:dyDescent="0.2">
      <c r="B30" s="2949" t="s">
        <v>2179</v>
      </c>
      <c r="C30" s="2950">
        <v>1291.7905864056931</v>
      </c>
      <c r="D30" s="2951">
        <v>1291.4440419033365</v>
      </c>
      <c r="E30" s="2610">
        <v>-0.34654450235666445</v>
      </c>
      <c r="F30" s="2952">
        <v>-0.026826678101200412</v>
      </c>
      <c r="G30" s="2953">
        <v>-0.00007297720732627165</v>
      </c>
      <c r="H30" s="2954">
        <v>-0.00007305448784876801</v>
      </c>
      <c r="I30" s="2955">
        <v>28687.375729479118</v>
      </c>
      <c r="J30" s="2951">
        <v>29090.412360646667</v>
      </c>
      <c r="K30" s="2610">
        <v>403.0366311675498</v>
      </c>
      <c r="L30" s="2952">
        <v>1.40492680462713</v>
      </c>
      <c r="M30" s="2953">
        <v>0.08487362400147082</v>
      </c>
      <c r="N30" s="2954">
        <v>0.08496350244775981</v>
      </c>
      <c r="O30" s="2955">
        <v>13988.357350725122</v>
      </c>
      <c r="P30" s="2951">
        <v>14060.982734768222</v>
      </c>
      <c r="Q30" s="2610">
        <v>72.62538404309998</v>
      </c>
      <c r="R30" s="2952">
        <v>0.519184506244654</v>
      </c>
      <c r="S30" s="2953">
        <v>0.015293844433892178</v>
      </c>
      <c r="T30" s="2954">
        <v>0.015310040124740491</v>
      </c>
    </row>
    <row r="31" ht="18" customHeight="1" x14ac:dyDescent="0.2">
      <c r="B31" s="2711" t="s">
        <v>2180</v>
      </c>
      <c r="C31" s="202"/>
      <c r="D31" s="202"/>
      <c r="E31" s="202"/>
      <c r="F31" s="2943"/>
      <c r="G31" s="2944"/>
      <c r="H31" s="2945"/>
      <c r="I31" s="2642">
        <v>24260.718230912826</v>
      </c>
      <c r="J31" s="2610">
        <v>24623.586690404638</v>
      </c>
      <c r="K31" s="2956">
        <v>362.86845949181225</v>
      </c>
      <c r="L31" s="2957">
        <v>1.4957036969723674</v>
      </c>
      <c r="M31" s="2958">
        <v>0.07641479411854683</v>
      </c>
      <c r="N31" s="2959">
        <v>0.07649571493522775</v>
      </c>
      <c r="O31" s="2960"/>
      <c r="P31" s="202"/>
      <c r="Q31" s="202"/>
      <c r="R31" s="2943"/>
      <c r="S31" s="2944"/>
      <c r="T31" s="2945"/>
    </row>
    <row r="32" ht="18" customHeight="1" x14ac:dyDescent="0.2">
      <c r="B32" s="2711" t="s">
        <v>2181</v>
      </c>
      <c r="C32" s="49"/>
      <c r="D32" s="49"/>
      <c r="E32" s="49"/>
      <c r="F32" s="2961"/>
      <c r="G32" s="2944"/>
      <c r="H32" s="2945"/>
      <c r="I32" s="2642">
        <v>4313.464706298328</v>
      </c>
      <c r="J32" s="2592">
        <v>4353.5610458375595</v>
      </c>
      <c r="K32" s="2612">
        <v>40.09633953923185</v>
      </c>
      <c r="L32" s="2962">
        <v>0.9295622491285247</v>
      </c>
      <c r="M32" s="2958">
        <v>0.008443703084827867</v>
      </c>
      <c r="N32" s="2959">
        <v>0.008452644695641809</v>
      </c>
      <c r="O32" s="2600">
        <v>2632.673967401268</v>
      </c>
      <c r="P32" s="2592">
        <v>2658.228276229543</v>
      </c>
      <c r="Q32" s="2612">
        <v>25.554308828275225</v>
      </c>
      <c r="R32" s="2962">
        <v>0.9706598365273492</v>
      </c>
      <c r="S32" s="2958">
        <v>0.005381363954004596</v>
      </c>
      <c r="T32" s="2959">
        <v>0.005387062645874912</v>
      </c>
    </row>
    <row r="33" ht="18" customHeight="1" x14ac:dyDescent="0.2">
      <c r="B33" s="2711" t="s">
        <v>2182</v>
      </c>
      <c r="C33" s="49"/>
      <c r="D33" s="49"/>
      <c r="E33" s="49"/>
      <c r="F33" s="2961"/>
      <c r="G33" s="2963"/>
      <c r="H33" s="2964"/>
      <c r="I33" s="2600" t="s">
        <v>105</v>
      </c>
      <c r="J33" s="2592" t="s">
        <v>105</v>
      </c>
      <c r="K33" s="2612" t="s">
        <v>2502</v>
      </c>
      <c r="L33" s="2962" t="s">
        <v>2502</v>
      </c>
      <c r="M33" s="2965" t="s">
        <v>2502</v>
      </c>
      <c r="N33" s="2966" t="s">
        <v>2502</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2502</v>
      </c>
      <c r="L34" s="2962" t="s">
        <v>2502</v>
      </c>
      <c r="M34" s="2958" t="s">
        <v>2502</v>
      </c>
      <c r="N34" s="2959" t="s">
        <v>2502</v>
      </c>
      <c r="O34" s="2600">
        <v>11316.061745617715</v>
      </c>
      <c r="P34" s="2592">
        <v>11362.496366214285</v>
      </c>
      <c r="Q34" s="2612">
        <v>46.43462059657031</v>
      </c>
      <c r="R34" s="2962">
        <v>0.4103425877342238</v>
      </c>
      <c r="S34" s="2958">
        <v>0.009778452439291761</v>
      </c>
      <c r="T34" s="2959">
        <v>0.009788807506872462</v>
      </c>
    </row>
    <row r="35" ht="18" customHeight="1" x14ac:dyDescent="0.2">
      <c r="B35" s="2711" t="s">
        <v>2184</v>
      </c>
      <c r="C35" s="49"/>
      <c r="D35" s="49"/>
      <c r="E35" s="49"/>
      <c r="F35" s="2961"/>
      <c r="G35" s="2944"/>
      <c r="H35" s="2945"/>
      <c r="I35" s="2642" t="s">
        <v>105</v>
      </c>
      <c r="J35" s="2592" t="s">
        <v>105</v>
      </c>
      <c r="K35" s="2612" t="s">
        <v>2502</v>
      </c>
      <c r="L35" s="2962" t="s">
        <v>2502</v>
      </c>
      <c r="M35" s="2958" t="s">
        <v>2502</v>
      </c>
      <c r="N35" s="2959" t="s">
        <v>2502</v>
      </c>
      <c r="O35" s="2600" t="s">
        <v>105</v>
      </c>
      <c r="P35" s="2592" t="s">
        <v>105</v>
      </c>
      <c r="Q35" s="2612" t="s">
        <v>2502</v>
      </c>
      <c r="R35" s="2962" t="s">
        <v>2502</v>
      </c>
      <c r="S35" s="2958" t="s">
        <v>2502</v>
      </c>
      <c r="T35" s="2959" t="s">
        <v>2502</v>
      </c>
    </row>
    <row r="36" ht="18" customHeight="1" x14ac:dyDescent="0.2">
      <c r="B36" s="2711" t="s">
        <v>2185</v>
      </c>
      <c r="C36" s="49"/>
      <c r="D36" s="49"/>
      <c r="E36" s="49"/>
      <c r="F36" s="2961"/>
      <c r="G36" s="2944"/>
      <c r="H36" s="2945"/>
      <c r="I36" s="2642" t="s">
        <v>105</v>
      </c>
      <c r="J36" s="2592" t="s">
        <v>105</v>
      </c>
      <c r="K36" s="2612" t="s">
        <v>2502</v>
      </c>
      <c r="L36" s="2962" t="s">
        <v>2502</v>
      </c>
      <c r="M36" s="2958" t="s">
        <v>2502</v>
      </c>
      <c r="N36" s="2959" t="s">
        <v>2502</v>
      </c>
      <c r="O36" s="2600" t="s">
        <v>105</v>
      </c>
      <c r="P36" s="2592" t="s">
        <v>105</v>
      </c>
      <c r="Q36" s="2612" t="s">
        <v>2502</v>
      </c>
      <c r="R36" s="2962" t="s">
        <v>2502</v>
      </c>
      <c r="S36" s="2958" t="s">
        <v>2502</v>
      </c>
      <c r="T36" s="2959" t="s">
        <v>2502</v>
      </c>
    </row>
    <row r="37" ht="18" customHeight="1" x14ac:dyDescent="0.2">
      <c r="B37" s="2711" t="s">
        <v>1026</v>
      </c>
      <c r="C37" s="2592">
        <v>950.0313312782511</v>
      </c>
      <c r="D37" s="2592">
        <v>950.0313312782511</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338.3532154586879</v>
      </c>
      <c r="D38" s="2592">
        <v>338.35321545868777</v>
      </c>
      <c r="E38" s="2612">
        <v>-1.13686837721616e-13</v>
      </c>
      <c r="F38" s="2962">
        <v>-3.36000464980056e-14</v>
      </c>
      <c r="G38" s="2958">
        <v>-2.3940786451e-17</v>
      </c>
      <c r="H38" s="2959">
        <v>-2.39661389761e-17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2502</v>
      </c>
      <c r="F39" s="2962" t="s">
        <v>2502</v>
      </c>
      <c r="G39" s="2958" t="s">
        <v>2502</v>
      </c>
      <c r="H39" s="2959" t="s">
        <v>2502</v>
      </c>
      <c r="I39" s="2967"/>
      <c r="J39" s="2723"/>
      <c r="K39" s="49"/>
      <c r="L39" s="2961"/>
      <c r="M39" s="2944"/>
      <c r="N39" s="2945"/>
      <c r="O39" s="2636"/>
      <c r="P39" s="2723"/>
      <c r="Q39" s="49"/>
      <c r="R39" s="2961"/>
      <c r="S39" s="2944"/>
      <c r="T39" s="2945"/>
    </row>
    <row r="40" ht="18" customHeight="1" x14ac:dyDescent="0.2">
      <c r="B40" s="2711" t="s">
        <v>2187</v>
      </c>
      <c r="C40" s="2621">
        <v>3.4060396687540995</v>
      </c>
      <c r="D40" s="2621">
        <v>3.059495166397804</v>
      </c>
      <c r="E40" s="2622">
        <v>-0.3465445023562954</v>
      </c>
      <c r="F40" s="2970">
        <v>-10.174411811329797</v>
      </c>
      <c r="G40" s="2971">
        <v>-0.00007297720732619394</v>
      </c>
      <c r="H40" s="2972">
        <v>-0.00007305448784869022</v>
      </c>
      <c r="I40" s="2619">
        <v>113.19279226796074</v>
      </c>
      <c r="J40" s="2621">
        <v>113.26462440447142</v>
      </c>
      <c r="K40" s="2622">
        <v>0.07183213651067888</v>
      </c>
      <c r="L40" s="2970">
        <v>0.06345999164030783</v>
      </c>
      <c r="M40" s="2971">
        <v>0.000015126798097156561</v>
      </c>
      <c r="N40" s="2972">
        <v>0.00001514281689129072</v>
      </c>
      <c r="O40" s="2619">
        <v>39.62163770613813</v>
      </c>
      <c r="P40" s="2621">
        <v>40.25809232439387</v>
      </c>
      <c r="Q40" s="2622">
        <v>0.6364546182557405</v>
      </c>
      <c r="R40" s="2970">
        <v>1.6063309219475845</v>
      </c>
      <c r="S40" s="2971">
        <v>0.00013402804059609407</v>
      </c>
      <c r="T40" s="2972">
        <v>0.00013416997199338808</v>
      </c>
    </row>
    <row r="41" ht="18" customHeight="1" x14ac:dyDescent="0.2">
      <c r="B41" s="2973" t="s">
        <v>2504</v>
      </c>
      <c r="C41" s="2610">
        <v>-7005.991445706344</v>
      </c>
      <c r="D41" s="2610">
        <v>-7467.187431476401</v>
      </c>
      <c r="E41" s="2974">
        <v>-461.1959857700567</v>
      </c>
      <c r="F41" s="2975">
        <v>6.5828796587055916</v>
      </c>
      <c r="G41" s="2944"/>
      <c r="H41" s="2975">
        <v>-0.0972239822280108</v>
      </c>
      <c r="I41" s="2642">
        <v>5639.901085633209</v>
      </c>
      <c r="J41" s="2610">
        <v>5650.497870839835</v>
      </c>
      <c r="K41" s="2974">
        <v>10.59678520662601</v>
      </c>
      <c r="L41" s="2975">
        <v>0.18788955773745233</v>
      </c>
      <c r="M41" s="2944"/>
      <c r="N41" s="2975">
        <v>0.0022338912054553814</v>
      </c>
      <c r="O41" s="2642">
        <v>1311.640561569469</v>
      </c>
      <c r="P41" s="2610">
        <v>1314.3528437219172</v>
      </c>
      <c r="Q41" s="2974">
        <v>2.7122821524483243</v>
      </c>
      <c r="R41" s="2975">
        <v>0.20678547400233574</v>
      </c>
      <c r="S41" s="2944"/>
      <c r="T41" s="2976">
        <v>0.0005717718278633541</v>
      </c>
      <c r="U41" s="2977"/>
    </row>
    <row r="42" ht="18" customHeight="1" x14ac:dyDescent="0.2">
      <c r="B42" s="2711" t="s">
        <v>1372</v>
      </c>
      <c r="C42" s="2592">
        <v>-19371.885193165544</v>
      </c>
      <c r="D42" s="2592">
        <v>-20005.385889117017</v>
      </c>
      <c r="E42" s="2635">
        <v>-633.5006959514722</v>
      </c>
      <c r="F42" s="2978">
        <v>3.270206743610957</v>
      </c>
      <c r="G42" s="2944"/>
      <c r="H42" s="2978">
        <v>-0.13354726039468762</v>
      </c>
      <c r="I42" s="2600">
        <v>106.50862098883019</v>
      </c>
      <c r="J42" s="2592">
        <v>106.8622294749483</v>
      </c>
      <c r="K42" s="2635">
        <v>0.35360848611810525</v>
      </c>
      <c r="L42" s="2978">
        <v>0.33199987271940085</v>
      </c>
      <c r="M42" s="2944"/>
      <c r="N42" s="2978">
        <v>0.00007454363487708517</v>
      </c>
      <c r="O42" s="2600">
        <v>417.15209611283206</v>
      </c>
      <c r="P42" s="2592">
        <v>418.364898157264</v>
      </c>
      <c r="Q42" s="2635">
        <v>1.2128020444319532</v>
      </c>
      <c r="R42" s="2978">
        <v>0.29073377689654767</v>
      </c>
      <c r="S42" s="2944"/>
      <c r="T42" s="2979">
        <v>0.0002556688437282642</v>
      </c>
      <c r="U42" s="2977"/>
    </row>
    <row r="43" ht="18" customHeight="1" x14ac:dyDescent="0.2">
      <c r="B43" s="2711" t="s">
        <v>1375</v>
      </c>
      <c r="C43" s="2592">
        <v>12758.852789131823</v>
      </c>
      <c r="D43" s="2592">
        <v>12774.13642436175</v>
      </c>
      <c r="E43" s="2635">
        <v>15.283635229927313</v>
      </c>
      <c r="F43" s="2978">
        <v>0.1197884753631309</v>
      </c>
      <c r="G43" s="2944"/>
      <c r="H43" s="2978">
        <v>0.003221918502809154</v>
      </c>
      <c r="I43" s="2600">
        <v>319.4599985260563</v>
      </c>
      <c r="J43" s="2592">
        <v>319.4463498347176</v>
      </c>
      <c r="K43" s="2635">
        <v>-0.013648691338744356</v>
      </c>
      <c r="L43" s="2978">
        <v>-0.004272425781543075</v>
      </c>
      <c r="M43" s="2944"/>
      <c r="N43" s="2978">
        <v>-0.0000028772586169370795</v>
      </c>
      <c r="O43" s="2600">
        <v>439.63354110582395</v>
      </c>
      <c r="P43" s="2592">
        <v>439.4250700316242</v>
      </c>
      <c r="Q43" s="2635">
        <v>-0.20847107419973554</v>
      </c>
      <c r="R43" s="2978">
        <v>-0.04741928326836978</v>
      </c>
      <c r="S43" s="2944"/>
      <c r="T43" s="2979">
        <v>-0.00004394745105859363</v>
      </c>
      <c r="U43" s="2977"/>
    </row>
    <row r="44" ht="18" customHeight="1" x14ac:dyDescent="0.2">
      <c r="B44" s="2711" t="s">
        <v>1378</v>
      </c>
      <c r="C44" s="2592">
        <v>-2325.0154798408475</v>
      </c>
      <c r="D44" s="2592">
        <v>-2253.9203935363</v>
      </c>
      <c r="E44" s="2635">
        <v>71.09508630454775</v>
      </c>
      <c r="F44" s="2978">
        <v>-3.057832815350303</v>
      </c>
      <c r="G44" s="2944"/>
      <c r="H44" s="2978">
        <v>0.014987440525595783</v>
      </c>
      <c r="I44" s="2600">
        <v>2823.242731820362</v>
      </c>
      <c r="J44" s="2592">
        <v>2834.0189618345817</v>
      </c>
      <c r="K44" s="2635">
        <v>10.776230014219436</v>
      </c>
      <c r="L44" s="2978">
        <v>0.38169690097001224</v>
      </c>
      <c r="M44" s="2944"/>
      <c r="N44" s="2978">
        <v>0.002271719676046343</v>
      </c>
      <c r="O44" s="2600">
        <v>37.07873000098834</v>
      </c>
      <c r="P44" s="2592">
        <v>38.04934660688995</v>
      </c>
      <c r="Q44" s="2635">
        <v>0.9706166059016113</v>
      </c>
      <c r="R44" s="2978">
        <v>2.6177180444846395</v>
      </c>
      <c r="S44" s="2944"/>
      <c r="T44" s="2979">
        <v>0.0002046141218788493</v>
      </c>
      <c r="U44" s="2977"/>
    </row>
    <row r="45" ht="18" customHeight="1" x14ac:dyDescent="0.2">
      <c r="B45" s="2711" t="s">
        <v>2232</v>
      </c>
      <c r="C45" s="2592">
        <v>362.58090129082666</v>
      </c>
      <c r="D45" s="2592">
        <v>320.72867658339146</v>
      </c>
      <c r="E45" s="2635">
        <v>-41.8522247074352</v>
      </c>
      <c r="F45" s="2978">
        <v>-11.542865208409163</v>
      </c>
      <c r="G45" s="2944"/>
      <c r="H45" s="2978">
        <v>-0.008822800017143119</v>
      </c>
      <c r="I45" s="2600">
        <v>2360.087018798405</v>
      </c>
      <c r="J45" s="2592">
        <v>2357.868828771279</v>
      </c>
      <c r="K45" s="2635">
        <v>-2.218190027126184</v>
      </c>
      <c r="L45" s="2978">
        <v>-0.09398763729718468</v>
      </c>
      <c r="M45" s="2944"/>
      <c r="N45" s="2978">
        <v>-0.00046761306349095454</v>
      </c>
      <c r="O45" s="2600">
        <v>19.262133093901678</v>
      </c>
      <c r="P45" s="2592">
        <v>18.95139220967768</v>
      </c>
      <c r="Q45" s="2635">
        <v>-0.31074088422399626</v>
      </c>
      <c r="R45" s="2978">
        <v>-1.6132215612318437</v>
      </c>
      <c r="S45" s="2944"/>
      <c r="T45" s="2979">
        <v>-0.00006550678483219284</v>
      </c>
      <c r="U45" s="2977"/>
    </row>
    <row r="46" ht="18" customHeight="1" x14ac:dyDescent="0.2">
      <c r="B46" s="2711" t="s">
        <v>2233</v>
      </c>
      <c r="C46" s="2592">
        <v>3715.4335618676605</v>
      </c>
      <c r="D46" s="2592">
        <v>3769.3124282715235</v>
      </c>
      <c r="E46" s="2635">
        <v>53.87886640386296</v>
      </c>
      <c r="F46" s="2978">
        <v>1.4501367204310693</v>
      </c>
      <c r="G46" s="2944"/>
      <c r="H46" s="2978">
        <v>0.011358116964023758</v>
      </c>
      <c r="I46" s="2600">
        <v>30.602715499555227</v>
      </c>
      <c r="J46" s="2592">
        <v>32.30150092430833</v>
      </c>
      <c r="K46" s="2635">
        <v>1.6987854247531011</v>
      </c>
      <c r="L46" s="2978">
        <v>5.551093741265512</v>
      </c>
      <c r="M46" s="2944"/>
      <c r="N46" s="2978">
        <v>0.0003581182166397827</v>
      </c>
      <c r="O46" s="2600">
        <v>303.7048741660769</v>
      </c>
      <c r="P46" s="2592">
        <v>304.4138778156821</v>
      </c>
      <c r="Q46" s="2635">
        <v>0.7090036496052221</v>
      </c>
      <c r="R46" s="2978">
        <v>0.23345152149830597</v>
      </c>
      <c r="S46" s="2944"/>
      <c r="T46" s="2979">
        <v>0.00014946391632988137</v>
      </c>
      <c r="U46" s="2977"/>
    </row>
    <row r="47" ht="18" customHeight="1" x14ac:dyDescent="0.2">
      <c r="B47" s="2711" t="s">
        <v>2234</v>
      </c>
      <c r="C47" s="2592" t="s">
        <v>105</v>
      </c>
      <c r="D47" s="2592" t="s">
        <v>105</v>
      </c>
      <c r="E47" s="2635" t="s">
        <v>2502</v>
      </c>
      <c r="F47" s="2978" t="s">
        <v>2502</v>
      </c>
      <c r="G47" s="2944"/>
      <c r="H47" s="2978" t="s">
        <v>2502</v>
      </c>
      <c r="I47" s="2600" t="s">
        <v>105</v>
      </c>
      <c r="J47" s="2592" t="s">
        <v>105</v>
      </c>
      <c r="K47" s="2635" t="s">
        <v>2502</v>
      </c>
      <c r="L47" s="2978" t="s">
        <v>2502</v>
      </c>
      <c r="M47" s="2944"/>
      <c r="N47" s="2978" t="s">
        <v>2502</v>
      </c>
      <c r="O47" s="2600" t="s">
        <v>105</v>
      </c>
      <c r="P47" s="2592" t="s">
        <v>105</v>
      </c>
      <c r="Q47" s="2635" t="s">
        <v>2502</v>
      </c>
      <c r="R47" s="2978" t="s">
        <v>2502</v>
      </c>
      <c r="S47" s="2944"/>
      <c r="T47" s="2979" t="s">
        <v>2502</v>
      </c>
      <c r="U47" s="2977"/>
    </row>
    <row r="48" ht="18" customHeight="1" x14ac:dyDescent="0.2">
      <c r="B48" s="2711" t="s">
        <v>2235</v>
      </c>
      <c r="C48" s="2592">
        <v>-2145.958024990262</v>
      </c>
      <c r="D48" s="2592">
        <v>-2072.0586780397502</v>
      </c>
      <c r="E48" s="2635">
        <v>73.8993469505117</v>
      </c>
      <c r="F48" s="2978">
        <v>-3.4436529554601627</v>
      </c>
      <c r="G48" s="2944"/>
      <c r="H48" s="2978">
        <v>0.015578602191391035</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2502</v>
      </c>
      <c r="F49" s="2980" t="s">
        <v>2502</v>
      </c>
      <c r="G49" s="2981"/>
      <c r="H49" s="2980" t="s">
        <v>2502</v>
      </c>
      <c r="I49" s="2982" t="s">
        <v>1392</v>
      </c>
      <c r="J49" s="2983" t="s">
        <v>1392</v>
      </c>
      <c r="K49" s="2984" t="s">
        <v>2502</v>
      </c>
      <c r="L49" s="2985" t="s">
        <v>2502</v>
      </c>
      <c r="M49" s="2986"/>
      <c r="N49" s="2985" t="s">
        <v>2502</v>
      </c>
      <c r="O49" s="2619">
        <v>94.80918708984598</v>
      </c>
      <c r="P49" s="2621">
        <v>95.14825890077925</v>
      </c>
      <c r="Q49" s="2662">
        <v>0.33907181093327665</v>
      </c>
      <c r="R49" s="2980">
        <v>0.35763602804858463</v>
      </c>
      <c r="S49" s="2981"/>
      <c r="T49" s="2987">
        <v>0.00007147918181714723</v>
      </c>
      <c r="U49" s="2977"/>
    </row>
    <row r="50" ht="18" customHeight="1" x14ac:dyDescent="0.2">
      <c r="B50" s="2988" t="s">
        <v>2197</v>
      </c>
      <c r="C50" s="2610">
        <v>206.74062770220254</v>
      </c>
      <c r="D50" s="2610">
        <v>195.6036627184716</v>
      </c>
      <c r="E50" s="2610">
        <v>-11.136964983730934</v>
      </c>
      <c r="F50" s="2926">
        <v>-5.38692617291124</v>
      </c>
      <c r="G50" s="2927">
        <v>-0.0023452820549052632</v>
      </c>
      <c r="H50" s="2928">
        <v>-0.002347765633398396</v>
      </c>
      <c r="I50" s="2610">
        <v>21584.918124673048</v>
      </c>
      <c r="J50" s="2610">
        <v>20432.647046691138</v>
      </c>
      <c r="K50" s="2610">
        <v>-1152.27107798191</v>
      </c>
      <c r="L50" s="2926">
        <v>-5.338315722702625</v>
      </c>
      <c r="M50" s="2927">
        <v>-0.24265144817506643</v>
      </c>
      <c r="N50" s="2928">
        <v>-0.2429084082779056</v>
      </c>
      <c r="O50" s="2610">
        <v>1570.6332281857358</v>
      </c>
      <c r="P50" s="2610">
        <v>4427.58280920224</v>
      </c>
      <c r="Q50" s="2610">
        <v>2856.9495810165045</v>
      </c>
      <c r="R50" s="2926">
        <v>181.89794598428392</v>
      </c>
      <c r="S50" s="2927">
        <v>0.6016318264370146</v>
      </c>
      <c r="T50" s="2928">
        <v>0.6022689352494912</v>
      </c>
    </row>
    <row r="51" ht="18" customHeight="1" x14ac:dyDescent="0.2">
      <c r="B51" s="2711" t="s">
        <v>2237</v>
      </c>
      <c r="C51" s="49"/>
      <c r="D51" s="49"/>
      <c r="E51" s="202"/>
      <c r="F51" s="2961"/>
      <c r="G51" s="2963"/>
      <c r="H51" s="2964"/>
      <c r="I51" s="2610">
        <v>18156.491157611785</v>
      </c>
      <c r="J51" s="2610">
        <v>16085.851160948392</v>
      </c>
      <c r="K51" s="2610">
        <v>-2070.6399966633926</v>
      </c>
      <c r="L51" s="2926">
        <v>-11.404406163551672</v>
      </c>
      <c r="M51" s="2927">
        <v>-0.43604652016396017</v>
      </c>
      <c r="N51" s="2928">
        <v>-0.43650827944669535</v>
      </c>
      <c r="O51" s="2960"/>
      <c r="P51" s="202"/>
      <c r="Q51" s="1122"/>
      <c r="R51" s="2989"/>
      <c r="S51" s="2990"/>
      <c r="T51" s="2945"/>
    </row>
    <row r="52" ht="18" customHeight="1" x14ac:dyDescent="0.2">
      <c r="B52" s="2711" t="s">
        <v>2238</v>
      </c>
      <c r="C52" s="49"/>
      <c r="D52" s="49"/>
      <c r="E52" s="202"/>
      <c r="F52" s="2961"/>
      <c r="G52" s="2963"/>
      <c r="H52" s="2964"/>
      <c r="I52" s="2597">
        <v>1386.65352611549</v>
      </c>
      <c r="J52" s="2592">
        <v>1399.2985128656285</v>
      </c>
      <c r="K52" s="2610">
        <v>12.644986750138514</v>
      </c>
      <c r="L52" s="2962">
        <v>0.9119067244981969</v>
      </c>
      <c r="M52" s="2965">
        <v>0.00266284939864108</v>
      </c>
      <c r="N52" s="2966">
        <v>0.0026656692707682232</v>
      </c>
      <c r="O52" s="2610">
        <v>662.0275753000661</v>
      </c>
      <c r="P52" s="2610">
        <v>662.0275753000659</v>
      </c>
      <c r="Q52" s="2610">
        <v>-2.273736754432321e-13</v>
      </c>
      <c r="R52" s="2926">
        <v>-3.43450460262436e-14</v>
      </c>
      <c r="S52" s="2927">
        <v>-4.78815729019e-17</v>
      </c>
      <c r="T52" s="2928">
        <v>-4.79322779523e-17</v>
      </c>
    </row>
    <row r="53" ht="18" customHeight="1" x14ac:dyDescent="0.2">
      <c r="B53" s="2727" t="s">
        <v>2239</v>
      </c>
      <c r="C53" s="2610">
        <v>206.74062770220254</v>
      </c>
      <c r="D53" s="2610">
        <v>46.695173779050606</v>
      </c>
      <c r="E53" s="2610">
        <v>-160.04545392315194</v>
      </c>
      <c r="F53" s="2926">
        <v>-77.41364418883732</v>
      </c>
      <c r="G53" s="2927">
        <v>-0.033703233475498535</v>
      </c>
      <c r="H53" s="2928">
        <v>-0.033738924119032745</v>
      </c>
      <c r="I53" s="2597">
        <v>40.09789986777521</v>
      </c>
      <c r="J53" s="2592">
        <v>52.65442273963132</v>
      </c>
      <c r="K53" s="2610">
        <v>12.55652287185611</v>
      </c>
      <c r="L53" s="2957">
        <v>31.31466464144471</v>
      </c>
      <c r="M53" s="2958">
        <v>0.002644220198805566</v>
      </c>
      <c r="N53" s="2959">
        <v>0.0026470203432074416</v>
      </c>
      <c r="O53" s="2610">
        <v>40.58258232763244</v>
      </c>
      <c r="P53" s="2610">
        <v>42.26042465849661</v>
      </c>
      <c r="Q53" s="2610">
        <v>1.6778423308641734</v>
      </c>
      <c r="R53" s="2926">
        <v>4.134390259640379</v>
      </c>
      <c r="S53" s="2927">
        <v>0.0003533290726229722</v>
      </c>
      <c r="T53" s="2928">
        <v>0.0003537032367811508</v>
      </c>
    </row>
    <row r="54" ht="18" customHeight="1" x14ac:dyDescent="0.2">
      <c r="B54" s="2711" t="s">
        <v>2201</v>
      </c>
      <c r="C54" s="522"/>
      <c r="D54" s="49"/>
      <c r="E54" s="202"/>
      <c r="F54" s="2961"/>
      <c r="G54" s="2963"/>
      <c r="H54" s="2964"/>
      <c r="I54" s="2592">
        <v>2001.6755410779954</v>
      </c>
      <c r="J54" s="2592">
        <v>2894.842950137487</v>
      </c>
      <c r="K54" s="2610">
        <v>893.1674090594918</v>
      </c>
      <c r="L54" s="2926">
        <v>44.62098830355291</v>
      </c>
      <c r="M54" s="2927">
        <v>0.18808800239144785</v>
      </c>
      <c r="N54" s="2928">
        <v>0.1882871815548149</v>
      </c>
      <c r="O54" s="2610">
        <v>868.0230705580374</v>
      </c>
      <c r="P54" s="2610">
        <v>3723.2948092436777</v>
      </c>
      <c r="Q54" s="2610">
        <v>2855.2717386856402</v>
      </c>
      <c r="R54" s="2926">
        <v>328.9396141107211</v>
      </c>
      <c r="S54" s="2927">
        <v>0.6012784973643917</v>
      </c>
      <c r="T54" s="2928">
        <v>0.6019152320127101</v>
      </c>
    </row>
    <row r="55" ht="18" customHeight="1" x14ac:dyDescent="0.2">
      <c r="B55" s="2711" t="s">
        <v>2241</v>
      </c>
      <c r="C55" s="2621" t="s">
        <v>123</v>
      </c>
      <c r="D55" s="2621">
        <v>148.908488939421</v>
      </c>
      <c r="E55" s="2935" t="s">
        <v>2502</v>
      </c>
      <c r="F55" s="2936" t="s">
        <v>2502</v>
      </c>
      <c r="G55" s="2937" t="s">
        <v>2502</v>
      </c>
      <c r="H55" s="2938" t="s">
        <v>2502</v>
      </c>
      <c r="I55" s="2621" t="s">
        <v>123</v>
      </c>
      <c r="J55" s="2621" t="s">
        <v>105</v>
      </c>
      <c r="K55" s="2935" t="s">
        <v>2502</v>
      </c>
      <c r="L55" s="2936" t="s">
        <v>2502</v>
      </c>
      <c r="M55" s="2937" t="s">
        <v>2502</v>
      </c>
      <c r="N55" s="2938" t="s">
        <v>2502</v>
      </c>
      <c r="O55" s="2619" t="s">
        <v>123</v>
      </c>
      <c r="P55" s="2621" t="s">
        <v>105</v>
      </c>
      <c r="Q55" s="2621" t="s">
        <v>2502</v>
      </c>
      <c r="R55" s="2991" t="s">
        <v>2502</v>
      </c>
      <c r="S55" s="2992" t="s">
        <v>2502</v>
      </c>
      <c r="T55" s="2938" t="s">
        <v>2502</v>
      </c>
    </row>
    <row r="56" ht="18" customHeight="1" x14ac:dyDescent="0.2">
      <c r="B56" s="2993" t="s">
        <v>2505</v>
      </c>
      <c r="C56" s="2951" t="s">
        <v>123</v>
      </c>
      <c r="D56" s="2951" t="s">
        <v>123</v>
      </c>
      <c r="E56" s="2951" t="s">
        <v>2502</v>
      </c>
      <c r="F56" s="2952" t="s">
        <v>2502</v>
      </c>
      <c r="G56" s="2953" t="s">
        <v>2502</v>
      </c>
      <c r="H56" s="2954" t="s">
        <v>2502</v>
      </c>
      <c r="I56" s="2951" t="s">
        <v>123</v>
      </c>
      <c r="J56" s="2951" t="s">
        <v>123</v>
      </c>
      <c r="K56" s="2951" t="s">
        <v>2502</v>
      </c>
      <c r="L56" s="2952" t="s">
        <v>2502</v>
      </c>
      <c r="M56" s="2953" t="s">
        <v>2502</v>
      </c>
      <c r="N56" s="2954" t="s">
        <v>2502</v>
      </c>
      <c r="O56" s="2955" t="s">
        <v>123</v>
      </c>
      <c r="P56" s="2951" t="s">
        <v>123</v>
      </c>
      <c r="Q56" s="2951" t="s">
        <v>2502</v>
      </c>
      <c r="R56" s="2994" t="s">
        <v>2502</v>
      </c>
      <c r="S56" s="2995" t="s">
        <v>2502</v>
      </c>
      <c r="T56" s="2954" t="s">
        <v>2502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47362.978245807484</v>
      </c>
      <c r="D59" s="2592">
        <v>45441.28528948159</v>
      </c>
      <c r="E59" s="2610">
        <v>-1921.6929563258964</v>
      </c>
      <c r="F59" s="2926">
        <v>-4.057373559476282</v>
      </c>
      <c r="G59" s="2927">
        <v>-0.4046804503823745</v>
      </c>
      <c r="H59" s="2928">
        <v>-0.4051089940029846</v>
      </c>
      <c r="I59" s="2592">
        <v>7.818859804117649</v>
      </c>
      <c r="J59" s="2592">
        <v>23.270539066562772</v>
      </c>
      <c r="K59" s="2610">
        <v>15.451679262445124</v>
      </c>
      <c r="L59" s="2926">
        <v>197.62062051947524</v>
      </c>
      <c r="M59" s="2927">
        <v>0.0032538978209325628</v>
      </c>
      <c r="N59" s="2928">
        <v>0.0032573435943865567</v>
      </c>
      <c r="O59" s="2600">
        <v>440.18594761669596</v>
      </c>
      <c r="P59" s="2592">
        <v>392.2229560576304</v>
      </c>
      <c r="Q59" s="2610">
        <v>-47.96299155906553</v>
      </c>
      <c r="R59" s="3004">
        <v>-10.896075128874996</v>
      </c>
      <c r="S59" s="3005">
        <v>-0.010100305026312963</v>
      </c>
      <c r="T59" s="2948">
        <v>-0.010111000925462903</v>
      </c>
    </row>
    <row r="60" ht="18" customHeight="1" x14ac:dyDescent="0.2">
      <c r="B60" s="3006" t="s">
        <v>126</v>
      </c>
      <c r="C60" s="2592">
        <v>36557.88428384585</v>
      </c>
      <c r="D60" s="2592">
        <v>36576.80397096083</v>
      </c>
      <c r="E60" s="2610">
        <v>18.919687114976114</v>
      </c>
      <c r="F60" s="2926">
        <v>0.05175268614583453</v>
      </c>
      <c r="G60" s="2927">
        <v>0.003984209588518522</v>
      </c>
      <c r="H60" s="2928">
        <v>0.003988428738716463</v>
      </c>
      <c r="I60" s="2592">
        <v>3.5159302136614183</v>
      </c>
      <c r="J60" s="2592">
        <v>3.4842210197504455</v>
      </c>
      <c r="K60" s="2610">
        <v>-0.03170919391097282</v>
      </c>
      <c r="L60" s="2926">
        <v>-0.9018721073519691</v>
      </c>
      <c r="M60" s="2927">
        <v>-0.0000066774927966059315</v>
      </c>
      <c r="N60" s="2928">
        <v>-0.0000066845640473593385</v>
      </c>
      <c r="O60" s="2600">
        <v>307.5830115872172</v>
      </c>
      <c r="P60" s="2592">
        <v>307.74218989426475</v>
      </c>
      <c r="Q60" s="2610">
        <v>0.15917830704756852</v>
      </c>
      <c r="R60" s="3004">
        <v>0.05175133250245599</v>
      </c>
      <c r="S60" s="3005">
        <v>0.00003352062501715788</v>
      </c>
      <c r="T60" s="2948">
        <v>0.00003355612228419016</v>
      </c>
    </row>
    <row r="61" ht="18" customHeight="1" x14ac:dyDescent="0.2">
      <c r="B61" s="3006" t="s">
        <v>2205</v>
      </c>
      <c r="C61" s="2592">
        <v>10805.093961961633</v>
      </c>
      <c r="D61" s="2592">
        <v>8864.481318520757</v>
      </c>
      <c r="E61" s="2610">
        <v>-1940.6126434408761</v>
      </c>
      <c r="F61" s="2926">
        <v>-17.9601644397784</v>
      </c>
      <c r="G61" s="2927">
        <v>-0.4086646599708938</v>
      </c>
      <c r="H61" s="2928">
        <v>-0.4090974227417019</v>
      </c>
      <c r="I61" s="2592">
        <v>4.30292959045623</v>
      </c>
      <c r="J61" s="2592">
        <v>19.78631804681233</v>
      </c>
      <c r="K61" s="2610">
        <v>15.4833884563561</v>
      </c>
      <c r="L61" s="2926">
        <v>359.8336466089939</v>
      </c>
      <c r="M61" s="2927">
        <v>0.0032605753137291697</v>
      </c>
      <c r="N61" s="2928">
        <v>0.003264028158433917</v>
      </c>
      <c r="O61" s="2600">
        <v>132.6029360294787</v>
      </c>
      <c r="P61" s="2592">
        <v>84.48076616336566</v>
      </c>
      <c r="Q61" s="2610">
        <v>-48.122169866113055</v>
      </c>
      <c r="R61" s="3004">
        <v>-36.2904256172843</v>
      </c>
      <c r="S61" s="3005">
        <v>-0.01013382565133011</v>
      </c>
      <c r="T61" s="2948">
        <v>-0.010144557047747084</v>
      </c>
    </row>
    <row r="62" ht="18" customHeight="1" x14ac:dyDescent="0.2">
      <c r="B62" s="3003" t="s">
        <v>128</v>
      </c>
      <c r="C62" s="2592" t="s">
        <v>104</v>
      </c>
      <c r="D62" s="2592" t="s">
        <v>104</v>
      </c>
      <c r="E62" s="2610" t="s">
        <v>2502</v>
      </c>
      <c r="F62" s="2926" t="s">
        <v>2502</v>
      </c>
      <c r="G62" s="2927" t="s">
        <v>2502</v>
      </c>
      <c r="H62" s="2928" t="s">
        <v>2502</v>
      </c>
      <c r="I62" s="2592" t="s">
        <v>104</v>
      </c>
      <c r="J62" s="2592" t="s">
        <v>104</v>
      </c>
      <c r="K62" s="2610" t="s">
        <v>2502</v>
      </c>
      <c r="L62" s="2926" t="s">
        <v>2502</v>
      </c>
      <c r="M62" s="2927" t="s">
        <v>2502</v>
      </c>
      <c r="N62" s="2928" t="s">
        <v>2502</v>
      </c>
      <c r="O62" s="2600" t="s">
        <v>104</v>
      </c>
      <c r="P62" s="2592" t="s">
        <v>104</v>
      </c>
      <c r="Q62" s="2610" t="s">
        <v>2502</v>
      </c>
      <c r="R62" s="3004" t="s">
        <v>2502</v>
      </c>
      <c r="S62" s="3005" t="s">
        <v>2502</v>
      </c>
      <c r="T62" s="2948" t="s">
        <v>2502</v>
      </c>
    </row>
    <row r="63" ht="18" customHeight="1" x14ac:dyDescent="0.2">
      <c r="B63" s="3003" t="s">
        <v>2507</v>
      </c>
      <c r="C63" s="2592">
        <v>39658.04244886693</v>
      </c>
      <c r="D63" s="2592">
        <v>39611.496685685524</v>
      </c>
      <c r="E63" s="2610">
        <v>-46.54576318140607</v>
      </c>
      <c r="F63" s="2926">
        <v>-0.11736777790134201</v>
      </c>
      <c r="G63" s="2927">
        <v>-0.009801857443270123</v>
      </c>
      <c r="H63" s="2928">
        <v>-0.00981223729599954</v>
      </c>
      <c r="I63" s="2723"/>
      <c r="J63" s="2723"/>
      <c r="K63" s="3007"/>
      <c r="L63" s="3008"/>
      <c r="M63" s="2968"/>
      <c r="N63" s="2969"/>
      <c r="O63" s="2636"/>
      <c r="P63" s="2723"/>
      <c r="Q63" s="3007"/>
      <c r="R63" s="3009"/>
      <c r="S63" s="3010"/>
      <c r="T63" s="3011"/>
    </row>
    <row r="64" ht="18" customHeight="1" x14ac:dyDescent="0.2">
      <c r="B64" s="3003" t="s">
        <v>2508</v>
      </c>
      <c r="C64" s="2597" t="s">
        <v>105</v>
      </c>
      <c r="D64" s="2597" t="s">
        <v>105</v>
      </c>
      <c r="E64" s="2610" t="s">
        <v>2502</v>
      </c>
      <c r="F64" s="2929" t="s">
        <v>2502</v>
      </c>
      <c r="G64" s="2947" t="s">
        <v>2502</v>
      </c>
      <c r="H64" s="2948" t="s">
        <v>2502</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2502</v>
      </c>
      <c r="F65" s="2931" t="s">
        <v>2502</v>
      </c>
      <c r="G65" s="3019" t="s">
        <v>2502</v>
      </c>
      <c r="H65" s="3020" t="s">
        <v>2502</v>
      </c>
      <c r="I65" s="3014"/>
      <c r="J65" s="3014"/>
      <c r="K65" s="3014"/>
      <c r="L65" s="3021"/>
      <c r="M65" s="3022"/>
      <c r="N65" s="3017"/>
      <c r="O65" s="3013"/>
      <c r="P65" s="3014"/>
      <c r="Q65" s="3023"/>
      <c r="R65" s="3015"/>
      <c r="S65" s="3016"/>
      <c r="T65" s="3017"/>
    </row>
    <row r="66" ht="18" customHeight="1" x14ac:dyDescent="0.25">
      <c r="B66" s="3024" t="s">
        <v>2509</v>
      </c>
      <c r="C66" s="2940"/>
      <c r="D66" s="2940"/>
      <c r="E66" s="3025"/>
      <c r="F66" s="3026"/>
      <c r="G66" s="3027"/>
      <c r="H66" s="3028"/>
      <c r="I66" s="283"/>
      <c r="J66" s="283"/>
      <c r="K66" s="283"/>
      <c r="L66" s="2981"/>
      <c r="M66" s="3029"/>
      <c r="N66" s="3030"/>
      <c r="O66" s="2619">
        <v>1176.086059393283</v>
      </c>
      <c r="P66" s="2621">
        <v>1146.6232584337308</v>
      </c>
      <c r="Q66" s="2622">
        <v>-29.46280095955217</v>
      </c>
      <c r="R66" s="3031">
        <v>-2.5051568908784945</v>
      </c>
      <c r="S66" s="3032">
        <v>-0.00620443527286147</v>
      </c>
      <c r="T66" s="2972">
        <v>-0.006211005570866133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2510</v>
      </c>
      <c r="C68" s="3039" t="s">
        <v>110</v>
      </c>
      <c r="D68" s="3039" t="s">
        <v>456</v>
      </c>
      <c r="E68" s="3039" t="s">
        <v>2502</v>
      </c>
      <c r="F68" s="3040" t="s">
        <v>2502</v>
      </c>
      <c r="G68" s="3040" t="s">
        <v>2502</v>
      </c>
      <c r="H68" s="3041" t="s">
        <v>2502</v>
      </c>
      <c r="I68" s="3042"/>
      <c r="J68" s="3042"/>
      <c r="K68" s="3042"/>
      <c r="L68" s="3043"/>
      <c r="M68" s="3043"/>
      <c r="N68" s="3043"/>
      <c r="O68" s="3042"/>
      <c r="P68" s="3042"/>
      <c r="Q68" s="3042"/>
      <c r="R68" s="3043"/>
      <c r="S68" s="3043"/>
      <c r="T68" s="3044"/>
    </row>
    <row r="69" ht="15.75" customHeight="1" x14ac:dyDescent="0.2"/>
    <row r="70" ht="15.75" customHeight="1" x14ac:dyDescent="0.2">
      <c r="B70" s="2244" t="s">
        <v>2511</v>
      </c>
    </row>
    <row r="71" ht="15.75" customHeight="1" x14ac:dyDescent="0.2">
      <c r="B71" s="2244" t="s">
        <v>2512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2488</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2513</v>
      </c>
      <c r="V7" s="3049"/>
      <c r="W7" s="3049"/>
      <c r="X7" s="3049"/>
      <c r="Y7" s="3049"/>
      <c r="Z7" s="3049"/>
      <c r="AA7" s="3049" t="s">
        <v>2514</v>
      </c>
      <c r="AB7" s="3049"/>
      <c r="AC7" s="3049"/>
      <c r="AD7" s="3049"/>
      <c r="AE7" s="3049"/>
      <c r="AF7" s="3049"/>
    </row>
    <row r="8" ht="80.1" customHeight="1" x14ac:dyDescent="0.2">
      <c r="B8" s="3051" t="s">
        <v>67</v>
      </c>
      <c r="C8" s="3052" t="s">
        <v>2493</v>
      </c>
      <c r="D8" s="3053" t="s">
        <v>2494</v>
      </c>
      <c r="E8" s="3053" t="s">
        <v>2495</v>
      </c>
      <c r="F8" s="3053" t="s">
        <v>2515</v>
      </c>
      <c r="G8" s="2910" t="s">
        <v>2497</v>
      </c>
      <c r="H8" s="2911" t="s">
        <v>2498</v>
      </c>
      <c r="I8" s="3053" t="s">
        <v>2493</v>
      </c>
      <c r="J8" s="3053" t="s">
        <v>2494</v>
      </c>
      <c r="K8" s="3053" t="s">
        <v>2495</v>
      </c>
      <c r="L8" s="3053" t="s">
        <v>2515</v>
      </c>
      <c r="M8" s="2910" t="s">
        <v>2497</v>
      </c>
      <c r="N8" s="2911" t="s">
        <v>2498</v>
      </c>
      <c r="O8" s="3053" t="s">
        <v>2493</v>
      </c>
      <c r="P8" s="3053" t="s">
        <v>2494</v>
      </c>
      <c r="Q8" s="3054" t="s">
        <v>2495</v>
      </c>
      <c r="R8" s="3053" t="s">
        <v>2515</v>
      </c>
      <c r="S8" s="2910" t="s">
        <v>2497</v>
      </c>
      <c r="T8" s="2911" t="s">
        <v>2498</v>
      </c>
      <c r="U8" s="3052" t="s">
        <v>2493</v>
      </c>
      <c r="V8" s="3053" t="s">
        <v>2494</v>
      </c>
      <c r="W8" s="3054" t="s">
        <v>2495</v>
      </c>
      <c r="X8" s="3053" t="s">
        <v>2515</v>
      </c>
      <c r="Y8" s="2910" t="s">
        <v>2497</v>
      </c>
      <c r="Z8" s="2911" t="s">
        <v>2498</v>
      </c>
      <c r="AA8" s="3053" t="s">
        <v>2493</v>
      </c>
      <c r="AB8" s="3053" t="s">
        <v>2494</v>
      </c>
      <c r="AC8" s="3054" t="s">
        <v>2495</v>
      </c>
      <c r="AD8" s="3053" t="s">
        <v>2515</v>
      </c>
      <c r="AE8" s="2910" t="s">
        <v>2497</v>
      </c>
      <c r="AF8" s="2911" t="s">
        <v>2498</v>
      </c>
    </row>
    <row r="9" ht="18" customHeight="1" x14ac:dyDescent="0.2">
      <c r="B9" s="3055"/>
      <c r="C9" s="3056" t="s">
        <v>2501</v>
      </c>
      <c r="D9" s="3056"/>
      <c r="E9" s="3056"/>
      <c r="F9" s="2915" t="s">
        <v>377</v>
      </c>
      <c r="G9" s="2915"/>
      <c r="H9" s="2915"/>
      <c r="I9" s="2914" t="s">
        <v>2501</v>
      </c>
      <c r="J9" s="2914"/>
      <c r="K9" s="2914"/>
      <c r="L9" s="2915" t="s">
        <v>377</v>
      </c>
      <c r="M9" s="2915"/>
      <c r="N9" s="2915"/>
      <c r="O9" s="2914" t="s">
        <v>2501</v>
      </c>
      <c r="P9" s="2914"/>
      <c r="Q9" s="2914"/>
      <c r="R9" s="2915" t="s">
        <v>377</v>
      </c>
      <c r="S9" s="2915"/>
      <c r="T9" s="2915"/>
      <c r="U9" s="3056" t="s">
        <v>2501</v>
      </c>
      <c r="V9" s="3056"/>
      <c r="W9" s="3056"/>
      <c r="X9" s="2915" t="s">
        <v>377</v>
      </c>
      <c r="Y9" s="2915"/>
      <c r="Z9" s="2915"/>
      <c r="AA9" s="2914" t="s">
        <v>2501</v>
      </c>
      <c r="AB9" s="2914"/>
      <c r="AC9" s="2914"/>
      <c r="AD9" s="2915" t="s">
        <v>377</v>
      </c>
      <c r="AE9" s="2915"/>
      <c r="AF9" s="2915"/>
    </row>
    <row r="10" ht="18" customHeight="1" x14ac:dyDescent="0.2">
      <c r="B10" s="3057" t="s">
        <v>2516</v>
      </c>
      <c r="C10" s="3058">
        <v>10212.44359503454</v>
      </c>
      <c r="D10" s="3059">
        <v>10225.05174074448</v>
      </c>
      <c r="E10" s="3059">
        <v>12.6081457099408</v>
      </c>
      <c r="F10" s="3060">
        <v>0.1234586570061556</v>
      </c>
      <c r="G10" s="3061">
        <v>0.0026550912140202287</v>
      </c>
      <c r="H10" s="3062">
        <v>0.00265790287047863</v>
      </c>
      <c r="I10" s="3063">
        <v>399.67083967498195</v>
      </c>
      <c r="J10" s="3059">
        <v>399.67083967498206</v>
      </c>
      <c r="K10" s="3059">
        <v>1.13686837721616e-13</v>
      </c>
      <c r="L10" s="3060">
        <v>2.84451169402471e-14</v>
      </c>
      <c r="M10" s="3061">
        <v>2.3940786451e-17</v>
      </c>
      <c r="N10" s="3062">
        <v>2.39661389761e-17</v>
      </c>
      <c r="O10" s="3058" t="s">
        <v>118</v>
      </c>
      <c r="P10" s="3059" t="s">
        <v>118</v>
      </c>
      <c r="Q10" s="3059" t="s">
        <v>2502</v>
      </c>
      <c r="R10" s="3064" t="s">
        <v>2502</v>
      </c>
      <c r="S10" s="3065" t="s">
        <v>2502</v>
      </c>
      <c r="T10" s="3062" t="s">
        <v>2502</v>
      </c>
      <c r="U10" s="3058">
        <v>460.093295564997</v>
      </c>
      <c r="V10" s="3059">
        <v>460.09329556499796</v>
      </c>
      <c r="W10" s="3059">
        <v>9.663381206337363e-13</v>
      </c>
      <c r="X10" s="3064">
        <v>2.100309067636093e-13</v>
      </c>
      <c r="Y10" s="3065">
        <v>2.034966848332e-16</v>
      </c>
      <c r="Z10" s="3062">
        <v>2.037121812972e-16</v>
      </c>
      <c r="AA10" s="3059">
        <v>0.02650927648891872</v>
      </c>
      <c r="AB10" s="3059">
        <v>0.026509276488918647</v>
      </c>
      <c r="AC10" s="3059">
        <v>-7.2858385991e-17</v>
      </c>
      <c r="AD10" s="3064">
        <v>-2.748410958008673e-13</v>
      </c>
      <c r="AE10" s="3065">
        <v>-1.53429112e-20</v>
      </c>
      <c r="AF10" s="3062">
        <v>-1.53591589e-20</v>
      </c>
    </row>
    <row r="11" ht="18" customHeight="1" x14ac:dyDescent="0.2">
      <c r="B11" s="3066" t="s">
        <v>656</v>
      </c>
      <c r="C11" s="2600" t="s">
        <v>105</v>
      </c>
      <c r="D11" s="2592">
        <v>15.10579761166984</v>
      </c>
      <c r="E11" s="2592" t="s">
        <v>2502</v>
      </c>
      <c r="F11" s="2929" t="s">
        <v>2502</v>
      </c>
      <c r="G11" s="2947" t="s">
        <v>2502</v>
      </c>
      <c r="H11" s="2948" t="s">
        <v>2502</v>
      </c>
      <c r="I11" s="2634">
        <v>290.5781478125644</v>
      </c>
      <c r="J11" s="2610">
        <v>290.57814781256457</v>
      </c>
      <c r="K11" s="2610">
        <v>1.70530256582424e-13</v>
      </c>
      <c r="L11" s="2957">
        <v>5.8686538497872e-14</v>
      </c>
      <c r="M11" s="2958">
        <v>3.59111796765e-17</v>
      </c>
      <c r="N11" s="2928">
        <v>3.59492084642e-17</v>
      </c>
      <c r="O11" s="2600" t="s">
        <v>105</v>
      </c>
      <c r="P11" s="2592" t="s">
        <v>105</v>
      </c>
      <c r="Q11" s="2592" t="s">
        <v>2502</v>
      </c>
      <c r="R11" s="3004" t="s">
        <v>2502</v>
      </c>
      <c r="S11" s="3005" t="s">
        <v>2502</v>
      </c>
      <c r="T11" s="2948" t="s">
        <v>2502</v>
      </c>
      <c r="U11" s="2600" t="s">
        <v>105</v>
      </c>
      <c r="V11" s="2592" t="s">
        <v>105</v>
      </c>
      <c r="W11" s="2592" t="s">
        <v>2502</v>
      </c>
      <c r="X11" s="3004" t="s">
        <v>2502</v>
      </c>
      <c r="Y11" s="3005" t="s">
        <v>2502</v>
      </c>
      <c r="Z11" s="2948" t="s">
        <v>2502</v>
      </c>
      <c r="AA11" s="2592" t="s">
        <v>105</v>
      </c>
      <c r="AB11" s="2592" t="s">
        <v>105</v>
      </c>
      <c r="AC11" s="2592" t="s">
        <v>2502</v>
      </c>
      <c r="AD11" s="3004" t="s">
        <v>2502</v>
      </c>
      <c r="AE11" s="3005" t="s">
        <v>2502</v>
      </c>
      <c r="AF11" s="2948" t="s">
        <v>2502</v>
      </c>
    </row>
    <row r="12" ht="18" customHeight="1" x14ac:dyDescent="0.2">
      <c r="B12" s="3066" t="s">
        <v>863</v>
      </c>
      <c r="C12" s="2605" t="s">
        <v>105</v>
      </c>
      <c r="D12" s="2597" t="s">
        <v>105</v>
      </c>
      <c r="E12" s="2597" t="s">
        <v>2502</v>
      </c>
      <c r="F12" s="2931" t="s">
        <v>2502</v>
      </c>
      <c r="G12" s="3019" t="s">
        <v>2502</v>
      </c>
      <c r="H12" s="3020" t="s">
        <v>2502</v>
      </c>
      <c r="I12" s="2634" t="s">
        <v>105</v>
      </c>
      <c r="J12" s="2610" t="s">
        <v>105</v>
      </c>
      <c r="K12" s="2610" t="s">
        <v>2502</v>
      </c>
      <c r="L12" s="2957" t="s">
        <v>2502</v>
      </c>
      <c r="M12" s="2958" t="s">
        <v>2502</v>
      </c>
      <c r="N12" s="2928" t="s">
        <v>2502</v>
      </c>
      <c r="O12" s="2600" t="s">
        <v>105</v>
      </c>
      <c r="P12" s="2592" t="s">
        <v>105</v>
      </c>
      <c r="Q12" s="2592" t="s">
        <v>2502</v>
      </c>
      <c r="R12" s="3067" t="s">
        <v>2502</v>
      </c>
      <c r="S12" s="3068" t="s">
        <v>2502</v>
      </c>
      <c r="T12" s="2948" t="s">
        <v>2502</v>
      </c>
      <c r="U12" s="2600"/>
      <c r="V12" s="2592"/>
      <c r="W12" s="2592"/>
      <c r="X12" s="3004"/>
      <c r="Y12" s="3005" t="s">
        <v>2502</v>
      </c>
      <c r="Z12" s="2948" t="s">
        <v>2502</v>
      </c>
      <c r="AA12" s="2600"/>
      <c r="AB12" s="2592"/>
      <c r="AC12" s="2592"/>
      <c r="AD12" s="3067"/>
      <c r="AE12" s="3068" t="s">
        <v>2502</v>
      </c>
      <c r="AF12" s="2948" t="s">
        <v>2502</v>
      </c>
    </row>
    <row r="13" ht="18" customHeight="1" x14ac:dyDescent="0.2">
      <c r="B13" s="3066" t="s">
        <v>769</v>
      </c>
      <c r="C13" s="3069"/>
      <c r="D13" s="3070"/>
      <c r="E13" s="3070"/>
      <c r="F13" s="3071"/>
      <c r="G13" s="3071"/>
      <c r="H13" s="3072"/>
      <c r="I13" s="2634">
        <v>13.548515812097655</v>
      </c>
      <c r="J13" s="2610">
        <v>13.548515812097637</v>
      </c>
      <c r="K13" s="2610">
        <v>-1.77635683940025e-14</v>
      </c>
      <c r="L13" s="2957">
        <v>-1.311108068246204e-13</v>
      </c>
      <c r="M13" s="2958">
        <v>-3.740747883e-18</v>
      </c>
      <c r="N13" s="2928">
        <v>-3.744709215e-18</v>
      </c>
      <c r="O13" s="912"/>
      <c r="P13" s="49"/>
      <c r="Q13" s="49"/>
      <c r="R13" s="3073"/>
      <c r="S13" s="3071"/>
      <c r="T13" s="2964"/>
      <c r="U13" s="2600" t="s">
        <v>105</v>
      </c>
      <c r="V13" s="2592" t="s">
        <v>105</v>
      </c>
      <c r="W13" s="2592" t="s">
        <v>2502</v>
      </c>
      <c r="X13" s="3004" t="s">
        <v>2502</v>
      </c>
      <c r="Y13" s="3005" t="s">
        <v>2502</v>
      </c>
      <c r="Z13" s="2948" t="s">
        <v>2502</v>
      </c>
      <c r="AA13" s="49"/>
      <c r="AB13" s="49"/>
      <c r="AC13" s="49"/>
      <c r="AD13" s="3073"/>
      <c r="AE13" s="3071"/>
      <c r="AF13" s="2964"/>
    </row>
    <row r="14" ht="18" customHeight="1" x14ac:dyDescent="0.2">
      <c r="B14" s="3066" t="s">
        <v>770</v>
      </c>
      <c r="C14" s="2600">
        <v>2.08</v>
      </c>
      <c r="D14" s="2592">
        <v>2.08</v>
      </c>
      <c r="E14" s="2592">
        <v>0</v>
      </c>
      <c r="F14" s="2929">
        <v>0</v>
      </c>
      <c r="G14" s="2947">
        <v>0</v>
      </c>
      <c r="H14" s="2948">
        <v>0</v>
      </c>
      <c r="I14" s="2634" t="s">
        <v>105</v>
      </c>
      <c r="J14" s="2610" t="s">
        <v>105</v>
      </c>
      <c r="K14" s="2610" t="s">
        <v>2502</v>
      </c>
      <c r="L14" s="2957" t="s">
        <v>2502</v>
      </c>
      <c r="M14" s="2958" t="s">
        <v>2502</v>
      </c>
      <c r="N14" s="2928" t="s">
        <v>2502</v>
      </c>
      <c r="O14" s="2600" t="s">
        <v>105</v>
      </c>
      <c r="P14" s="2592" t="s">
        <v>105</v>
      </c>
      <c r="Q14" s="2592" t="s">
        <v>2502</v>
      </c>
      <c r="R14" s="3004" t="s">
        <v>2502</v>
      </c>
      <c r="S14" s="3005" t="s">
        <v>2502</v>
      </c>
      <c r="T14" s="2948" t="s">
        <v>2502</v>
      </c>
      <c r="U14" s="2600">
        <v>101.0876</v>
      </c>
      <c r="V14" s="2592">
        <v>101.0876</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2502</v>
      </c>
      <c r="F15" s="2929" t="s">
        <v>2502</v>
      </c>
      <c r="G15" s="2947" t="s">
        <v>2502</v>
      </c>
      <c r="H15" s="2948" t="s">
        <v>2502</v>
      </c>
      <c r="I15" s="2634" t="s">
        <v>105</v>
      </c>
      <c r="J15" s="2610" t="s">
        <v>105</v>
      </c>
      <c r="K15" s="2610" t="s">
        <v>2502</v>
      </c>
      <c r="L15" s="2957" t="s">
        <v>2502</v>
      </c>
      <c r="M15" s="2958" t="s">
        <v>2502</v>
      </c>
      <c r="N15" s="2928" t="s">
        <v>2502</v>
      </c>
      <c r="O15" s="2600" t="s">
        <v>105</v>
      </c>
      <c r="P15" s="2592" t="s">
        <v>105</v>
      </c>
      <c r="Q15" s="2592" t="s">
        <v>2502</v>
      </c>
      <c r="R15" s="3004" t="s">
        <v>2502</v>
      </c>
      <c r="S15" s="3005" t="s">
        <v>2502</v>
      </c>
      <c r="T15" s="2948" t="s">
        <v>2502</v>
      </c>
      <c r="U15" s="2600"/>
      <c r="V15" s="2592"/>
      <c r="W15" s="2592"/>
      <c r="X15" s="3004"/>
      <c r="Y15" s="3005" t="s">
        <v>2502</v>
      </c>
      <c r="Z15" s="2948" t="s">
        <v>2502</v>
      </c>
      <c r="AA15" s="2592"/>
      <c r="AB15" s="2592"/>
      <c r="AC15" s="2592"/>
      <c r="AD15" s="3004"/>
      <c r="AE15" s="3005" t="s">
        <v>2502</v>
      </c>
      <c r="AF15" s="2948" t="s">
        <v>2502</v>
      </c>
    </row>
    <row r="16" ht="18" customHeight="1" x14ac:dyDescent="0.2">
      <c r="B16" s="3074" t="s">
        <v>672</v>
      </c>
      <c r="C16" s="2600">
        <v>7.362994406221516</v>
      </c>
      <c r="D16" s="2592">
        <v>7.362994406221518</v>
      </c>
      <c r="E16" s="2592">
        <v>2.6645352591004e-15</v>
      </c>
      <c r="F16" s="2929">
        <v>3.61882015942987e-14</v>
      </c>
      <c r="G16" s="2947">
        <v>5.611121824e-19</v>
      </c>
      <c r="H16" s="2948">
        <v>5.617063823e-19</v>
      </c>
      <c r="I16" s="2634" t="s">
        <v>203</v>
      </c>
      <c r="J16" s="2610" t="s">
        <v>203</v>
      </c>
      <c r="K16" s="2610" t="s">
        <v>2502</v>
      </c>
      <c r="L16" s="2957" t="s">
        <v>2502</v>
      </c>
      <c r="M16" s="2958" t="s">
        <v>2502</v>
      </c>
      <c r="N16" s="2928" t="s">
        <v>2502</v>
      </c>
      <c r="O16" s="2600" t="s">
        <v>105</v>
      </c>
      <c r="P16" s="2592" t="s">
        <v>105</v>
      </c>
      <c r="Q16" s="2592" t="s">
        <v>2502</v>
      </c>
      <c r="R16" s="3004" t="s">
        <v>2502</v>
      </c>
      <c r="S16" s="3005" t="s">
        <v>2502</v>
      </c>
      <c r="T16" s="2948" t="s">
        <v>2502</v>
      </c>
      <c r="U16" s="2600" t="s">
        <v>104</v>
      </c>
      <c r="V16" s="2592" t="s">
        <v>104</v>
      </c>
      <c r="W16" s="2592" t="s">
        <v>2502</v>
      </c>
      <c r="X16" s="3004" t="s">
        <v>2502</v>
      </c>
      <c r="Y16" s="3005" t="s">
        <v>2502</v>
      </c>
      <c r="Z16" s="2948" t="s">
        <v>2502</v>
      </c>
      <c r="AA16" s="2592">
        <v>0.02650927648891872</v>
      </c>
      <c r="AB16" s="2592">
        <v>0.026509276488918647</v>
      </c>
      <c r="AC16" s="2592">
        <v>-7.2858385991e-17</v>
      </c>
      <c r="AD16" s="3004">
        <v>-2.748410958008673e-13</v>
      </c>
      <c r="AE16" s="3005">
        <v>-1.53429112e-20</v>
      </c>
      <c r="AF16" s="2948">
        <v>-1.53591589e-20</v>
      </c>
    </row>
    <row r="17" ht="18" customHeight="1" x14ac:dyDescent="0.2">
      <c r="B17" s="3066" t="s">
        <v>673</v>
      </c>
      <c r="C17" s="2600" t="s">
        <v>674</v>
      </c>
      <c r="D17" s="2592" t="s">
        <v>674</v>
      </c>
      <c r="E17" s="2592" t="s">
        <v>2502</v>
      </c>
      <c r="F17" s="2929" t="s">
        <v>2502</v>
      </c>
      <c r="G17" s="2947" t="s">
        <v>2502</v>
      </c>
      <c r="H17" s="2948" t="s">
        <v>2502</v>
      </c>
      <c r="I17" s="2634" t="s">
        <v>674</v>
      </c>
      <c r="J17" s="2610" t="s">
        <v>674</v>
      </c>
      <c r="K17" s="2610" t="s">
        <v>2502</v>
      </c>
      <c r="L17" s="2957" t="s">
        <v>2502</v>
      </c>
      <c r="M17" s="2958" t="s">
        <v>2502</v>
      </c>
      <c r="N17" s="2928" t="s">
        <v>2502</v>
      </c>
      <c r="O17" s="2600" t="s">
        <v>105</v>
      </c>
      <c r="P17" s="2592" t="s">
        <v>105</v>
      </c>
      <c r="Q17" s="2592" t="s">
        <v>2502</v>
      </c>
      <c r="R17" s="3004" t="s">
        <v>2502</v>
      </c>
      <c r="S17" s="3005" t="s">
        <v>2502</v>
      </c>
      <c r="T17" s="2948" t="s">
        <v>2502</v>
      </c>
      <c r="U17" s="2600" t="s">
        <v>459</v>
      </c>
      <c r="V17" s="2592" t="s">
        <v>459</v>
      </c>
      <c r="W17" s="2592" t="s">
        <v>2502</v>
      </c>
      <c r="X17" s="3004" t="s">
        <v>2502</v>
      </c>
      <c r="Y17" s="3005" t="s">
        <v>2502</v>
      </c>
      <c r="Z17" s="2948" t="s">
        <v>2502</v>
      </c>
      <c r="AA17" s="2592" t="s">
        <v>459</v>
      </c>
      <c r="AB17" s="2592" t="s">
        <v>459</v>
      </c>
      <c r="AC17" s="2592" t="s">
        <v>2502</v>
      </c>
      <c r="AD17" s="3004" t="s">
        <v>2502</v>
      </c>
      <c r="AE17" s="3005" t="s">
        <v>2502</v>
      </c>
      <c r="AF17" s="2948" t="s">
        <v>2502</v>
      </c>
    </row>
    <row r="18" ht="18" customHeight="1" x14ac:dyDescent="0.2">
      <c r="B18" s="3066" t="s">
        <v>675</v>
      </c>
      <c r="C18" s="2600" t="s">
        <v>674</v>
      </c>
      <c r="D18" s="2592" t="s">
        <v>674</v>
      </c>
      <c r="E18" s="2592" t="s">
        <v>2502</v>
      </c>
      <c r="F18" s="2929" t="s">
        <v>2502</v>
      </c>
      <c r="G18" s="2947" t="s">
        <v>2502</v>
      </c>
      <c r="H18" s="2948" t="s">
        <v>2502</v>
      </c>
      <c r="I18" s="2634" t="s">
        <v>674</v>
      </c>
      <c r="J18" s="2610" t="s">
        <v>674</v>
      </c>
      <c r="K18" s="2610" t="s">
        <v>2502</v>
      </c>
      <c r="L18" s="2957" t="s">
        <v>2502</v>
      </c>
      <c r="M18" s="2958" t="s">
        <v>2502</v>
      </c>
      <c r="N18" s="2928" t="s">
        <v>2502</v>
      </c>
      <c r="O18" s="2600" t="s">
        <v>105</v>
      </c>
      <c r="P18" s="2592" t="s">
        <v>105</v>
      </c>
      <c r="Q18" s="2592" t="s">
        <v>2502</v>
      </c>
      <c r="R18" s="3004" t="s">
        <v>2502</v>
      </c>
      <c r="S18" s="3005" t="s">
        <v>2502</v>
      </c>
      <c r="T18" s="2948" t="s">
        <v>2502</v>
      </c>
      <c r="U18" s="2600" t="s">
        <v>459</v>
      </c>
      <c r="V18" s="2592" t="s">
        <v>459</v>
      </c>
      <c r="W18" s="2592" t="s">
        <v>2502</v>
      </c>
      <c r="X18" s="3004" t="s">
        <v>2502</v>
      </c>
      <c r="Y18" s="3005" t="s">
        <v>2502</v>
      </c>
      <c r="Z18" s="2948" t="s">
        <v>2502</v>
      </c>
      <c r="AA18" s="2592" t="s">
        <v>459</v>
      </c>
      <c r="AB18" s="2592" t="s">
        <v>459</v>
      </c>
      <c r="AC18" s="2592" t="s">
        <v>2502</v>
      </c>
      <c r="AD18" s="3004" t="s">
        <v>2502</v>
      </c>
      <c r="AE18" s="3005" t="s">
        <v>2502</v>
      </c>
      <c r="AF18" s="2948" t="s">
        <v>2502</v>
      </c>
    </row>
    <row r="19" ht="18" customHeight="1" x14ac:dyDescent="0.2">
      <c r="B19" s="3066" t="s">
        <v>676</v>
      </c>
      <c r="C19" s="2600" t="s">
        <v>105</v>
      </c>
      <c r="D19" s="2592" t="s">
        <v>105</v>
      </c>
      <c r="E19" s="2592" t="s">
        <v>2502</v>
      </c>
      <c r="F19" s="2929" t="s">
        <v>2502</v>
      </c>
      <c r="G19" s="2947" t="s">
        <v>2502</v>
      </c>
      <c r="H19" s="2948" t="s">
        <v>2502</v>
      </c>
      <c r="I19" s="2634" t="s">
        <v>105</v>
      </c>
      <c r="J19" s="2610" t="s">
        <v>674</v>
      </c>
      <c r="K19" s="2610" t="s">
        <v>2502</v>
      </c>
      <c r="L19" s="2957" t="s">
        <v>2502</v>
      </c>
      <c r="M19" s="2958" t="s">
        <v>2502</v>
      </c>
      <c r="N19" s="2928" t="s">
        <v>2502</v>
      </c>
      <c r="O19" s="2600" t="s">
        <v>105</v>
      </c>
      <c r="P19" s="2592" t="s">
        <v>105</v>
      </c>
      <c r="Q19" s="2592" t="s">
        <v>2502</v>
      </c>
      <c r="R19" s="3004" t="s">
        <v>2502</v>
      </c>
      <c r="S19" s="3005" t="s">
        <v>2502</v>
      </c>
      <c r="T19" s="2948" t="s">
        <v>2502</v>
      </c>
      <c r="U19" s="2600" t="s">
        <v>105</v>
      </c>
      <c r="V19" s="2592" t="s">
        <v>105</v>
      </c>
      <c r="W19" s="2592" t="s">
        <v>2502</v>
      </c>
      <c r="X19" s="3004" t="s">
        <v>2502</v>
      </c>
      <c r="Y19" s="3005" t="s">
        <v>2502</v>
      </c>
      <c r="Z19" s="2948" t="s">
        <v>2502</v>
      </c>
      <c r="AA19" s="2592" t="s">
        <v>105</v>
      </c>
      <c r="AB19" s="2592" t="s">
        <v>105</v>
      </c>
      <c r="AC19" s="2592" t="s">
        <v>2502</v>
      </c>
      <c r="AD19" s="3004" t="s">
        <v>2502</v>
      </c>
      <c r="AE19" s="3005" t="s">
        <v>2502</v>
      </c>
      <c r="AF19" s="2948" t="s">
        <v>2502</v>
      </c>
    </row>
    <row r="20" ht="18" customHeight="1" x14ac:dyDescent="0.2">
      <c r="B20" s="3066" t="s">
        <v>2517</v>
      </c>
      <c r="C20" s="2600" t="s">
        <v>105</v>
      </c>
      <c r="D20" s="2592" t="s">
        <v>105</v>
      </c>
      <c r="E20" s="2592" t="s">
        <v>2502</v>
      </c>
      <c r="F20" s="2929" t="s">
        <v>2502</v>
      </c>
      <c r="G20" s="2947" t="s">
        <v>2502</v>
      </c>
      <c r="H20" s="2948" t="s">
        <v>2502</v>
      </c>
      <c r="I20" s="2634" t="s">
        <v>105</v>
      </c>
      <c r="J20" s="2610" t="s">
        <v>105</v>
      </c>
      <c r="K20" s="2610" t="s">
        <v>2502</v>
      </c>
      <c r="L20" s="2957" t="s">
        <v>2502</v>
      </c>
      <c r="M20" s="2958" t="s">
        <v>2502</v>
      </c>
      <c r="N20" s="2928" t="s">
        <v>2502</v>
      </c>
      <c r="O20" s="2600" t="s">
        <v>105</v>
      </c>
      <c r="P20" s="2592" t="s">
        <v>105</v>
      </c>
      <c r="Q20" s="2592" t="s">
        <v>2502</v>
      </c>
      <c r="R20" s="3004" t="s">
        <v>2502</v>
      </c>
      <c r="S20" s="3005" t="s">
        <v>2502</v>
      </c>
      <c r="T20" s="2948" t="s">
        <v>2502</v>
      </c>
      <c r="U20" s="2600" t="s">
        <v>105</v>
      </c>
      <c r="V20" s="2592" t="s">
        <v>105</v>
      </c>
      <c r="W20" s="2592" t="s">
        <v>2502</v>
      </c>
      <c r="X20" s="3004" t="s">
        <v>2502</v>
      </c>
      <c r="Y20" s="3005" t="s">
        <v>2502</v>
      </c>
      <c r="Z20" s="2948" t="s">
        <v>2502</v>
      </c>
      <c r="AA20" s="2592" t="s">
        <v>105</v>
      </c>
      <c r="AB20" s="2592" t="s">
        <v>105</v>
      </c>
      <c r="AC20" s="2592" t="s">
        <v>2502</v>
      </c>
      <c r="AD20" s="3004" t="s">
        <v>2502</v>
      </c>
      <c r="AE20" s="3005" t="s">
        <v>2502</v>
      </c>
      <c r="AF20" s="2948" t="s">
        <v>2502</v>
      </c>
    </row>
    <row r="21" ht="18" customHeight="1" x14ac:dyDescent="0.2">
      <c r="B21" s="3066" t="s">
        <v>679</v>
      </c>
      <c r="C21" s="2600">
        <v>7832.64171244013</v>
      </c>
      <c r="D21" s="2592">
        <v>7832.6738981170565</v>
      </c>
      <c r="E21" s="2592">
        <v>0.03218567692692886</v>
      </c>
      <c r="F21" s="2929">
        <v>0.000410917262764748</v>
      </c>
      <c r="G21" s="2947">
        <v>0.0000067778331557990585</v>
      </c>
      <c r="H21" s="2948">
        <v>0.000006785010663775371</v>
      </c>
      <c r="I21" s="2634" t="s">
        <v>105</v>
      </c>
      <c r="J21" s="2610" t="s">
        <v>105</v>
      </c>
      <c r="K21" s="2610" t="s">
        <v>2502</v>
      </c>
      <c r="L21" s="2957" t="s">
        <v>2502</v>
      </c>
      <c r="M21" s="2958" t="s">
        <v>2502</v>
      </c>
      <c r="N21" s="2928" t="s">
        <v>2502</v>
      </c>
      <c r="O21" s="2600" t="s">
        <v>105</v>
      </c>
      <c r="P21" s="2592" t="s">
        <v>105</v>
      </c>
      <c r="Q21" s="2592" t="s">
        <v>2502</v>
      </c>
      <c r="R21" s="3004" t="s">
        <v>2502</v>
      </c>
      <c r="S21" s="3005" t="s">
        <v>2502</v>
      </c>
      <c r="T21" s="2948" t="s">
        <v>2502</v>
      </c>
      <c r="U21" s="2600" t="s">
        <v>105</v>
      </c>
      <c r="V21" s="2592" t="s">
        <v>105</v>
      </c>
      <c r="W21" s="2592" t="s">
        <v>2502</v>
      </c>
      <c r="X21" s="3004" t="s">
        <v>2502</v>
      </c>
      <c r="Y21" s="3005" t="s">
        <v>2502</v>
      </c>
      <c r="Z21" s="2948" t="s">
        <v>2502</v>
      </c>
      <c r="AA21" s="2592" t="s">
        <v>105</v>
      </c>
      <c r="AB21" s="2592" t="s">
        <v>105</v>
      </c>
      <c r="AC21" s="2592" t="s">
        <v>2502</v>
      </c>
      <c r="AD21" s="3004" t="s">
        <v>2502</v>
      </c>
      <c r="AE21" s="3005" t="s">
        <v>2502</v>
      </c>
      <c r="AF21" s="2948" t="s">
        <v>2502</v>
      </c>
    </row>
    <row r="22" ht="18" customHeight="1" x14ac:dyDescent="0.2">
      <c r="B22" s="3066" t="s">
        <v>680</v>
      </c>
      <c r="C22" s="2600">
        <v>425.4928317039895</v>
      </c>
      <c r="D22" s="2592">
        <v>425.3613957022692</v>
      </c>
      <c r="E22" s="2592">
        <v>-0.1314360017203171</v>
      </c>
      <c r="F22" s="2929">
        <v>-0.030890297538961976</v>
      </c>
      <c r="G22" s="2947">
        <v>-0.000027678500978808895</v>
      </c>
      <c r="H22" s="2948">
        <v>-0.000027707811623816112</v>
      </c>
      <c r="I22" s="2634" t="s">
        <v>105</v>
      </c>
      <c r="J22" s="2610" t="s">
        <v>105</v>
      </c>
      <c r="K22" s="2610" t="s">
        <v>2502</v>
      </c>
      <c r="L22" s="2957" t="s">
        <v>2502</v>
      </c>
      <c r="M22" s="2958" t="s">
        <v>2502</v>
      </c>
      <c r="N22" s="2928" t="s">
        <v>2502</v>
      </c>
      <c r="O22" s="2600" t="s">
        <v>105</v>
      </c>
      <c r="P22" s="2592" t="s">
        <v>105</v>
      </c>
      <c r="Q22" s="2592" t="s">
        <v>2502</v>
      </c>
      <c r="R22" s="3004" t="s">
        <v>2502</v>
      </c>
      <c r="S22" s="3005" t="s">
        <v>2502</v>
      </c>
      <c r="T22" s="2948" t="s">
        <v>2502</v>
      </c>
      <c r="U22" s="2600" t="s">
        <v>105</v>
      </c>
      <c r="V22" s="2592" t="s">
        <v>105</v>
      </c>
      <c r="W22" s="2592" t="s">
        <v>2502</v>
      </c>
      <c r="X22" s="3004" t="s">
        <v>2502</v>
      </c>
      <c r="Y22" s="3005" t="s">
        <v>2502</v>
      </c>
      <c r="Z22" s="2948" t="s">
        <v>2502</v>
      </c>
      <c r="AA22" s="2592" t="s">
        <v>105</v>
      </c>
      <c r="AB22" s="2592" t="s">
        <v>105</v>
      </c>
      <c r="AC22" s="2592" t="s">
        <v>2502</v>
      </c>
      <c r="AD22" s="3004" t="s">
        <v>2502</v>
      </c>
      <c r="AE22" s="3005" t="s">
        <v>2502</v>
      </c>
      <c r="AF22" s="2948" t="s">
        <v>2502</v>
      </c>
    </row>
    <row r="23" ht="18" customHeight="1" x14ac:dyDescent="0.2">
      <c r="B23" s="3066" t="s">
        <v>681</v>
      </c>
      <c r="C23" s="2600">
        <v>299.28707101406064</v>
      </c>
      <c r="D23" s="2592">
        <v>297.0623442299217</v>
      </c>
      <c r="E23" s="2592">
        <v>-2.2247267841389657</v>
      </c>
      <c r="F23" s="2929">
        <v>-0.7433420951332866</v>
      </c>
      <c r="G23" s="2947">
        <v>-0.00046849494557360885</v>
      </c>
      <c r="H23" s="2948">
        <v>-0.00046899106669837283</v>
      </c>
      <c r="I23" s="2634" t="s">
        <v>105</v>
      </c>
      <c r="J23" s="2610" t="s">
        <v>105</v>
      </c>
      <c r="K23" s="2610" t="s">
        <v>2502</v>
      </c>
      <c r="L23" s="2957" t="s">
        <v>2502</v>
      </c>
      <c r="M23" s="2958" t="s">
        <v>2502</v>
      </c>
      <c r="N23" s="2928" t="s">
        <v>2502</v>
      </c>
      <c r="O23" s="2600" t="s">
        <v>105</v>
      </c>
      <c r="P23" s="2592" t="s">
        <v>105</v>
      </c>
      <c r="Q23" s="2592" t="s">
        <v>2502</v>
      </c>
      <c r="R23" s="3004" t="s">
        <v>2502</v>
      </c>
      <c r="S23" s="3005" t="s">
        <v>2502</v>
      </c>
      <c r="T23" s="2948" t="s">
        <v>2502</v>
      </c>
      <c r="U23" s="2600" t="s">
        <v>105</v>
      </c>
      <c r="V23" s="2592" t="s">
        <v>105</v>
      </c>
      <c r="W23" s="2592" t="s">
        <v>2502</v>
      </c>
      <c r="X23" s="3004" t="s">
        <v>2502</v>
      </c>
      <c r="Y23" s="3005" t="s">
        <v>2502</v>
      </c>
      <c r="Z23" s="2948" t="s">
        <v>2502</v>
      </c>
      <c r="AA23" s="2592" t="s">
        <v>105</v>
      </c>
      <c r="AB23" s="2592" t="s">
        <v>105</v>
      </c>
      <c r="AC23" s="2592" t="s">
        <v>2502</v>
      </c>
      <c r="AD23" s="3004" t="s">
        <v>2502</v>
      </c>
      <c r="AE23" s="3005" t="s">
        <v>2502</v>
      </c>
      <c r="AF23" s="2948" t="s">
        <v>2502</v>
      </c>
    </row>
    <row r="24" ht="18" customHeight="1" x14ac:dyDescent="0.2">
      <c r="B24" s="3066" t="s">
        <v>682</v>
      </c>
      <c r="C24" s="2600">
        <v>1591.9545999798654</v>
      </c>
      <c r="D24" s="2592">
        <v>1591.9623548382224</v>
      </c>
      <c r="E24" s="2592">
        <v>0.007754858356975092</v>
      </c>
      <c r="F24" s="2929">
        <v>0.0004871281101278373</v>
      </c>
      <c r="G24" s="2947">
        <v>0.00000163305982999086</v>
      </c>
      <c r="H24" s="2948">
        <v>0.0000016347891879856828</v>
      </c>
      <c r="I24" s="2634" t="s">
        <v>105</v>
      </c>
      <c r="J24" s="2610" t="s">
        <v>105</v>
      </c>
      <c r="K24" s="2610" t="s">
        <v>2502</v>
      </c>
      <c r="L24" s="2957" t="s">
        <v>2502</v>
      </c>
      <c r="M24" s="2958" t="s">
        <v>2502</v>
      </c>
      <c r="N24" s="2928" t="s">
        <v>2502</v>
      </c>
      <c r="O24" s="2600" t="s">
        <v>105</v>
      </c>
      <c r="P24" s="2592" t="s">
        <v>105</v>
      </c>
      <c r="Q24" s="2592" t="s">
        <v>2502</v>
      </c>
      <c r="R24" s="3004" t="s">
        <v>2502</v>
      </c>
      <c r="S24" s="3005" t="s">
        <v>2502</v>
      </c>
      <c r="T24" s="2948" t="s">
        <v>2502</v>
      </c>
      <c r="U24" s="2600" t="s">
        <v>105</v>
      </c>
      <c r="V24" s="2592" t="s">
        <v>105</v>
      </c>
      <c r="W24" s="2592" t="s">
        <v>2502</v>
      </c>
      <c r="X24" s="3004" t="s">
        <v>2502</v>
      </c>
      <c r="Y24" s="3005" t="s">
        <v>2502</v>
      </c>
      <c r="Z24" s="2948" t="s">
        <v>2502</v>
      </c>
      <c r="AA24" s="2592" t="s">
        <v>105</v>
      </c>
      <c r="AB24" s="2592" t="s">
        <v>105</v>
      </c>
      <c r="AC24" s="2592" t="s">
        <v>2502</v>
      </c>
      <c r="AD24" s="3004" t="s">
        <v>2502</v>
      </c>
      <c r="AE24" s="3005" t="s">
        <v>2502</v>
      </c>
      <c r="AF24" s="2948" t="s">
        <v>2502</v>
      </c>
    </row>
    <row r="25" ht="18" customHeight="1" x14ac:dyDescent="0.2">
      <c r="B25" s="3066" t="s">
        <v>683</v>
      </c>
      <c r="C25" s="2600">
        <v>13.139967189253987</v>
      </c>
      <c r="D25" s="2592">
        <v>12.98117160258352</v>
      </c>
      <c r="E25" s="2592">
        <v>-0.15879558667046645</v>
      </c>
      <c r="F25" s="2929">
        <v>-1.2084930227248305</v>
      </c>
      <c r="G25" s="2947">
        <v>-0.000033440029699333384</v>
      </c>
      <c r="H25" s="2948">
        <v>-0.00003347544161850844</v>
      </c>
      <c r="I25" s="2634" t="s">
        <v>105</v>
      </c>
      <c r="J25" s="2610" t="s">
        <v>105</v>
      </c>
      <c r="K25" s="2610" t="s">
        <v>2502</v>
      </c>
      <c r="L25" s="2957" t="s">
        <v>2502</v>
      </c>
      <c r="M25" s="2958" t="s">
        <v>2502</v>
      </c>
      <c r="N25" s="2928" t="s">
        <v>2502</v>
      </c>
      <c r="O25" s="2600" t="s">
        <v>105</v>
      </c>
      <c r="P25" s="2592" t="s">
        <v>105</v>
      </c>
      <c r="Q25" s="2592" t="s">
        <v>2502</v>
      </c>
      <c r="R25" s="3004" t="s">
        <v>2502</v>
      </c>
      <c r="S25" s="3005" t="s">
        <v>2502</v>
      </c>
      <c r="T25" s="2948" t="s">
        <v>2502</v>
      </c>
      <c r="U25" s="2600" t="s">
        <v>105</v>
      </c>
      <c r="V25" s="2592" t="s">
        <v>105</v>
      </c>
      <c r="W25" s="2592" t="s">
        <v>2502</v>
      </c>
      <c r="X25" s="3004" t="s">
        <v>2502</v>
      </c>
      <c r="Y25" s="3005" t="s">
        <v>2502</v>
      </c>
      <c r="Z25" s="2948" t="s">
        <v>2502</v>
      </c>
      <c r="AA25" s="2592" t="s">
        <v>105</v>
      </c>
      <c r="AB25" s="2592" t="s">
        <v>105</v>
      </c>
      <c r="AC25" s="2592" t="s">
        <v>2502</v>
      </c>
      <c r="AD25" s="3004" t="s">
        <v>2502</v>
      </c>
      <c r="AE25" s="3005" t="s">
        <v>2502</v>
      </c>
      <c r="AF25" s="2948" t="s">
        <v>2502</v>
      </c>
    </row>
    <row r="26" ht="18" customHeight="1" x14ac:dyDescent="0.2">
      <c r="B26" s="3066" t="s">
        <v>684</v>
      </c>
      <c r="C26" s="2600">
        <v>40.48441830101912</v>
      </c>
      <c r="D26" s="2592">
        <v>40.46178423653786</v>
      </c>
      <c r="E26" s="2592">
        <v>-0.022634064481259486</v>
      </c>
      <c r="F26" s="2929">
        <v>-0.05590808866998027</v>
      </c>
      <c r="G26" s="2947">
        <v>-0.000004766403174923456</v>
      </c>
      <c r="H26" s="2948">
        <v>-0.000004771450643047847</v>
      </c>
      <c r="I26" s="2634" t="s">
        <v>105</v>
      </c>
      <c r="J26" s="2610" t="s">
        <v>105</v>
      </c>
      <c r="K26" s="2610" t="s">
        <v>2502</v>
      </c>
      <c r="L26" s="2957" t="s">
        <v>2502</v>
      </c>
      <c r="M26" s="2958" t="s">
        <v>2502</v>
      </c>
      <c r="N26" s="2928" t="s">
        <v>2502</v>
      </c>
      <c r="O26" s="2600" t="s">
        <v>105</v>
      </c>
      <c r="P26" s="2592" t="s">
        <v>105</v>
      </c>
      <c r="Q26" s="2592" t="s">
        <v>2502</v>
      </c>
      <c r="R26" s="3004" t="s">
        <v>2502</v>
      </c>
      <c r="S26" s="3005" t="s">
        <v>2502</v>
      </c>
      <c r="T26" s="2948" t="s">
        <v>2502</v>
      </c>
      <c r="U26" s="2600" t="s">
        <v>105</v>
      </c>
      <c r="V26" s="2592" t="s">
        <v>105</v>
      </c>
      <c r="W26" s="2592" t="s">
        <v>2502</v>
      </c>
      <c r="X26" s="3004" t="s">
        <v>2502</v>
      </c>
      <c r="Y26" s="3005" t="s">
        <v>2502</v>
      </c>
      <c r="Z26" s="2948" t="s">
        <v>2502</v>
      </c>
      <c r="AA26" s="2592" t="s">
        <v>105</v>
      </c>
      <c r="AB26" s="2592" t="s">
        <v>105</v>
      </c>
      <c r="AC26" s="2592" t="s">
        <v>2502</v>
      </c>
      <c r="AD26" s="3004" t="s">
        <v>2502</v>
      </c>
      <c r="AE26" s="3005" t="s">
        <v>2502</v>
      </c>
      <c r="AF26" s="2948" t="s">
        <v>2502</v>
      </c>
    </row>
    <row r="27" ht="18" customHeight="1" x14ac:dyDescent="0.2">
      <c r="B27" s="3066" t="s">
        <v>686</v>
      </c>
      <c r="C27" s="2605" t="s">
        <v>105</v>
      </c>
      <c r="D27" s="2597" t="s">
        <v>105</v>
      </c>
      <c r="E27" s="2597" t="s">
        <v>2502</v>
      </c>
      <c r="F27" s="2931" t="s">
        <v>2502</v>
      </c>
      <c r="G27" s="3019" t="s">
        <v>2502</v>
      </c>
      <c r="H27" s="3020" t="s">
        <v>2502</v>
      </c>
      <c r="I27" s="2634" t="s">
        <v>105</v>
      </c>
      <c r="J27" s="2610" t="s">
        <v>105</v>
      </c>
      <c r="K27" s="2610" t="s">
        <v>2502</v>
      </c>
      <c r="L27" s="2957" t="s">
        <v>2502</v>
      </c>
      <c r="M27" s="2958" t="s">
        <v>2502</v>
      </c>
      <c r="N27" s="2928" t="s">
        <v>2502</v>
      </c>
      <c r="O27" s="2600" t="s">
        <v>105</v>
      </c>
      <c r="P27" s="2592" t="s">
        <v>105</v>
      </c>
      <c r="Q27" s="2592" t="s">
        <v>2502</v>
      </c>
      <c r="R27" s="3004" t="s">
        <v>2502</v>
      </c>
      <c r="S27" s="3005" t="s">
        <v>2502</v>
      </c>
      <c r="T27" s="2948" t="s">
        <v>2502</v>
      </c>
      <c r="U27" s="2600">
        <v>276.960941999999</v>
      </c>
      <c r="V27" s="2592">
        <v>276.96094200000005</v>
      </c>
      <c r="W27" s="2592">
        <v>1.0231815394945443e-12</v>
      </c>
      <c r="X27" s="3004">
        <v>3.694317083506121e-13</v>
      </c>
      <c r="Y27" s="3005">
        <v>2.154670780587e-16</v>
      </c>
      <c r="Z27" s="2948">
        <v>2.156952507853e-16</v>
      </c>
      <c r="AA27" s="2592" t="s">
        <v>105</v>
      </c>
      <c r="AB27" s="2592" t="s">
        <v>105</v>
      </c>
      <c r="AC27" s="2592" t="s">
        <v>2502</v>
      </c>
      <c r="AD27" s="3004" t="s">
        <v>2502</v>
      </c>
      <c r="AE27" s="3005" t="s">
        <v>2502</v>
      </c>
      <c r="AF27" s="2948" t="s">
        <v>2502</v>
      </c>
    </row>
    <row r="28" ht="18" customHeight="1" x14ac:dyDescent="0.2">
      <c r="B28" s="3066" t="s">
        <v>687</v>
      </c>
      <c r="C28" s="3069"/>
      <c r="D28" s="3070"/>
      <c r="E28" s="3070"/>
      <c r="F28" s="3071"/>
      <c r="G28" s="3071"/>
      <c r="H28" s="3072"/>
      <c r="I28" s="2634">
        <v>95.54417605031992</v>
      </c>
      <c r="J28" s="2610">
        <v>95.54417605031986</v>
      </c>
      <c r="K28" s="2610">
        <v>-5.6843418860808e-14</v>
      </c>
      <c r="L28" s="2957">
        <v>-5.94943838658156e-14</v>
      </c>
      <c r="M28" s="2958">
        <v>-1.19703932255e-17</v>
      </c>
      <c r="N28" s="2928">
        <v>-1.19830694881e-17</v>
      </c>
      <c r="O28" s="912"/>
      <c r="P28" s="49"/>
      <c r="Q28" s="49"/>
      <c r="R28" s="3073"/>
      <c r="S28" s="3071"/>
      <c r="T28" s="2964"/>
      <c r="U28" s="2600">
        <v>82.04475356499798</v>
      </c>
      <c r="V28" s="2592">
        <v>82.0447535649979</v>
      </c>
      <c r="W28" s="2592">
        <v>-7.105427357601e-14</v>
      </c>
      <c r="X28" s="3004">
        <v>-8.66042866710776e-14</v>
      </c>
      <c r="Y28" s="3005">
        <v>-1.49629915319e-17</v>
      </c>
      <c r="Z28" s="2948">
        <v>-1.49788368601e-17</v>
      </c>
      <c r="AA28" s="49"/>
      <c r="AB28" s="49"/>
      <c r="AC28" s="49"/>
      <c r="AD28" s="3073"/>
      <c r="AE28" s="3071"/>
      <c r="AF28" s="2964"/>
    </row>
    <row r="29" ht="18" customHeight="1" x14ac:dyDescent="0.2">
      <c r="B29" s="3066" t="s">
        <v>689</v>
      </c>
      <c r="C29" s="2600" t="s">
        <v>105</v>
      </c>
      <c r="D29" s="2592" t="s">
        <v>105</v>
      </c>
      <c r="E29" s="2592" t="s">
        <v>2502</v>
      </c>
      <c r="F29" s="2929" t="s">
        <v>2502</v>
      </c>
      <c r="G29" s="2947" t="s">
        <v>2502</v>
      </c>
      <c r="H29" s="2948" t="s">
        <v>2502</v>
      </c>
      <c r="I29" s="2634" t="s">
        <v>105</v>
      </c>
      <c r="J29" s="2610" t="s">
        <v>105</v>
      </c>
      <c r="K29" s="2610" t="s">
        <v>2502</v>
      </c>
      <c r="L29" s="2957" t="s">
        <v>2502</v>
      </c>
      <c r="M29" s="2958" t="s">
        <v>2502</v>
      </c>
      <c r="N29" s="2928" t="s">
        <v>2502</v>
      </c>
      <c r="O29" s="2600" t="s">
        <v>105</v>
      </c>
      <c r="P29" s="2592" t="s">
        <v>105</v>
      </c>
      <c r="Q29" s="2592" t="s">
        <v>2502</v>
      </c>
      <c r="R29" s="3067" t="s">
        <v>2502</v>
      </c>
      <c r="S29" s="3068" t="s">
        <v>2502</v>
      </c>
      <c r="T29" s="2948" t="s">
        <v>2502</v>
      </c>
      <c r="U29" s="2600"/>
      <c r="V29" s="2592"/>
      <c r="W29" s="2592"/>
      <c r="X29" s="3067"/>
      <c r="Y29" s="3068" t="s">
        <v>2502</v>
      </c>
      <c r="Z29" s="2948" t="s">
        <v>2502</v>
      </c>
      <c r="AA29" s="2592"/>
      <c r="AB29" s="2592"/>
      <c r="AC29" s="2592"/>
      <c r="AD29" s="3004"/>
      <c r="AE29" s="3005" t="s">
        <v>2502</v>
      </c>
      <c r="AF29" s="2948" t="s">
        <v>2502</v>
      </c>
    </row>
    <row r="30" ht="18" customHeight="1" x14ac:dyDescent="0.2">
      <c r="B30" s="3075" t="s">
        <v>2518</v>
      </c>
      <c r="C30" s="2619" t="s">
        <v>105</v>
      </c>
      <c r="D30" s="2621" t="s">
        <v>105</v>
      </c>
      <c r="E30" s="2621" t="s">
        <v>2502</v>
      </c>
      <c r="F30" s="2991" t="s">
        <v>2502</v>
      </c>
      <c r="G30" s="2992" t="s">
        <v>2502</v>
      </c>
      <c r="H30" s="2938" t="s">
        <v>2502</v>
      </c>
      <c r="I30" s="3076" t="s">
        <v>105</v>
      </c>
      <c r="J30" s="2983" t="s">
        <v>105</v>
      </c>
      <c r="K30" s="2983" t="s">
        <v>2502</v>
      </c>
      <c r="L30" s="3077" t="s">
        <v>2502</v>
      </c>
      <c r="M30" s="3078" t="s">
        <v>2502</v>
      </c>
      <c r="N30" s="3079" t="s">
        <v>2502</v>
      </c>
      <c r="O30" s="2619" t="s">
        <v>105</v>
      </c>
      <c r="P30" s="2621" t="s">
        <v>105</v>
      </c>
      <c r="Q30" s="2621" t="s">
        <v>2502</v>
      </c>
      <c r="R30" s="3080" t="s">
        <v>2502</v>
      </c>
      <c r="S30" s="3081" t="s">
        <v>2502</v>
      </c>
      <c r="T30" s="2938" t="s">
        <v>2502</v>
      </c>
      <c r="U30" s="2619" t="s">
        <v>105</v>
      </c>
      <c r="V30" s="2621" t="s">
        <v>105</v>
      </c>
      <c r="W30" s="2621" t="s">
        <v>2502</v>
      </c>
      <c r="X30" s="3080" t="s">
        <v>2502</v>
      </c>
      <c r="Y30" s="3081" t="s">
        <v>2502</v>
      </c>
      <c r="Z30" s="2938" t="s">
        <v>2502</v>
      </c>
      <c r="AA30" s="2621" t="s">
        <v>105</v>
      </c>
      <c r="AB30" s="2621" t="s">
        <v>105</v>
      </c>
      <c r="AC30" s="2621" t="s">
        <v>2502</v>
      </c>
      <c r="AD30" s="3080" t="s">
        <v>2502</v>
      </c>
      <c r="AE30" s="3081" t="s">
        <v>2502</v>
      </c>
      <c r="AF30" s="2938" t="s">
        <v>2502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2493</v>
      </c>
      <c r="F32" s="3089"/>
      <c r="G32" s="3090" t="s">
        <v>2494</v>
      </c>
      <c r="H32" s="3090"/>
      <c r="I32" s="3091" t="s">
        <v>2495</v>
      </c>
      <c r="J32" s="3092" t="s">
        <v>2519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2520</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2521</v>
      </c>
      <c r="C34" s="3101"/>
      <c r="D34" s="3102"/>
      <c r="E34" s="3103"/>
      <c r="F34" s="3104"/>
      <c r="G34" s="3105">
        <v>474364.42655522435</v>
      </c>
      <c r="H34" s="3104"/>
      <c r="I34" s="3106" t="s">
        <v>2502</v>
      </c>
      <c r="J34" s="3107" t="s">
        <v>2502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2522</v>
      </c>
      <c r="C35" s="3109"/>
      <c r="D35" s="3110"/>
      <c r="E35" s="3111"/>
      <c r="F35" s="3112"/>
      <c r="G35" s="3113">
        <v>474866.763272139</v>
      </c>
      <c r="H35" s="3114"/>
      <c r="I35" s="3115" t="s">
        <v>2502</v>
      </c>
      <c r="J35" s="3116" t="s">
        <v>2502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2526</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2532</v>
      </c>
      <c r="C8" s="3121"/>
      <c r="D8" s="3121"/>
      <c r="E8" s="3121"/>
      <c r="F8" s="3121"/>
      <c r="G8" s="135"/>
    </row>
    <row r="9" ht="18" customHeight="1" x14ac:dyDescent="0.25">
      <c r="B9" s="3122" t="s">
        <v>2533</v>
      </c>
      <c r="C9" s="2772" t="s">
        <v>2534</v>
      </c>
      <c r="D9" s="2772" t="s">
        <v>2535</v>
      </c>
      <c r="E9" s="3123" t="s">
        <v>2536</v>
      </c>
      <c r="F9" s="3123"/>
      <c r="G9" s="135"/>
    </row>
    <row r="10" ht="14.25" customHeight="1" x14ac:dyDescent="0.2">
      <c r="B10" s="3124" t="s">
        <v>2537</v>
      </c>
      <c r="C10" s="3125" t="s">
        <v>2163</v>
      </c>
      <c r="D10" s="3125" t="s">
        <v>2538</v>
      </c>
      <c r="E10" s="3126" t="s">
        <v>2539</v>
      </c>
      <c r="F10" s="3127"/>
    </row>
    <row r="11" ht="14.25" customHeight="1" x14ac:dyDescent="0.2">
      <c r="B11" s="3124" t="s">
        <v>2537</v>
      </c>
      <c r="C11" s="3125" t="s">
        <v>2163</v>
      </c>
      <c r="D11" s="3125" t="s">
        <v>2540</v>
      </c>
      <c r="E11" s="3126" t="s">
        <v>2539</v>
      </c>
      <c r="F11" s="3127"/>
    </row>
    <row r="12" ht="14.25" customHeight="1" x14ac:dyDescent="0.2">
      <c r="B12" s="3124" t="s">
        <v>2537</v>
      </c>
      <c r="C12" s="3125" t="s">
        <v>2342</v>
      </c>
      <c r="D12" s="3125" t="s">
        <v>2541</v>
      </c>
      <c r="E12" s="3126" t="s">
        <v>1710</v>
      </c>
      <c r="F12" s="3127"/>
    </row>
    <row r="13" ht="14.25" customHeight="1" x14ac:dyDescent="0.2">
      <c r="B13" s="3124" t="s">
        <v>2537</v>
      </c>
      <c r="C13" s="3125" t="s">
        <v>2542</v>
      </c>
      <c r="D13" s="3125" t="s">
        <v>2543</v>
      </c>
      <c r="E13" s="3126" t="s">
        <v>1710</v>
      </c>
      <c r="F13" s="3127"/>
    </row>
    <row r="14" ht="14.25" customHeight="1" x14ac:dyDescent="0.2">
      <c r="B14" s="3124" t="s">
        <v>2537</v>
      </c>
      <c r="C14" s="3125" t="s">
        <v>2163</v>
      </c>
      <c r="D14" s="3125" t="s">
        <v>2540</v>
      </c>
      <c r="E14" s="3126" t="s">
        <v>1710</v>
      </c>
      <c r="F14" s="3127"/>
    </row>
    <row r="15" ht="14.25" customHeight="1" x14ac:dyDescent="0.2">
      <c r="B15" s="3124" t="s">
        <v>2537</v>
      </c>
      <c r="C15" s="3125" t="s">
        <v>2542</v>
      </c>
      <c r="D15" s="3125" t="s">
        <v>2544</v>
      </c>
      <c r="E15" s="3126" t="s">
        <v>1710</v>
      </c>
      <c r="F15" s="3127"/>
    </row>
    <row r="16" ht="14.25" customHeight="1" x14ac:dyDescent="0.2">
      <c r="B16" s="3124" t="s">
        <v>2537</v>
      </c>
      <c r="C16" s="3125" t="s">
        <v>2163</v>
      </c>
      <c r="D16" s="3125" t="s">
        <v>2545</v>
      </c>
      <c r="E16" s="3126" t="s">
        <v>1710</v>
      </c>
      <c r="F16" s="3127"/>
    </row>
    <row r="17" ht="14.25" customHeight="1" x14ac:dyDescent="0.2">
      <c r="B17" s="3124" t="s">
        <v>2537</v>
      </c>
      <c r="C17" s="3125" t="s">
        <v>2342</v>
      </c>
      <c r="D17" s="3125" t="s">
        <v>2546</v>
      </c>
      <c r="E17" s="3126" t="s">
        <v>2547</v>
      </c>
      <c r="F17" s="3127"/>
    </row>
    <row r="18" ht="14.25" customHeight="1" x14ac:dyDescent="0.2">
      <c r="B18" s="3124" t="s">
        <v>2537</v>
      </c>
      <c r="C18" s="3125" t="s">
        <v>2163</v>
      </c>
      <c r="D18" s="3125" t="s">
        <v>2538</v>
      </c>
      <c r="E18" s="3126" t="s">
        <v>1710</v>
      </c>
      <c r="F18" s="3127"/>
    </row>
    <row r="19" ht="14.25" customHeight="1" x14ac:dyDescent="0.2">
      <c r="B19" s="3124" t="s">
        <v>2537</v>
      </c>
      <c r="C19" s="3125" t="s">
        <v>2163</v>
      </c>
      <c r="D19" s="3125" t="s">
        <v>2545</v>
      </c>
      <c r="E19" s="3126" t="s">
        <v>2539</v>
      </c>
      <c r="F19" s="3127"/>
    </row>
    <row r="20" ht="14.25" customHeight="1" x14ac:dyDescent="0.2">
      <c r="B20" s="3124" t="s">
        <v>2537</v>
      </c>
      <c r="C20" s="3125" t="s">
        <v>2548</v>
      </c>
      <c r="D20" s="3125" t="s">
        <v>2549</v>
      </c>
      <c r="E20" s="3126" t="s">
        <v>1710</v>
      </c>
      <c r="F20" s="3127"/>
    </row>
    <row r="21" ht="14.25" customHeight="1" x14ac:dyDescent="0.2">
      <c r="B21" s="3124" t="s">
        <v>2537</v>
      </c>
      <c r="C21" s="3125" t="s">
        <v>2163</v>
      </c>
      <c r="D21" s="3125" t="s">
        <v>2550</v>
      </c>
      <c r="E21" s="3126" t="s">
        <v>2539</v>
      </c>
      <c r="F21" s="3127"/>
    </row>
    <row r="22" ht="14.25" customHeight="1" x14ac:dyDescent="0.2">
      <c r="B22" s="3124" t="s">
        <v>2537</v>
      </c>
      <c r="C22" s="3125" t="s">
        <v>2163</v>
      </c>
      <c r="D22" s="3125" t="s">
        <v>2550</v>
      </c>
      <c r="E22" s="3126" t="s">
        <v>1710</v>
      </c>
      <c r="F22" s="3127"/>
    </row>
    <row r="23" ht="14.25" customHeight="1" x14ac:dyDescent="0.2">
      <c r="B23" s="3124" t="s">
        <v>2537</v>
      </c>
      <c r="C23" s="3125" t="s">
        <v>2542</v>
      </c>
      <c r="D23" s="3125" t="s">
        <v>2543</v>
      </c>
      <c r="E23" s="3126" t="s">
        <v>1710</v>
      </c>
      <c r="F23" s="3127"/>
    </row>
    <row r="24" ht="14.25" customHeight="1" x14ac:dyDescent="0.2">
      <c r="B24" s="3124" t="s">
        <v>2537</v>
      </c>
      <c r="C24" s="3125" t="s">
        <v>2163</v>
      </c>
      <c r="D24" s="3125" t="s">
        <v>2551</v>
      </c>
      <c r="E24" s="3126" t="s">
        <v>2539</v>
      </c>
      <c r="F24" s="3127"/>
    </row>
    <row r="25" ht="14.25" customHeight="1" x14ac:dyDescent="0.2">
      <c r="B25" s="3124" t="s">
        <v>2537</v>
      </c>
      <c r="C25" s="3125" t="s">
        <v>2163</v>
      </c>
      <c r="D25" s="3125" t="s">
        <v>2551</v>
      </c>
      <c r="E25" s="3126" t="s">
        <v>1710</v>
      </c>
      <c r="F25" s="3127"/>
    </row>
    <row r="26" ht="14.25" customHeight="1" x14ac:dyDescent="0.2">
      <c r="B26" s="3124" t="s">
        <v>2537</v>
      </c>
      <c r="C26" s="3125" t="s">
        <v>2542</v>
      </c>
      <c r="D26" s="3125" t="s">
        <v>2543</v>
      </c>
      <c r="E26" s="3126" t="s">
        <v>2552</v>
      </c>
      <c r="F26" s="3127"/>
    </row>
    <row r="27" ht="14.25" customHeight="1" x14ac:dyDescent="0.2">
      <c r="B27" s="3124" t="s">
        <v>2537</v>
      </c>
      <c r="C27" s="3125" t="s">
        <v>2342</v>
      </c>
      <c r="D27" s="3125" t="s">
        <v>2553</v>
      </c>
      <c r="E27" s="3126" t="s">
        <v>1710</v>
      </c>
      <c r="F27" s="3127"/>
    </row>
    <row r="28" ht="14.25" customHeight="1" x14ac:dyDescent="0.2">
      <c r="B28" s="3124" t="s">
        <v>2537</v>
      </c>
      <c r="C28" s="3125" t="s">
        <v>2342</v>
      </c>
      <c r="D28" s="3125" t="s">
        <v>2554</v>
      </c>
      <c r="E28" s="3126" t="s">
        <v>1710</v>
      </c>
      <c r="F28" s="3127"/>
    </row>
    <row r="29" ht="14.25" customHeight="1" x14ac:dyDescent="0.2">
      <c r="B29" s="3124" t="s">
        <v>2537</v>
      </c>
      <c r="C29" s="3125" t="s">
        <v>2555</v>
      </c>
      <c r="D29" s="3125" t="s">
        <v>2556</v>
      </c>
      <c r="E29" s="3126" t="s">
        <v>1710</v>
      </c>
      <c r="F29" s="3127"/>
    </row>
    <row r="30" ht="14.25" customHeight="1" x14ac:dyDescent="0.2">
      <c r="B30" s="3124" t="s">
        <v>2537</v>
      </c>
      <c r="C30" s="3125" t="s">
        <v>2342</v>
      </c>
      <c r="D30" s="3125" t="s">
        <v>2557</v>
      </c>
      <c r="E30" s="3126" t="s">
        <v>1710</v>
      </c>
      <c r="F30" s="3127"/>
    </row>
    <row r="31" ht="14.25" customHeight="1" x14ac:dyDescent="0.2">
      <c r="B31" s="3124" t="s">
        <v>2537</v>
      </c>
      <c r="C31" s="3125" t="s">
        <v>2555</v>
      </c>
      <c r="D31" s="3125" t="s">
        <v>2558</v>
      </c>
      <c r="E31" s="3126" t="s">
        <v>2559</v>
      </c>
      <c r="F31" s="3127"/>
    </row>
    <row r="32" ht="14.25" customHeight="1" x14ac:dyDescent="0.2">
      <c r="B32" s="3124" t="s">
        <v>2537</v>
      </c>
      <c r="C32" s="3125" t="s">
        <v>2555</v>
      </c>
      <c r="D32" s="3125" t="s">
        <v>2560</v>
      </c>
      <c r="E32" s="3126" t="s">
        <v>2561</v>
      </c>
      <c r="F32" s="3127"/>
    </row>
    <row r="33" ht="14.25" customHeight="1" x14ac:dyDescent="0.2">
      <c r="B33" s="3124" t="s">
        <v>2537</v>
      </c>
      <c r="C33" s="3125" t="s">
        <v>2555</v>
      </c>
      <c r="D33" s="3125" t="s">
        <v>2562</v>
      </c>
      <c r="E33" s="3126" t="s">
        <v>2561</v>
      </c>
      <c r="F33" s="3127"/>
    </row>
    <row r="34" ht="14.25" customHeight="1" x14ac:dyDescent="0.2">
      <c r="B34" s="3124" t="s">
        <v>2537</v>
      </c>
      <c r="C34" s="3125" t="s">
        <v>2555</v>
      </c>
      <c r="D34" s="3125" t="s">
        <v>2563</v>
      </c>
      <c r="E34" s="3126" t="s">
        <v>2561</v>
      </c>
      <c r="F34" s="3127"/>
    </row>
    <row r="35" ht="14.25" customHeight="1" x14ac:dyDescent="0.2">
      <c r="B35" s="3124" t="s">
        <v>2537</v>
      </c>
      <c r="C35" s="3125" t="s">
        <v>2555</v>
      </c>
      <c r="D35" s="3125" t="s">
        <v>2564</v>
      </c>
      <c r="E35" s="3126" t="s">
        <v>2565</v>
      </c>
      <c r="F35" s="3127"/>
    </row>
    <row r="36" ht="14.25" customHeight="1" x14ac:dyDescent="0.2">
      <c r="B36" s="3124" t="s">
        <v>2537</v>
      </c>
      <c r="C36" s="3125" t="s">
        <v>2555</v>
      </c>
      <c r="D36" s="3125" t="s">
        <v>2566</v>
      </c>
      <c r="E36" s="3126" t="s">
        <v>2565</v>
      </c>
      <c r="F36" s="3127"/>
    </row>
    <row r="37" ht="14.25" customHeight="1" x14ac:dyDescent="0.2">
      <c r="B37" s="3124" t="s">
        <v>2537</v>
      </c>
      <c r="C37" s="3125" t="s">
        <v>2555</v>
      </c>
      <c r="D37" s="3125" t="s">
        <v>2567</v>
      </c>
      <c r="E37" s="3126" t="s">
        <v>2565</v>
      </c>
      <c r="F37" s="3127"/>
    </row>
    <row r="38" ht="14.25" customHeight="1" x14ac:dyDescent="0.2">
      <c r="B38" s="3124" t="s">
        <v>2537</v>
      </c>
      <c r="C38" s="3125" t="s">
        <v>2555</v>
      </c>
      <c r="D38" s="3125" t="s">
        <v>2568</v>
      </c>
      <c r="E38" s="3126" t="s">
        <v>2569</v>
      </c>
      <c r="F38" s="3127"/>
    </row>
    <row r="39" ht="14.25" customHeight="1" x14ac:dyDescent="0.2">
      <c r="B39" s="3124" t="s">
        <v>2537</v>
      </c>
      <c r="C39" s="3125" t="s">
        <v>2555</v>
      </c>
      <c r="D39" s="3125" t="s">
        <v>2570</v>
      </c>
      <c r="E39" s="3126" t="s">
        <v>2569</v>
      </c>
      <c r="F39" s="3127"/>
    </row>
    <row r="40" ht="14.25" customHeight="1" x14ac:dyDescent="0.2">
      <c r="B40" s="3124" t="s">
        <v>2537</v>
      </c>
      <c r="C40" s="3125" t="s">
        <v>2555</v>
      </c>
      <c r="D40" s="3125" t="s">
        <v>2571</v>
      </c>
      <c r="E40" s="3126" t="s">
        <v>2569</v>
      </c>
      <c r="F40" s="3127"/>
    </row>
    <row r="41" ht="14.25" customHeight="1" x14ac:dyDescent="0.2">
      <c r="B41" s="3124" t="s">
        <v>2537</v>
      </c>
      <c r="C41" s="3125" t="s">
        <v>2555</v>
      </c>
      <c r="D41" s="3125" t="s">
        <v>2572</v>
      </c>
      <c r="E41" s="3126" t="s">
        <v>2569</v>
      </c>
      <c r="F41" s="3127"/>
    </row>
    <row r="42" ht="14.25" customHeight="1" x14ac:dyDescent="0.2">
      <c r="B42" s="3124" t="s">
        <v>2537</v>
      </c>
      <c r="C42" s="3125" t="s">
        <v>2555</v>
      </c>
      <c r="D42" s="3125" t="s">
        <v>2573</v>
      </c>
      <c r="E42" s="3126" t="s">
        <v>2569</v>
      </c>
      <c r="F42" s="3127"/>
    </row>
    <row r="43" ht="14.25" customHeight="1" x14ac:dyDescent="0.2">
      <c r="B43" s="3124" t="s">
        <v>2537</v>
      </c>
      <c r="C43" s="3125" t="s">
        <v>2555</v>
      </c>
      <c r="D43" s="3125" t="s">
        <v>2574</v>
      </c>
      <c r="E43" s="3126" t="s">
        <v>2569</v>
      </c>
      <c r="F43" s="3127"/>
    </row>
    <row r="44" ht="14.25" customHeight="1" x14ac:dyDescent="0.2">
      <c r="B44" s="3124" t="s">
        <v>2537</v>
      </c>
      <c r="C44" s="3125" t="s">
        <v>2555</v>
      </c>
      <c r="D44" s="3125" t="s">
        <v>2575</v>
      </c>
      <c r="E44" s="3126" t="s">
        <v>2565</v>
      </c>
      <c r="F44" s="3127"/>
    </row>
    <row r="45" ht="14.25" customHeight="1" x14ac:dyDescent="0.2">
      <c r="B45" s="3124" t="s">
        <v>2537</v>
      </c>
      <c r="C45" s="3125" t="s">
        <v>2555</v>
      </c>
      <c r="D45" s="3125" t="s">
        <v>2576</v>
      </c>
      <c r="E45" s="3126" t="s">
        <v>2565</v>
      </c>
      <c r="F45" s="3127"/>
    </row>
    <row r="46" ht="14.25" customHeight="1" x14ac:dyDescent="0.2">
      <c r="B46" s="3124" t="s">
        <v>2537</v>
      </c>
      <c r="C46" s="3125" t="s">
        <v>2555</v>
      </c>
      <c r="D46" s="3125" t="s">
        <v>2576</v>
      </c>
      <c r="E46" s="3126" t="s">
        <v>2565</v>
      </c>
      <c r="F46" s="3127"/>
    </row>
    <row r="47" ht="14.25" customHeight="1" x14ac:dyDescent="0.2">
      <c r="B47" s="3124" t="s">
        <v>2537</v>
      </c>
      <c r="C47" s="3125" t="s">
        <v>2555</v>
      </c>
      <c r="D47" s="3125" t="s">
        <v>2576</v>
      </c>
      <c r="E47" s="3126" t="s">
        <v>2565</v>
      </c>
      <c r="F47" s="3127"/>
    </row>
    <row r="48" ht="14.25" customHeight="1" x14ac:dyDescent="0.2">
      <c r="B48" s="3124" t="s">
        <v>2537</v>
      </c>
      <c r="C48" s="3125" t="s">
        <v>2555</v>
      </c>
      <c r="D48" s="3125" t="s">
        <v>2576</v>
      </c>
      <c r="E48" s="3126" t="s">
        <v>2565</v>
      </c>
      <c r="F48" s="3127"/>
    </row>
    <row r="49" ht="14.25" customHeight="1" x14ac:dyDescent="0.2">
      <c r="B49" s="3124" t="s">
        <v>2537</v>
      </c>
      <c r="C49" s="3125" t="s">
        <v>2555</v>
      </c>
      <c r="D49" s="3125" t="s">
        <v>2576</v>
      </c>
      <c r="E49" s="3126" t="s">
        <v>2565</v>
      </c>
      <c r="F49" s="3127"/>
    </row>
    <row r="50" ht="14.25" customHeight="1" x14ac:dyDescent="0.2">
      <c r="B50" s="3124" t="s">
        <v>2537</v>
      </c>
      <c r="C50" s="3125" t="s">
        <v>2555</v>
      </c>
      <c r="D50" s="3125" t="s">
        <v>2577</v>
      </c>
      <c r="E50" s="3126" t="s">
        <v>2561</v>
      </c>
      <c r="F50" s="3127"/>
    </row>
    <row r="51" ht="14.25" customHeight="1" x14ac:dyDescent="0.2">
      <c r="B51" s="3124" t="s">
        <v>2537</v>
      </c>
      <c r="C51" s="3125" t="s">
        <v>2342</v>
      </c>
      <c r="D51" s="3125" t="s">
        <v>2578</v>
      </c>
      <c r="E51" s="3126" t="s">
        <v>2579</v>
      </c>
      <c r="F51" s="3127"/>
    </row>
    <row r="52" ht="14.25" customHeight="1" x14ac:dyDescent="0.2">
      <c r="B52" s="3124" t="s">
        <v>2537</v>
      </c>
      <c r="C52" s="3125" t="s">
        <v>2342</v>
      </c>
      <c r="D52" s="3125" t="s">
        <v>2580</v>
      </c>
      <c r="E52" s="3126" t="s">
        <v>2579</v>
      </c>
      <c r="F52" s="3127"/>
    </row>
    <row r="53" ht="14.25" customHeight="1" x14ac:dyDescent="0.2">
      <c r="B53" s="3124" t="s">
        <v>2537</v>
      </c>
      <c r="C53" s="3125" t="s">
        <v>2555</v>
      </c>
      <c r="D53" s="3125" t="s">
        <v>1710</v>
      </c>
      <c r="E53" s="3126" t="s">
        <v>1710</v>
      </c>
      <c r="F53" s="3127"/>
    </row>
    <row r="54" ht="13.5" customHeight="1" x14ac:dyDescent="0.2">
      <c r="B54" s="3124" t="s">
        <v>2581</v>
      </c>
      <c r="C54" s="3125" t="s">
        <v>2342</v>
      </c>
      <c r="D54" s="3125" t="s">
        <v>2582</v>
      </c>
      <c r="E54" s="3126" t="s">
        <v>1710</v>
      </c>
      <c r="F54" s="3127"/>
    </row>
    <row r="55" ht="13.5" customHeight="1" x14ac:dyDescent="0.2">
      <c r="B55" s="3124" t="s">
        <v>2581</v>
      </c>
      <c r="C55" s="3125" t="s">
        <v>2342</v>
      </c>
      <c r="D55" s="3125" t="s">
        <v>2583</v>
      </c>
      <c r="E55" s="3126" t="s">
        <v>1710</v>
      </c>
      <c r="F55" s="3127"/>
    </row>
    <row r="56" ht="13.5" customHeight="1" x14ac:dyDescent="0.2">
      <c r="B56" s="3124" t="s">
        <v>2581</v>
      </c>
      <c r="C56" s="3125" t="s">
        <v>2548</v>
      </c>
      <c r="D56" s="3125" t="s">
        <v>2584</v>
      </c>
      <c r="E56" s="3126" t="s">
        <v>1710</v>
      </c>
      <c r="F56" s="3127"/>
    </row>
    <row r="57" ht="13.5" customHeight="1" x14ac:dyDescent="0.2">
      <c r="B57" s="3124" t="s">
        <v>2581</v>
      </c>
      <c r="C57" s="3125" t="s">
        <v>2342</v>
      </c>
      <c r="D57" s="3125" t="s">
        <v>2582</v>
      </c>
      <c r="E57" s="3126" t="s">
        <v>1710</v>
      </c>
      <c r="F57" s="3127"/>
    </row>
    <row r="58" ht="13.5" customHeight="1" x14ac:dyDescent="0.2">
      <c r="B58" s="3124" t="s">
        <v>2581</v>
      </c>
      <c r="C58" s="3125" t="s">
        <v>2342</v>
      </c>
      <c r="D58" s="3125" t="s">
        <v>2583</v>
      </c>
      <c r="E58" s="3126" t="s">
        <v>1710</v>
      </c>
      <c r="F58" s="3127"/>
    </row>
    <row r="59" ht="13.5" customHeight="1" x14ac:dyDescent="0.2">
      <c r="B59" s="3124" t="s">
        <v>2581</v>
      </c>
      <c r="C59" s="3125" t="s">
        <v>2555</v>
      </c>
      <c r="D59" s="3125" t="s">
        <v>2558</v>
      </c>
      <c r="E59" s="3126" t="s">
        <v>2559</v>
      </c>
      <c r="F59" s="3127"/>
    </row>
    <row r="60" ht="13.5" customHeight="1" x14ac:dyDescent="0.2">
      <c r="B60" s="3124" t="s">
        <v>2581</v>
      </c>
      <c r="C60" s="3125" t="s">
        <v>2555</v>
      </c>
      <c r="D60" s="3125" t="s">
        <v>2585</v>
      </c>
      <c r="E60" s="3126" t="s">
        <v>2559</v>
      </c>
      <c r="F60" s="3127"/>
    </row>
    <row r="61" ht="13.5" customHeight="1" x14ac:dyDescent="0.2">
      <c r="B61" s="3124" t="s">
        <v>2581</v>
      </c>
      <c r="C61" s="3125" t="s">
        <v>2555</v>
      </c>
      <c r="D61" s="3125" t="s">
        <v>2560</v>
      </c>
      <c r="E61" s="3126" t="s">
        <v>2561</v>
      </c>
      <c r="F61" s="3127"/>
    </row>
    <row r="62" ht="13.5" customHeight="1" x14ac:dyDescent="0.2">
      <c r="B62" s="3124" t="s">
        <v>2581</v>
      </c>
      <c r="C62" s="3125" t="s">
        <v>2555</v>
      </c>
      <c r="D62" s="3125" t="s">
        <v>2562</v>
      </c>
      <c r="E62" s="3126" t="s">
        <v>2561</v>
      </c>
      <c r="F62" s="3127"/>
    </row>
    <row r="63" ht="13.5" customHeight="1" x14ac:dyDescent="0.2">
      <c r="B63" s="3124" t="s">
        <v>2581</v>
      </c>
      <c r="C63" s="3125" t="s">
        <v>2555</v>
      </c>
      <c r="D63" s="3125" t="s">
        <v>2563</v>
      </c>
      <c r="E63" s="3126" t="s">
        <v>2561</v>
      </c>
      <c r="F63" s="3127"/>
    </row>
    <row r="64" ht="13.5" customHeight="1" x14ac:dyDescent="0.2">
      <c r="B64" s="3124" t="s">
        <v>2581</v>
      </c>
      <c r="C64" s="3125" t="s">
        <v>2555</v>
      </c>
      <c r="D64" s="3125" t="s">
        <v>2564</v>
      </c>
      <c r="E64" s="3126" t="s">
        <v>2565</v>
      </c>
      <c r="F64" s="3127"/>
    </row>
    <row r="65" ht="13.5" customHeight="1" x14ac:dyDescent="0.2">
      <c r="B65" s="3124" t="s">
        <v>2581</v>
      </c>
      <c r="C65" s="3125" t="s">
        <v>2555</v>
      </c>
      <c r="D65" s="3125" t="s">
        <v>2566</v>
      </c>
      <c r="E65" s="3126" t="s">
        <v>2565</v>
      </c>
      <c r="F65" s="3127"/>
    </row>
    <row r="66" ht="13.5" customHeight="1" x14ac:dyDescent="0.2">
      <c r="B66" s="3124" t="s">
        <v>2581</v>
      </c>
      <c r="C66" s="3125" t="s">
        <v>2555</v>
      </c>
      <c r="D66" s="3125" t="s">
        <v>2567</v>
      </c>
      <c r="E66" s="3126" t="s">
        <v>2565</v>
      </c>
      <c r="F66" s="3127"/>
    </row>
    <row r="67" ht="13.5" customHeight="1" x14ac:dyDescent="0.2">
      <c r="B67" s="3124" t="s">
        <v>2581</v>
      </c>
      <c r="C67" s="3125" t="s">
        <v>2555</v>
      </c>
      <c r="D67" s="3125" t="s">
        <v>2586</v>
      </c>
      <c r="E67" s="3126" t="s">
        <v>2559</v>
      </c>
      <c r="F67" s="3127"/>
    </row>
    <row r="68" ht="13.5" customHeight="1" x14ac:dyDescent="0.2">
      <c r="B68" s="3124" t="s">
        <v>2581</v>
      </c>
      <c r="C68" s="3125" t="s">
        <v>2555</v>
      </c>
      <c r="D68" s="3125" t="s">
        <v>2587</v>
      </c>
      <c r="E68" s="3126" t="s">
        <v>2559</v>
      </c>
      <c r="F68" s="3127"/>
    </row>
    <row r="69" ht="13.5" customHeight="1" x14ac:dyDescent="0.2">
      <c r="B69" s="3124" t="s">
        <v>2581</v>
      </c>
      <c r="C69" s="3125" t="s">
        <v>2555</v>
      </c>
      <c r="D69" s="3125" t="s">
        <v>2577</v>
      </c>
      <c r="E69" s="3126" t="s">
        <v>2561</v>
      </c>
      <c r="F69" s="3127"/>
    </row>
    <row r="70" ht="13.5" customHeight="1" x14ac:dyDescent="0.2">
      <c r="B70" s="3124" t="s">
        <v>2581</v>
      </c>
      <c r="C70" s="3125" t="s">
        <v>2555</v>
      </c>
      <c r="D70" s="3125" t="s">
        <v>1710</v>
      </c>
      <c r="E70" s="3126" t="s">
        <v>1710</v>
      </c>
      <c r="F70" s="3127"/>
    </row>
    <row r="71" ht="13.5" customHeight="1" x14ac:dyDescent="0.2">
      <c r="B71" s="3124" t="s">
        <v>2588</v>
      </c>
      <c r="C71" s="3125" t="s">
        <v>2548</v>
      </c>
      <c r="D71" s="3125" t="s">
        <v>2589</v>
      </c>
      <c r="E71" s="3126" t="s">
        <v>1710</v>
      </c>
      <c r="F71" s="3127"/>
    </row>
    <row r="72" ht="13.5" customHeight="1" x14ac:dyDescent="0.2">
      <c r="B72" s="3124" t="s">
        <v>2588</v>
      </c>
      <c r="C72" s="3125" t="s">
        <v>2555</v>
      </c>
      <c r="D72" s="3125" t="s">
        <v>2558</v>
      </c>
      <c r="E72" s="3126" t="s">
        <v>2559</v>
      </c>
      <c r="F72" s="3127"/>
    </row>
    <row r="73" ht="13.5" customHeight="1" x14ac:dyDescent="0.2">
      <c r="B73" s="3124" t="s">
        <v>2588</v>
      </c>
      <c r="C73" s="3125" t="s">
        <v>2555</v>
      </c>
      <c r="D73" s="3125" t="s">
        <v>2564</v>
      </c>
      <c r="E73" s="3126" t="s">
        <v>2565</v>
      </c>
      <c r="F73" s="3127"/>
    </row>
    <row r="74" ht="13.5" customHeight="1" x14ac:dyDescent="0.2">
      <c r="B74" s="3124" t="s">
        <v>2588</v>
      </c>
      <c r="C74" s="3125" t="s">
        <v>2555</v>
      </c>
      <c r="D74" s="3125" t="s">
        <v>2566</v>
      </c>
      <c r="E74" s="3126" t="s">
        <v>2565</v>
      </c>
      <c r="F74" s="3127"/>
    </row>
    <row r="75" ht="13.5" customHeight="1" x14ac:dyDescent="0.2">
      <c r="B75" s="3124" t="s">
        <v>2588</v>
      </c>
      <c r="C75" s="3125" t="s">
        <v>2555</v>
      </c>
      <c r="D75" s="3125" t="s">
        <v>2567</v>
      </c>
      <c r="E75" s="3126" t="s">
        <v>2565</v>
      </c>
      <c r="F75" s="3127"/>
    </row>
    <row r="76" ht="13.5" customHeight="1" x14ac:dyDescent="0.2">
      <c r="B76" s="3124" t="s">
        <v>2588</v>
      </c>
      <c r="C76" s="3125" t="s">
        <v>2555</v>
      </c>
      <c r="D76" s="3125" t="s">
        <v>2577</v>
      </c>
      <c r="E76" s="3126" t="s">
        <v>2561</v>
      </c>
      <c r="F76" s="3127"/>
    </row>
    <row r="77" ht="13.5" customHeight="1" x14ac:dyDescent="0.2">
      <c r="B77" s="3124" t="s">
        <v>2588</v>
      </c>
      <c r="C77" s="3125" t="s">
        <v>2342</v>
      </c>
      <c r="D77" s="3125" t="s">
        <v>2578</v>
      </c>
      <c r="E77" s="3126" t="s">
        <v>2579</v>
      </c>
      <c r="F77" s="3127"/>
    </row>
    <row r="78" ht="13.5" customHeight="1" x14ac:dyDescent="0.2">
      <c r="B78" s="3124" t="s">
        <v>2588</v>
      </c>
      <c r="C78" s="3125" t="s">
        <v>2342</v>
      </c>
      <c r="D78" s="3125" t="s">
        <v>2580</v>
      </c>
      <c r="E78" s="3126" t="s">
        <v>2579</v>
      </c>
      <c r="F78" s="3127"/>
    </row>
    <row r="79" ht="13.5" customHeight="1" x14ac:dyDescent="0.2">
      <c r="B79" s="3124" t="s">
        <v>2588</v>
      </c>
      <c r="C79" s="3125" t="s">
        <v>2555</v>
      </c>
      <c r="D79" s="3125" t="s">
        <v>1710</v>
      </c>
      <c r="E79" s="3126" t="s">
        <v>1710</v>
      </c>
      <c r="F79" s="3127"/>
    </row>
    <row r="80" x14ac:dyDescent="0.2">
      <c r="B80" s="3124" t="s">
        <v>821</v>
      </c>
      <c r="C80" s="3125" t="s">
        <v>2542</v>
      </c>
      <c r="D80" s="3125" t="s">
        <v>2590</v>
      </c>
      <c r="E80" s="3126" t="s">
        <v>2591</v>
      </c>
      <c r="F80" s="3127"/>
    </row>
    <row r="81" x14ac:dyDescent="0.2">
      <c r="B81" s="3124" t="s">
        <v>821</v>
      </c>
      <c r="C81" s="3125" t="s">
        <v>2542</v>
      </c>
      <c r="D81" s="3125" t="s">
        <v>2590</v>
      </c>
      <c r="E81" s="3126" t="s">
        <v>1710</v>
      </c>
      <c r="F81" s="3127"/>
    </row>
    <row r="82" x14ac:dyDescent="0.2">
      <c r="B82" s="3124" t="s">
        <v>821</v>
      </c>
      <c r="C82" s="3125" t="s">
        <v>2542</v>
      </c>
      <c r="D82" s="3125" t="s">
        <v>2592</v>
      </c>
      <c r="E82" s="3126" t="s">
        <v>1710</v>
      </c>
      <c r="F82" s="3127"/>
    </row>
    <row r="83" x14ac:dyDescent="0.2">
      <c r="B83" s="3124" t="s">
        <v>821</v>
      </c>
      <c r="C83" s="3125" t="s">
        <v>2542</v>
      </c>
      <c r="D83" s="3125" t="s">
        <v>2593</v>
      </c>
      <c r="E83" s="3126" t="s">
        <v>1710</v>
      </c>
      <c r="F83" s="3127"/>
    </row>
    <row r="84" x14ac:dyDescent="0.2">
      <c r="B84" s="3124" t="s">
        <v>821</v>
      </c>
      <c r="C84" s="3125" t="s">
        <v>2542</v>
      </c>
      <c r="D84" s="3125" t="s">
        <v>2593</v>
      </c>
      <c r="E84" s="3126" t="s">
        <v>2594</v>
      </c>
      <c r="F84" s="3127"/>
    </row>
    <row r="85" ht="24" customHeight="1" x14ac:dyDescent="0.2">
      <c r="B85" s="3124" t="s">
        <v>895</v>
      </c>
      <c r="C85" s="3125" t="s">
        <v>2542</v>
      </c>
      <c r="D85" s="3125" t="s">
        <v>2595</v>
      </c>
      <c r="E85" s="3126" t="s">
        <v>1710</v>
      </c>
      <c r="F85" s="3127"/>
    </row>
    <row r="86" ht="24" customHeight="1" x14ac:dyDescent="0.2">
      <c r="B86" s="3124" t="s">
        <v>895</v>
      </c>
      <c r="C86" s="3125" t="s">
        <v>2542</v>
      </c>
      <c r="D86" s="3125" t="s">
        <v>2596</v>
      </c>
      <c r="E86" s="3126" t="s">
        <v>2594</v>
      </c>
      <c r="F86" s="3127"/>
    </row>
    <row r="87" ht="24" customHeight="1" x14ac:dyDescent="0.2">
      <c r="B87" s="3124" t="s">
        <v>895</v>
      </c>
      <c r="C87" s="3125" t="s">
        <v>2542</v>
      </c>
      <c r="D87" s="3125" t="s">
        <v>2595</v>
      </c>
      <c r="E87" s="3126" t="s">
        <v>2591</v>
      </c>
      <c r="F87" s="3127"/>
    </row>
    <row r="88" ht="24" customHeight="1" x14ac:dyDescent="0.2">
      <c r="B88" s="3124" t="s">
        <v>895</v>
      </c>
      <c r="C88" s="3125" t="s">
        <v>2542</v>
      </c>
      <c r="D88" s="3125" t="s">
        <v>2596</v>
      </c>
      <c r="E88" s="3126" t="s">
        <v>1710</v>
      </c>
      <c r="F88" s="3127"/>
    </row>
    <row r="89" x14ac:dyDescent="0.2">
      <c r="B89" s="3124" t="s">
        <v>2597</v>
      </c>
      <c r="C89" s="3125" t="s">
        <v>2542</v>
      </c>
      <c r="D89" s="3125" t="s">
        <v>2598</v>
      </c>
      <c r="E89" s="3126" t="s">
        <v>2594</v>
      </c>
      <c r="F89" s="3127"/>
    </row>
    <row r="90" x14ac:dyDescent="0.2">
      <c r="B90" s="3124" t="s">
        <v>2597</v>
      </c>
      <c r="C90" s="3125" t="s">
        <v>2542</v>
      </c>
      <c r="D90" s="3125" t="s">
        <v>2598</v>
      </c>
      <c r="E90" s="3126" t="s">
        <v>1710</v>
      </c>
      <c r="F90" s="3127"/>
    </row>
    <row r="91" x14ac:dyDescent="0.2">
      <c r="B91" s="3124" t="s">
        <v>2597</v>
      </c>
      <c r="C91" s="3125" t="s">
        <v>2542</v>
      </c>
      <c r="D91" s="3125" t="s">
        <v>2599</v>
      </c>
      <c r="E91" s="3126" t="s">
        <v>1710</v>
      </c>
      <c r="F91" s="3127"/>
    </row>
    <row r="92" x14ac:dyDescent="0.2">
      <c r="B92" s="3124" t="s">
        <v>2597</v>
      </c>
      <c r="C92" s="3125" t="s">
        <v>2542</v>
      </c>
      <c r="D92" s="3125" t="s">
        <v>2599</v>
      </c>
      <c r="E92" s="3126" t="s">
        <v>2591</v>
      </c>
      <c r="F92" s="3127"/>
    </row>
    <row r="93" x14ac:dyDescent="0.2">
      <c r="B93" s="3124" t="s">
        <v>2597</v>
      </c>
      <c r="C93" s="3125" t="s">
        <v>2542</v>
      </c>
      <c r="D93" s="3125" t="s">
        <v>2600</v>
      </c>
      <c r="E93" s="3126" t="s">
        <v>1710</v>
      </c>
      <c r="F93" s="3127"/>
    </row>
    <row r="94" x14ac:dyDescent="0.2">
      <c r="B94" s="3124" t="s">
        <v>2601</v>
      </c>
      <c r="C94" s="3125" t="s">
        <v>2542</v>
      </c>
      <c r="D94" s="3125" t="s">
        <v>2602</v>
      </c>
      <c r="E94" s="3126" t="s">
        <v>1710</v>
      </c>
      <c r="F94" s="3127"/>
    </row>
    <row r="95" x14ac:dyDescent="0.2">
      <c r="B95" s="3124" t="s">
        <v>2603</v>
      </c>
      <c r="C95" s="3125" t="s">
        <v>2542</v>
      </c>
      <c r="D95" s="3125" t="s">
        <v>2604</v>
      </c>
      <c r="E95" s="3126" t="s">
        <v>1710</v>
      </c>
      <c r="F95" s="3127"/>
    </row>
    <row r="96" ht="24" customHeight="1" x14ac:dyDescent="0.2">
      <c r="B96" s="3124" t="s">
        <v>905</v>
      </c>
      <c r="C96" s="3125" t="s">
        <v>2542</v>
      </c>
      <c r="D96" s="3125" t="s">
        <v>2605</v>
      </c>
      <c r="E96" s="3126" t="s">
        <v>2606</v>
      </c>
      <c r="F96" s="3127"/>
    </row>
    <row r="97" ht="24" customHeight="1" x14ac:dyDescent="0.2">
      <c r="B97" s="3124" t="s">
        <v>905</v>
      </c>
      <c r="C97" s="3125" t="s">
        <v>2542</v>
      </c>
      <c r="D97" s="3125" t="s">
        <v>2605</v>
      </c>
      <c r="E97" s="3126" t="s">
        <v>1710</v>
      </c>
      <c r="F97" s="3127"/>
    </row>
    <row r="98" ht="24" customHeight="1" x14ac:dyDescent="0.2">
      <c r="B98" s="3124" t="s">
        <v>905</v>
      </c>
      <c r="C98" s="3125" t="s">
        <v>2542</v>
      </c>
      <c r="D98" s="3125" t="s">
        <v>2607</v>
      </c>
      <c r="E98" s="3126" t="s">
        <v>1710</v>
      </c>
      <c r="F98" s="3127"/>
    </row>
    <row r="99" x14ac:dyDescent="0.2">
      <c r="B99" s="3124" t="s">
        <v>907</v>
      </c>
      <c r="C99" s="3125" t="s">
        <v>2542</v>
      </c>
      <c r="D99" s="3125" t="s">
        <v>2608</v>
      </c>
      <c r="E99" s="3126" t="s">
        <v>1710</v>
      </c>
      <c r="F99" s="3127"/>
    </row>
    <row r="100" x14ac:dyDescent="0.2">
      <c r="B100" s="3124" t="s">
        <v>907</v>
      </c>
      <c r="C100" s="3125" t="s">
        <v>2542</v>
      </c>
      <c r="D100" s="3125" t="s">
        <v>2609</v>
      </c>
      <c r="E100" s="3126" t="s">
        <v>1710</v>
      </c>
      <c r="F100" s="3127"/>
    </row>
    <row r="101" x14ac:dyDescent="0.2">
      <c r="B101" s="3124" t="s">
        <v>907</v>
      </c>
      <c r="C101" s="3125" t="s">
        <v>2542</v>
      </c>
      <c r="D101" s="3125" t="s">
        <v>2610</v>
      </c>
      <c r="E101" s="3126" t="s">
        <v>2591</v>
      </c>
      <c r="F101" s="3127"/>
    </row>
    <row r="102" x14ac:dyDescent="0.2">
      <c r="B102" s="3124" t="s">
        <v>907</v>
      </c>
      <c r="C102" s="3125" t="s">
        <v>2542</v>
      </c>
      <c r="D102" s="3125" t="s">
        <v>2609</v>
      </c>
      <c r="E102" s="3126" t="s">
        <v>2594</v>
      </c>
      <c r="F102" s="3127"/>
    </row>
    <row r="103" x14ac:dyDescent="0.2">
      <c r="B103" s="3124" t="s">
        <v>907</v>
      </c>
      <c r="C103" s="3125" t="s">
        <v>2542</v>
      </c>
      <c r="D103" s="3125" t="s">
        <v>2610</v>
      </c>
      <c r="E103" s="3126" t="s">
        <v>1710</v>
      </c>
      <c r="F103" s="3127"/>
    </row>
    <row r="104" x14ac:dyDescent="0.2">
      <c r="B104" s="3124" t="s">
        <v>907</v>
      </c>
      <c r="C104" s="3125" t="s">
        <v>2542</v>
      </c>
      <c r="D104" s="3125" t="s">
        <v>2611</v>
      </c>
      <c r="E104" s="3126" t="s">
        <v>1710</v>
      </c>
      <c r="F104" s="3127"/>
    </row>
    <row r="105" x14ac:dyDescent="0.2">
      <c r="B105" s="3124" t="s">
        <v>907</v>
      </c>
      <c r="C105" s="3125" t="s">
        <v>2542</v>
      </c>
      <c r="D105" s="3125" t="s">
        <v>2612</v>
      </c>
      <c r="E105" s="3126" t="s">
        <v>1710</v>
      </c>
      <c r="F105" s="3127"/>
    </row>
    <row r="106" ht="13.5" customHeight="1" x14ac:dyDescent="0.25">
      <c r="B106" s="3128" t="s">
        <v>908</v>
      </c>
      <c r="C106" s="3129" t="s">
        <v>2542</v>
      </c>
      <c r="D106" s="3129" t="s">
        <v>2613</v>
      </c>
      <c r="E106" s="3130" t="s">
        <v>2591</v>
      </c>
      <c r="F106" s="3131"/>
    </row>
    <row r="107" ht="13.5" customHeight="1" x14ac:dyDescent="0.25">
      <c r="B107" s="3128" t="s">
        <v>908</v>
      </c>
      <c r="C107" s="3129" t="s">
        <v>2542</v>
      </c>
      <c r="D107" s="3129" t="s">
        <v>2613</v>
      </c>
      <c r="E107" s="3130" t="s">
        <v>1710</v>
      </c>
      <c r="F107" s="3131"/>
    </row>
    <row r="108" ht="13.5" customHeight="1" x14ac:dyDescent="0.25">
      <c r="B108" s="3128" t="s">
        <v>908</v>
      </c>
      <c r="C108" s="3129" t="s">
        <v>2542</v>
      </c>
      <c r="D108" s="3129" t="s">
        <v>2614</v>
      </c>
      <c r="E108" s="3130" t="s">
        <v>1710</v>
      </c>
      <c r="F108" s="3131"/>
    </row>
    <row r="109" ht="13.5" customHeight="1" x14ac:dyDescent="0.25">
      <c r="B109" s="3128" t="s">
        <v>908</v>
      </c>
      <c r="C109" s="3129" t="s">
        <v>2542</v>
      </c>
      <c r="D109" s="3129" t="s">
        <v>2614</v>
      </c>
      <c r="E109" s="3130" t="s">
        <v>2594</v>
      </c>
      <c r="F109" s="3131"/>
    </row>
    <row r="110" ht="18" customHeight="1" x14ac:dyDescent="0.25">
      <c r="B110" s="3132"/>
      <c r="C110" s="3133"/>
      <c r="D110" s="3133"/>
      <c r="E110" s="3133"/>
      <c r="F110" s="3134"/>
    </row>
    <row r="111" ht="18" customHeight="1" x14ac:dyDescent="0.2">
      <c r="B111" s="3135" t="s">
        <v>2615</v>
      </c>
      <c r="C111" s="3135"/>
      <c r="D111" s="3135"/>
      <c r="E111" s="3135"/>
      <c r="F111" s="3135"/>
    </row>
    <row r="112" ht="18" customHeight="1" x14ac:dyDescent="0.25">
      <c r="B112" s="3136" t="s">
        <v>2533</v>
      </c>
      <c r="C112" s="2772" t="s">
        <v>2616</v>
      </c>
      <c r="D112" s="2772" t="s">
        <v>2617</v>
      </c>
      <c r="E112" s="2772" t="s">
        <v>2618</v>
      </c>
      <c r="F112" s="3137" t="s">
        <v>2536</v>
      </c>
    </row>
    <row r="113" ht="14.25" customHeight="1" x14ac:dyDescent="0.2">
      <c r="B113" s="3124" t="s">
        <v>2537</v>
      </c>
      <c r="C113" s="3125" t="s">
        <v>2619</v>
      </c>
      <c r="D113" s="3125" t="s">
        <v>1710</v>
      </c>
      <c r="E113" s="3125" t="s">
        <v>1710</v>
      </c>
      <c r="F113" s="3138" t="s">
        <v>1710</v>
      </c>
    </row>
    <row r="114" ht="14.25" customHeight="1" x14ac:dyDescent="0.2">
      <c r="B114" s="3124" t="s">
        <v>2537</v>
      </c>
      <c r="C114" s="3125" t="s">
        <v>2620</v>
      </c>
      <c r="D114" s="3125" t="s">
        <v>2621</v>
      </c>
      <c r="E114" s="3125" t="s">
        <v>2622</v>
      </c>
      <c r="F114" s="3138" t="s">
        <v>2623</v>
      </c>
    </row>
    <row r="115" ht="14.25" customHeight="1" x14ac:dyDescent="0.2">
      <c r="B115" s="3124" t="s">
        <v>2537</v>
      </c>
      <c r="C115" s="3125" t="s">
        <v>2624</v>
      </c>
      <c r="D115" s="3125" t="s">
        <v>2625</v>
      </c>
      <c r="E115" s="3125" t="s">
        <v>2626</v>
      </c>
      <c r="F115" s="3138" t="s">
        <v>2627</v>
      </c>
    </row>
    <row r="116" ht="14.25" customHeight="1" x14ac:dyDescent="0.2">
      <c r="B116" s="3124" t="s">
        <v>2537</v>
      </c>
      <c r="C116" s="3125" t="s">
        <v>2628</v>
      </c>
      <c r="D116" s="3125" t="s">
        <v>1710</v>
      </c>
      <c r="E116" s="3125" t="s">
        <v>1710</v>
      </c>
      <c r="F116" s="3138" t="s">
        <v>2629</v>
      </c>
    </row>
    <row r="117" ht="14.25" customHeight="1" x14ac:dyDescent="0.2">
      <c r="B117" s="3124" t="s">
        <v>2537</v>
      </c>
      <c r="C117" s="3125" t="s">
        <v>2630</v>
      </c>
      <c r="D117" s="3125" t="s">
        <v>2621</v>
      </c>
      <c r="E117" s="3125" t="s">
        <v>2622</v>
      </c>
      <c r="F117" s="3138" t="s">
        <v>2623</v>
      </c>
    </row>
    <row r="118" ht="14.25" customHeight="1" x14ac:dyDescent="0.2">
      <c r="B118" s="3124" t="s">
        <v>2537</v>
      </c>
      <c r="C118" s="3125" t="s">
        <v>2631</v>
      </c>
      <c r="D118" s="3125" t="s">
        <v>2632</v>
      </c>
      <c r="E118" s="3125" t="s">
        <v>2633</v>
      </c>
      <c r="F118" s="3138" t="s">
        <v>2634</v>
      </c>
    </row>
    <row r="119" ht="14.25" customHeight="1" x14ac:dyDescent="0.2">
      <c r="B119" s="3124" t="s">
        <v>2537</v>
      </c>
      <c r="C119" s="3125" t="s">
        <v>2624</v>
      </c>
      <c r="D119" s="3125" t="s">
        <v>1710</v>
      </c>
      <c r="E119" s="3125" t="s">
        <v>1710</v>
      </c>
      <c r="F119" s="3138" t="s">
        <v>1710</v>
      </c>
    </row>
    <row r="120" ht="14.25" customHeight="1" x14ac:dyDescent="0.2">
      <c r="B120" s="3124" t="s">
        <v>2537</v>
      </c>
      <c r="C120" s="3125" t="s">
        <v>2635</v>
      </c>
      <c r="D120" s="3125" t="s">
        <v>1710</v>
      </c>
      <c r="E120" s="3125" t="s">
        <v>1710</v>
      </c>
      <c r="F120" s="3138" t="s">
        <v>1710</v>
      </c>
    </row>
    <row r="121" ht="14.25" customHeight="1" x14ac:dyDescent="0.2">
      <c r="B121" s="3124" t="s">
        <v>2537</v>
      </c>
      <c r="C121" s="3125" t="s">
        <v>2636</v>
      </c>
      <c r="D121" s="3125" t="s">
        <v>1710</v>
      </c>
      <c r="E121" s="3125" t="s">
        <v>1710</v>
      </c>
      <c r="F121" s="3138" t="s">
        <v>1710</v>
      </c>
    </row>
    <row r="122" ht="14.25" customHeight="1" x14ac:dyDescent="0.2">
      <c r="B122" s="3124" t="s">
        <v>2537</v>
      </c>
      <c r="C122" s="3125" t="s">
        <v>2637</v>
      </c>
      <c r="D122" s="3125" t="s">
        <v>1710</v>
      </c>
      <c r="E122" s="3125" t="s">
        <v>1710</v>
      </c>
      <c r="F122" s="3138" t="s">
        <v>1710</v>
      </c>
    </row>
    <row r="123" ht="14.25" customHeight="1" x14ac:dyDescent="0.2">
      <c r="B123" s="3124" t="s">
        <v>2537</v>
      </c>
      <c r="C123" s="3125" t="s">
        <v>2619</v>
      </c>
      <c r="D123" s="3125" t="s">
        <v>1710</v>
      </c>
      <c r="E123" s="3125" t="s">
        <v>1710</v>
      </c>
      <c r="F123" s="3138" t="s">
        <v>1710</v>
      </c>
    </row>
    <row r="124" ht="14.25" customHeight="1" x14ac:dyDescent="0.2">
      <c r="B124" s="3124" t="s">
        <v>2537</v>
      </c>
      <c r="C124" s="3125" t="s">
        <v>2638</v>
      </c>
      <c r="D124" s="3125" t="s">
        <v>1710</v>
      </c>
      <c r="E124" s="3125" t="s">
        <v>1710</v>
      </c>
      <c r="F124" s="3138" t="s">
        <v>1710</v>
      </c>
    </row>
    <row r="125" ht="14.25" customHeight="1" x14ac:dyDescent="0.2">
      <c r="B125" s="3124" t="s">
        <v>2537</v>
      </c>
      <c r="C125" s="3125" t="s">
        <v>2639</v>
      </c>
      <c r="D125" s="3125" t="s">
        <v>2621</v>
      </c>
      <c r="E125" s="3125" t="s">
        <v>2622</v>
      </c>
      <c r="F125" s="3138" t="s">
        <v>2623</v>
      </c>
    </row>
    <row r="126" ht="14.25" customHeight="1" x14ac:dyDescent="0.2">
      <c r="B126" s="3124" t="s">
        <v>2537</v>
      </c>
      <c r="C126" s="3125" t="s">
        <v>2619</v>
      </c>
      <c r="D126" s="3125" t="s">
        <v>1710</v>
      </c>
      <c r="E126" s="3125" t="s">
        <v>1710</v>
      </c>
      <c r="F126" s="3138" t="s">
        <v>1710</v>
      </c>
    </row>
    <row r="127" ht="14.25" customHeight="1" x14ac:dyDescent="0.2">
      <c r="B127" s="3124" t="s">
        <v>2537</v>
      </c>
      <c r="C127" s="3125" t="s">
        <v>2640</v>
      </c>
      <c r="D127" s="3125" t="s">
        <v>2621</v>
      </c>
      <c r="E127" s="3125" t="s">
        <v>2622</v>
      </c>
      <c r="F127" s="3138" t="s">
        <v>2623</v>
      </c>
    </row>
    <row r="128" ht="14.25" customHeight="1" x14ac:dyDescent="0.2">
      <c r="B128" s="3124" t="s">
        <v>2537</v>
      </c>
      <c r="C128" s="3125" t="s">
        <v>2635</v>
      </c>
      <c r="D128" s="3125" t="s">
        <v>2641</v>
      </c>
      <c r="E128" s="3125" t="s">
        <v>2642</v>
      </c>
      <c r="F128" s="3138" t="s">
        <v>2643</v>
      </c>
    </row>
    <row r="129" ht="14.25" customHeight="1" x14ac:dyDescent="0.2">
      <c r="B129" s="3124" t="s">
        <v>2537</v>
      </c>
      <c r="C129" s="3125" t="s">
        <v>2638</v>
      </c>
      <c r="D129" s="3125" t="s">
        <v>1710</v>
      </c>
      <c r="E129" s="3125" t="s">
        <v>1710</v>
      </c>
      <c r="F129" s="3138" t="s">
        <v>1710</v>
      </c>
    </row>
    <row r="130" ht="14.25" customHeight="1" x14ac:dyDescent="0.2">
      <c r="B130" s="3124" t="s">
        <v>2537</v>
      </c>
      <c r="C130" s="3125" t="s">
        <v>2644</v>
      </c>
      <c r="D130" s="3125" t="s">
        <v>1710</v>
      </c>
      <c r="E130" s="3125" t="s">
        <v>1710</v>
      </c>
      <c r="F130" s="3138" t="s">
        <v>2629</v>
      </c>
    </row>
    <row r="131" ht="14.25" customHeight="1" x14ac:dyDescent="0.2">
      <c r="B131" s="3124" t="s">
        <v>2537</v>
      </c>
      <c r="C131" s="3125" t="s">
        <v>2645</v>
      </c>
      <c r="D131" s="3125" t="s">
        <v>2621</v>
      </c>
      <c r="E131" s="3125" t="s">
        <v>2622</v>
      </c>
      <c r="F131" s="3138" t="s">
        <v>2623</v>
      </c>
    </row>
    <row r="132" ht="14.25" customHeight="1" x14ac:dyDescent="0.2">
      <c r="B132" s="3124" t="s">
        <v>2537</v>
      </c>
      <c r="C132" s="3125" t="s">
        <v>2638</v>
      </c>
      <c r="D132" s="3125" t="s">
        <v>2646</v>
      </c>
      <c r="E132" s="3125" t="s">
        <v>2642</v>
      </c>
      <c r="F132" s="3138" t="s">
        <v>2643</v>
      </c>
    </row>
    <row r="133" ht="14.25" customHeight="1" x14ac:dyDescent="0.2">
      <c r="B133" s="3124" t="s">
        <v>2537</v>
      </c>
      <c r="C133" s="3125" t="s">
        <v>2647</v>
      </c>
      <c r="D133" s="3125" t="s">
        <v>1710</v>
      </c>
      <c r="E133" s="3125" t="s">
        <v>1710</v>
      </c>
      <c r="F133" s="3138" t="s">
        <v>2648</v>
      </c>
    </row>
    <row r="134" ht="14.25" customHeight="1" x14ac:dyDescent="0.2">
      <c r="B134" s="3124" t="s">
        <v>2537</v>
      </c>
      <c r="C134" s="3125" t="s">
        <v>2649</v>
      </c>
      <c r="D134" s="3125" t="s">
        <v>1710</v>
      </c>
      <c r="E134" s="3125" t="s">
        <v>1710</v>
      </c>
      <c r="F134" s="3138" t="s">
        <v>2650</v>
      </c>
    </row>
    <row r="135" ht="14.25" customHeight="1" x14ac:dyDescent="0.2">
      <c r="B135" s="3124" t="s">
        <v>2537</v>
      </c>
      <c r="C135" s="3125" t="s">
        <v>2635</v>
      </c>
      <c r="D135" s="3125" t="s">
        <v>1710</v>
      </c>
      <c r="E135" s="3125" t="s">
        <v>1710</v>
      </c>
      <c r="F135" s="3138" t="s">
        <v>1710</v>
      </c>
    </row>
    <row r="136" ht="14.25" customHeight="1" x14ac:dyDescent="0.2">
      <c r="B136" s="3124" t="s">
        <v>2537</v>
      </c>
      <c r="C136" s="3125" t="s">
        <v>2631</v>
      </c>
      <c r="D136" s="3125" t="s">
        <v>1710</v>
      </c>
      <c r="E136" s="3125" t="s">
        <v>1710</v>
      </c>
      <c r="F136" s="3138" t="s">
        <v>1710</v>
      </c>
    </row>
    <row r="137" ht="14.25" customHeight="1" x14ac:dyDescent="0.2">
      <c r="B137" s="3124" t="s">
        <v>2537</v>
      </c>
      <c r="C137" s="3125" t="s">
        <v>2651</v>
      </c>
      <c r="D137" s="3125" t="s">
        <v>1710</v>
      </c>
      <c r="E137" s="3125" t="s">
        <v>1710</v>
      </c>
      <c r="F137" s="3138" t="s">
        <v>2650</v>
      </c>
    </row>
    <row r="138" ht="14.25" customHeight="1" x14ac:dyDescent="0.2">
      <c r="B138" s="3124" t="s">
        <v>2537</v>
      </c>
      <c r="C138" s="3125" t="s">
        <v>2652</v>
      </c>
      <c r="D138" s="3125" t="s">
        <v>1710</v>
      </c>
      <c r="E138" s="3125" t="s">
        <v>1710</v>
      </c>
      <c r="F138" s="3138" t="s">
        <v>2629</v>
      </c>
    </row>
    <row r="139" ht="14.25" customHeight="1" x14ac:dyDescent="0.2">
      <c r="B139" s="3124" t="s">
        <v>2537</v>
      </c>
      <c r="C139" s="3125" t="s">
        <v>2653</v>
      </c>
      <c r="D139" s="3125" t="s">
        <v>1710</v>
      </c>
      <c r="E139" s="3125" t="s">
        <v>1710</v>
      </c>
      <c r="F139" s="3138" t="s">
        <v>2629</v>
      </c>
    </row>
    <row r="140" ht="14.25" customHeight="1" x14ac:dyDescent="0.2">
      <c r="B140" s="3124" t="s">
        <v>2537</v>
      </c>
      <c r="C140" s="3125" t="s">
        <v>2654</v>
      </c>
      <c r="D140" s="3125" t="s">
        <v>1710</v>
      </c>
      <c r="E140" s="3125" t="s">
        <v>1710</v>
      </c>
      <c r="F140" s="3138" t="s">
        <v>1710</v>
      </c>
    </row>
    <row r="141" ht="14.25" customHeight="1" x14ac:dyDescent="0.2">
      <c r="B141" s="3124" t="s">
        <v>2537</v>
      </c>
      <c r="C141" s="3125" t="s">
        <v>2655</v>
      </c>
      <c r="D141" s="3125" t="s">
        <v>1710</v>
      </c>
      <c r="E141" s="3125" t="s">
        <v>1710</v>
      </c>
      <c r="F141" s="3138" t="s">
        <v>1710</v>
      </c>
    </row>
    <row r="142" ht="14.25" customHeight="1" x14ac:dyDescent="0.2">
      <c r="B142" s="3124" t="s">
        <v>2537</v>
      </c>
      <c r="C142" s="3125" t="s">
        <v>2656</v>
      </c>
      <c r="D142" s="3125" t="s">
        <v>1710</v>
      </c>
      <c r="E142" s="3125" t="s">
        <v>1710</v>
      </c>
      <c r="F142" s="3138" t="s">
        <v>2657</v>
      </c>
    </row>
    <row r="143" ht="14.25" customHeight="1" x14ac:dyDescent="0.2">
      <c r="B143" s="3124" t="s">
        <v>2537</v>
      </c>
      <c r="C143" s="3125" t="s">
        <v>2658</v>
      </c>
      <c r="D143" s="3125" t="s">
        <v>1710</v>
      </c>
      <c r="E143" s="3125" t="s">
        <v>1710</v>
      </c>
      <c r="F143" s="3138" t="s">
        <v>2657</v>
      </c>
    </row>
    <row r="144" ht="14.25" customHeight="1" x14ac:dyDescent="0.2">
      <c r="B144" s="3124" t="s">
        <v>2537</v>
      </c>
      <c r="C144" s="3125" t="s">
        <v>2659</v>
      </c>
      <c r="D144" s="3125" t="s">
        <v>1710</v>
      </c>
      <c r="E144" s="3125" t="s">
        <v>1710</v>
      </c>
      <c r="F144" s="3138" t="s">
        <v>2657</v>
      </c>
    </row>
    <row r="145" ht="14.25" customHeight="1" x14ac:dyDescent="0.2">
      <c r="B145" s="3124" t="s">
        <v>2537</v>
      </c>
      <c r="C145" s="3125" t="s">
        <v>2660</v>
      </c>
      <c r="D145" s="3125" t="s">
        <v>1710</v>
      </c>
      <c r="E145" s="3125" t="s">
        <v>1710</v>
      </c>
      <c r="F145" s="3138" t="s">
        <v>2657</v>
      </c>
    </row>
    <row r="146" ht="14.25" customHeight="1" x14ac:dyDescent="0.2">
      <c r="B146" s="3124" t="s">
        <v>2537</v>
      </c>
      <c r="C146" s="3125" t="s">
        <v>2661</v>
      </c>
      <c r="D146" s="3125" t="s">
        <v>1710</v>
      </c>
      <c r="E146" s="3125" t="s">
        <v>1710</v>
      </c>
      <c r="F146" s="3138" t="s">
        <v>2657</v>
      </c>
    </row>
    <row r="147" ht="14.25" customHeight="1" x14ac:dyDescent="0.2">
      <c r="B147" s="3124" t="s">
        <v>2537</v>
      </c>
      <c r="C147" s="3125" t="s">
        <v>2662</v>
      </c>
      <c r="D147" s="3125" t="s">
        <v>1710</v>
      </c>
      <c r="E147" s="3125" t="s">
        <v>1710</v>
      </c>
      <c r="F147" s="3138" t="s">
        <v>1710</v>
      </c>
    </row>
    <row r="148" ht="14.25" customHeight="1" x14ac:dyDescent="0.2">
      <c r="B148" s="3124" t="s">
        <v>2537</v>
      </c>
      <c r="C148" s="3125" t="s">
        <v>2663</v>
      </c>
      <c r="D148" s="3125" t="s">
        <v>1710</v>
      </c>
      <c r="E148" s="3125" t="s">
        <v>1710</v>
      </c>
      <c r="F148" s="3138" t="s">
        <v>1710</v>
      </c>
    </row>
    <row r="149" ht="14.25" customHeight="1" x14ac:dyDescent="0.2">
      <c r="B149" s="3124" t="s">
        <v>2537</v>
      </c>
      <c r="C149" s="3125" t="s">
        <v>2664</v>
      </c>
      <c r="D149" s="3125" t="s">
        <v>1710</v>
      </c>
      <c r="E149" s="3125" t="s">
        <v>1710</v>
      </c>
      <c r="F149" s="3138" t="s">
        <v>1710</v>
      </c>
    </row>
    <row r="150" ht="14.25" customHeight="1" x14ac:dyDescent="0.2">
      <c r="B150" s="3124" t="s">
        <v>2537</v>
      </c>
      <c r="C150" s="3125" t="s">
        <v>2665</v>
      </c>
      <c r="D150" s="3125" t="s">
        <v>1710</v>
      </c>
      <c r="E150" s="3125" t="s">
        <v>1710</v>
      </c>
      <c r="F150" s="3138" t="s">
        <v>1710</v>
      </c>
    </row>
    <row r="151" ht="14.25" customHeight="1" x14ac:dyDescent="0.2">
      <c r="B151" s="3124" t="s">
        <v>2537</v>
      </c>
      <c r="C151" s="3125" t="s">
        <v>2666</v>
      </c>
      <c r="D151" s="3125" t="s">
        <v>1710</v>
      </c>
      <c r="E151" s="3125" t="s">
        <v>1710</v>
      </c>
      <c r="F151" s="3138" t="s">
        <v>1710</v>
      </c>
    </row>
    <row r="152" ht="14.25" customHeight="1" x14ac:dyDescent="0.2">
      <c r="B152" s="3124" t="s">
        <v>2537</v>
      </c>
      <c r="C152" s="3125" t="s">
        <v>2667</v>
      </c>
      <c r="D152" s="3125" t="s">
        <v>1710</v>
      </c>
      <c r="E152" s="3125" t="s">
        <v>1710</v>
      </c>
      <c r="F152" s="3138" t="s">
        <v>1710</v>
      </c>
    </row>
    <row r="153" ht="14.25" customHeight="1" x14ac:dyDescent="0.2">
      <c r="B153" s="3124" t="s">
        <v>2537</v>
      </c>
      <c r="C153" s="3125" t="s">
        <v>2585</v>
      </c>
      <c r="D153" s="3125" t="s">
        <v>1710</v>
      </c>
      <c r="E153" s="3125" t="s">
        <v>1710</v>
      </c>
      <c r="F153" s="3138" t="s">
        <v>2668</v>
      </c>
    </row>
    <row r="154" ht="14.25" customHeight="1" x14ac:dyDescent="0.2">
      <c r="B154" s="3124" t="s">
        <v>2537</v>
      </c>
      <c r="C154" s="3125" t="s">
        <v>2669</v>
      </c>
      <c r="D154" s="3125" t="s">
        <v>1710</v>
      </c>
      <c r="E154" s="3125" t="s">
        <v>1710</v>
      </c>
      <c r="F154" s="3138" t="s">
        <v>2670</v>
      </c>
    </row>
    <row r="155" ht="14.25" customHeight="1" x14ac:dyDescent="0.2">
      <c r="B155" s="3124" t="s">
        <v>2537</v>
      </c>
      <c r="C155" s="3125" t="s">
        <v>2671</v>
      </c>
      <c r="D155" s="3125" t="s">
        <v>1710</v>
      </c>
      <c r="E155" s="3125" t="s">
        <v>1710</v>
      </c>
      <c r="F155" s="3138" t="s">
        <v>2670</v>
      </c>
    </row>
    <row r="156" ht="14.25" customHeight="1" x14ac:dyDescent="0.2">
      <c r="B156" s="3124" t="s">
        <v>2537</v>
      </c>
      <c r="C156" s="3125" t="s">
        <v>2672</v>
      </c>
      <c r="D156" s="3125" t="s">
        <v>1710</v>
      </c>
      <c r="E156" s="3125" t="s">
        <v>1710</v>
      </c>
      <c r="F156" s="3138" t="s">
        <v>2670</v>
      </c>
    </row>
    <row r="157" ht="14.25" customHeight="1" x14ac:dyDescent="0.2">
      <c r="B157" s="3124" t="s">
        <v>2537</v>
      </c>
      <c r="C157" s="3125" t="s">
        <v>2673</v>
      </c>
      <c r="D157" s="3125" t="s">
        <v>1710</v>
      </c>
      <c r="E157" s="3125" t="s">
        <v>1710</v>
      </c>
      <c r="F157" s="3138" t="s">
        <v>2674</v>
      </c>
    </row>
    <row r="158" ht="14.25" customHeight="1" x14ac:dyDescent="0.2">
      <c r="B158" s="3124" t="s">
        <v>2537</v>
      </c>
      <c r="C158" s="3125" t="s">
        <v>2675</v>
      </c>
      <c r="D158" s="3125" t="s">
        <v>1710</v>
      </c>
      <c r="E158" s="3125" t="s">
        <v>1710</v>
      </c>
      <c r="F158" s="3138" t="s">
        <v>2670</v>
      </c>
    </row>
    <row r="159" ht="14.25" customHeight="1" x14ac:dyDescent="0.2">
      <c r="B159" s="3124" t="s">
        <v>2537</v>
      </c>
      <c r="C159" s="3125" t="s">
        <v>2676</v>
      </c>
      <c r="D159" s="3125" t="s">
        <v>1710</v>
      </c>
      <c r="E159" s="3125" t="s">
        <v>1710</v>
      </c>
      <c r="F159" s="3138" t="s">
        <v>2670</v>
      </c>
    </row>
    <row r="160" ht="14.25" customHeight="1" x14ac:dyDescent="0.2">
      <c r="B160" s="3124" t="s">
        <v>2537</v>
      </c>
      <c r="C160" s="3125" t="s">
        <v>2677</v>
      </c>
      <c r="D160" s="3125" t="s">
        <v>1710</v>
      </c>
      <c r="E160" s="3125" t="s">
        <v>1710</v>
      </c>
      <c r="F160" s="3138" t="s">
        <v>2670</v>
      </c>
    </row>
    <row r="161" ht="14.25" customHeight="1" x14ac:dyDescent="0.2">
      <c r="B161" s="3124" t="s">
        <v>2537</v>
      </c>
      <c r="C161" s="3125" t="s">
        <v>2678</v>
      </c>
      <c r="D161" s="3125" t="s">
        <v>1710</v>
      </c>
      <c r="E161" s="3125" t="s">
        <v>1710</v>
      </c>
      <c r="F161" s="3138" t="s">
        <v>2670</v>
      </c>
    </row>
    <row r="162" ht="14.25" customHeight="1" x14ac:dyDescent="0.2">
      <c r="B162" s="3124" t="s">
        <v>2537</v>
      </c>
      <c r="C162" s="3125" t="s">
        <v>2679</v>
      </c>
      <c r="D162" s="3125" t="s">
        <v>1710</v>
      </c>
      <c r="E162" s="3125" t="s">
        <v>1710</v>
      </c>
      <c r="F162" s="3138" t="s">
        <v>2680</v>
      </c>
    </row>
    <row r="163" ht="14.25" customHeight="1" x14ac:dyDescent="0.2">
      <c r="B163" s="3124" t="s">
        <v>2537</v>
      </c>
      <c r="C163" s="3125" t="s">
        <v>2681</v>
      </c>
      <c r="D163" s="3125" t="s">
        <v>1710</v>
      </c>
      <c r="E163" s="3125" t="s">
        <v>1710</v>
      </c>
      <c r="F163" s="3138" t="s">
        <v>2670</v>
      </c>
    </row>
    <row r="164" ht="14.25" customHeight="1" x14ac:dyDescent="0.2">
      <c r="B164" s="3124" t="s">
        <v>2537</v>
      </c>
      <c r="C164" s="3125" t="s">
        <v>2682</v>
      </c>
      <c r="D164" s="3125" t="s">
        <v>1710</v>
      </c>
      <c r="E164" s="3125" t="s">
        <v>1710</v>
      </c>
      <c r="F164" s="3138" t="s">
        <v>2670</v>
      </c>
    </row>
    <row r="165" ht="14.25" customHeight="1" x14ac:dyDescent="0.2">
      <c r="B165" s="3124" t="s">
        <v>2537</v>
      </c>
      <c r="C165" s="3125" t="s">
        <v>2683</v>
      </c>
      <c r="D165" s="3125" t="s">
        <v>1710</v>
      </c>
      <c r="E165" s="3125" t="s">
        <v>1710</v>
      </c>
      <c r="F165" s="3138" t="s">
        <v>2670</v>
      </c>
    </row>
    <row r="166" ht="14.25" customHeight="1" x14ac:dyDescent="0.2">
      <c r="B166" s="3124" t="s">
        <v>2537</v>
      </c>
      <c r="C166" s="3125" t="s">
        <v>2684</v>
      </c>
      <c r="D166" s="3125" t="s">
        <v>1710</v>
      </c>
      <c r="E166" s="3125" t="s">
        <v>1710</v>
      </c>
      <c r="F166" s="3138" t="s">
        <v>2670</v>
      </c>
    </row>
    <row r="167" ht="14.25" customHeight="1" x14ac:dyDescent="0.2">
      <c r="B167" s="3124" t="s">
        <v>2537</v>
      </c>
      <c r="C167" s="3125" t="s">
        <v>2685</v>
      </c>
      <c r="D167" s="3125" t="s">
        <v>1710</v>
      </c>
      <c r="E167" s="3125" t="s">
        <v>1710</v>
      </c>
      <c r="F167" s="3138" t="s">
        <v>2670</v>
      </c>
    </row>
    <row r="168" ht="14.25" customHeight="1" x14ac:dyDescent="0.2">
      <c r="B168" s="3124" t="s">
        <v>2537</v>
      </c>
      <c r="C168" s="3125" t="s">
        <v>2686</v>
      </c>
      <c r="D168" s="3125" t="s">
        <v>1710</v>
      </c>
      <c r="E168" s="3125" t="s">
        <v>1710</v>
      </c>
      <c r="F168" s="3138" t="s">
        <v>2670</v>
      </c>
    </row>
    <row r="169" ht="14.25" customHeight="1" x14ac:dyDescent="0.2">
      <c r="B169" s="3124" t="s">
        <v>2537</v>
      </c>
      <c r="C169" s="3125" t="s">
        <v>2687</v>
      </c>
      <c r="D169" s="3125" t="s">
        <v>1710</v>
      </c>
      <c r="E169" s="3125" t="s">
        <v>1710</v>
      </c>
      <c r="F169" s="3138" t="s">
        <v>2670</v>
      </c>
    </row>
    <row r="170" ht="14.25" customHeight="1" x14ac:dyDescent="0.2">
      <c r="B170" s="3124" t="s">
        <v>2537</v>
      </c>
      <c r="C170" s="3125" t="s">
        <v>2688</v>
      </c>
      <c r="D170" s="3125" t="s">
        <v>1710</v>
      </c>
      <c r="E170" s="3125" t="s">
        <v>1710</v>
      </c>
      <c r="F170" s="3138" t="s">
        <v>2670</v>
      </c>
    </row>
    <row r="171" ht="14.25" customHeight="1" x14ac:dyDescent="0.2">
      <c r="B171" s="3124" t="s">
        <v>2537</v>
      </c>
      <c r="C171" s="3125" t="s">
        <v>2586</v>
      </c>
      <c r="D171" s="3125" t="s">
        <v>1710</v>
      </c>
      <c r="E171" s="3125" t="s">
        <v>1710</v>
      </c>
      <c r="F171" s="3138" t="s">
        <v>2668</v>
      </c>
    </row>
    <row r="172" ht="14.25" customHeight="1" x14ac:dyDescent="0.2">
      <c r="B172" s="3124" t="s">
        <v>2537</v>
      </c>
      <c r="C172" s="3125" t="s">
        <v>2689</v>
      </c>
      <c r="D172" s="3125" t="s">
        <v>1710</v>
      </c>
      <c r="E172" s="3125" t="s">
        <v>1710</v>
      </c>
      <c r="F172" s="3138" t="s">
        <v>2670</v>
      </c>
    </row>
    <row r="173" ht="14.25" customHeight="1" x14ac:dyDescent="0.2">
      <c r="B173" s="3124" t="s">
        <v>2537</v>
      </c>
      <c r="C173" s="3125" t="s">
        <v>2690</v>
      </c>
      <c r="D173" s="3125" t="s">
        <v>1710</v>
      </c>
      <c r="E173" s="3125" t="s">
        <v>1710</v>
      </c>
      <c r="F173" s="3138" t="s">
        <v>2691</v>
      </c>
    </row>
    <row r="174" ht="14.25" customHeight="1" x14ac:dyDescent="0.2">
      <c r="B174" s="3124" t="s">
        <v>2537</v>
      </c>
      <c r="C174" s="3125" t="s">
        <v>2692</v>
      </c>
      <c r="D174" s="3125" t="s">
        <v>1710</v>
      </c>
      <c r="E174" s="3125" t="s">
        <v>1710</v>
      </c>
      <c r="F174" s="3138" t="s">
        <v>2691</v>
      </c>
    </row>
    <row r="175" ht="14.25" customHeight="1" x14ac:dyDescent="0.2">
      <c r="B175" s="3124" t="s">
        <v>2537</v>
      </c>
      <c r="C175" s="3125" t="s">
        <v>2693</v>
      </c>
      <c r="D175" s="3125" t="s">
        <v>1710</v>
      </c>
      <c r="E175" s="3125" t="s">
        <v>1710</v>
      </c>
      <c r="F175" s="3138" t="s">
        <v>2691</v>
      </c>
    </row>
    <row r="176" ht="14.25" customHeight="1" x14ac:dyDescent="0.2">
      <c r="B176" s="3124" t="s">
        <v>2537</v>
      </c>
      <c r="C176" s="3125" t="s">
        <v>2694</v>
      </c>
      <c r="D176" s="3125" t="s">
        <v>1710</v>
      </c>
      <c r="E176" s="3125" t="s">
        <v>1710</v>
      </c>
      <c r="F176" s="3138" t="s">
        <v>2691</v>
      </c>
    </row>
    <row r="177" ht="14.25" customHeight="1" x14ac:dyDescent="0.2">
      <c r="B177" s="3124" t="s">
        <v>2537</v>
      </c>
      <c r="C177" s="3125" t="s">
        <v>2695</v>
      </c>
      <c r="D177" s="3125" t="s">
        <v>1710</v>
      </c>
      <c r="E177" s="3125" t="s">
        <v>1710</v>
      </c>
      <c r="F177" s="3138" t="s">
        <v>2691</v>
      </c>
    </row>
    <row r="178" ht="14.25" customHeight="1" x14ac:dyDescent="0.2">
      <c r="B178" s="3124" t="s">
        <v>2537</v>
      </c>
      <c r="C178" s="3125" t="s">
        <v>2696</v>
      </c>
      <c r="D178" s="3125" t="s">
        <v>1710</v>
      </c>
      <c r="E178" s="3125" t="s">
        <v>1710</v>
      </c>
      <c r="F178" s="3138" t="s">
        <v>2691</v>
      </c>
    </row>
    <row r="179" ht="14.25" customHeight="1" x14ac:dyDescent="0.2">
      <c r="B179" s="3124" t="s">
        <v>2537</v>
      </c>
      <c r="C179" s="3125" t="s">
        <v>2697</v>
      </c>
      <c r="D179" s="3125" t="s">
        <v>1710</v>
      </c>
      <c r="E179" s="3125" t="s">
        <v>1710</v>
      </c>
      <c r="F179" s="3138" t="s">
        <v>2698</v>
      </c>
    </row>
    <row r="180" ht="14.25" customHeight="1" x14ac:dyDescent="0.2">
      <c r="B180" s="3124" t="s">
        <v>2537</v>
      </c>
      <c r="C180" s="3125" t="s">
        <v>2697</v>
      </c>
      <c r="D180" s="3125" t="s">
        <v>1710</v>
      </c>
      <c r="E180" s="3125" t="s">
        <v>1710</v>
      </c>
      <c r="F180" s="3138" t="s">
        <v>1710</v>
      </c>
    </row>
    <row r="181" ht="14.25" customHeight="1" x14ac:dyDescent="0.2">
      <c r="B181" s="3124" t="s">
        <v>2537</v>
      </c>
      <c r="C181" s="3125" t="s">
        <v>2697</v>
      </c>
      <c r="D181" s="3125" t="s">
        <v>1710</v>
      </c>
      <c r="E181" s="3125" t="s">
        <v>1710</v>
      </c>
      <c r="F181" s="3138" t="s">
        <v>1710</v>
      </c>
    </row>
    <row r="182" ht="14.25" customHeight="1" x14ac:dyDescent="0.2">
      <c r="B182" s="3124" t="s">
        <v>2537</v>
      </c>
      <c r="C182" s="3125" t="s">
        <v>2699</v>
      </c>
      <c r="D182" s="3125" t="s">
        <v>1710</v>
      </c>
      <c r="E182" s="3125" t="s">
        <v>1710</v>
      </c>
      <c r="F182" s="3138" t="s">
        <v>2700</v>
      </c>
    </row>
    <row r="183" ht="14.25" customHeight="1" x14ac:dyDescent="0.2">
      <c r="B183" s="3124" t="s">
        <v>2537</v>
      </c>
      <c r="C183" s="3125" t="s">
        <v>2699</v>
      </c>
      <c r="D183" s="3125" t="s">
        <v>1710</v>
      </c>
      <c r="E183" s="3125" t="s">
        <v>1710</v>
      </c>
      <c r="F183" s="3138" t="s">
        <v>2700</v>
      </c>
    </row>
    <row r="184" ht="14.25" customHeight="1" x14ac:dyDescent="0.2">
      <c r="B184" s="3124" t="s">
        <v>2537</v>
      </c>
      <c r="C184" s="3125" t="s">
        <v>2699</v>
      </c>
      <c r="D184" s="3125" t="s">
        <v>1710</v>
      </c>
      <c r="E184" s="3125" t="s">
        <v>1710</v>
      </c>
      <c r="F184" s="3138" t="s">
        <v>2700</v>
      </c>
    </row>
    <row r="185" ht="14.25" customHeight="1" x14ac:dyDescent="0.2">
      <c r="B185" s="3124" t="s">
        <v>2537</v>
      </c>
      <c r="C185" s="3125" t="s">
        <v>2699</v>
      </c>
      <c r="D185" s="3125" t="s">
        <v>1710</v>
      </c>
      <c r="E185" s="3125" t="s">
        <v>1710</v>
      </c>
      <c r="F185" s="3138" t="s">
        <v>2700</v>
      </c>
    </row>
    <row r="186" ht="14.25" customHeight="1" x14ac:dyDescent="0.2">
      <c r="B186" s="3124" t="s">
        <v>2537</v>
      </c>
      <c r="C186" s="3125" t="s">
        <v>2699</v>
      </c>
      <c r="D186" s="3125" t="s">
        <v>1710</v>
      </c>
      <c r="E186" s="3125" t="s">
        <v>1710</v>
      </c>
      <c r="F186" s="3138" t="s">
        <v>2700</v>
      </c>
    </row>
    <row r="187" ht="14.25" customHeight="1" x14ac:dyDescent="0.2">
      <c r="B187" s="3124" t="s">
        <v>2537</v>
      </c>
      <c r="C187" s="3125" t="s">
        <v>2699</v>
      </c>
      <c r="D187" s="3125" t="s">
        <v>1710</v>
      </c>
      <c r="E187" s="3125" t="s">
        <v>1710</v>
      </c>
      <c r="F187" s="3138" t="s">
        <v>2700</v>
      </c>
    </row>
    <row r="188" ht="14.25" customHeight="1" x14ac:dyDescent="0.2">
      <c r="B188" s="3124" t="s">
        <v>2537</v>
      </c>
      <c r="C188" s="3125" t="s">
        <v>2701</v>
      </c>
      <c r="D188" s="3125" t="s">
        <v>1710</v>
      </c>
      <c r="E188" s="3125" t="s">
        <v>1710</v>
      </c>
      <c r="F188" s="3138" t="s">
        <v>2702</v>
      </c>
    </row>
    <row r="189" ht="14.25" customHeight="1" x14ac:dyDescent="0.2">
      <c r="B189" s="3124" t="s">
        <v>2537</v>
      </c>
      <c r="C189" s="3125" t="s">
        <v>2587</v>
      </c>
      <c r="D189" s="3125" t="s">
        <v>1710</v>
      </c>
      <c r="E189" s="3125" t="s">
        <v>1710</v>
      </c>
      <c r="F189" s="3138" t="s">
        <v>2668</v>
      </c>
    </row>
    <row r="190" ht="14.25" customHeight="1" x14ac:dyDescent="0.2">
      <c r="B190" s="3124" t="s">
        <v>2537</v>
      </c>
      <c r="C190" s="3125" t="s">
        <v>2703</v>
      </c>
      <c r="D190" s="3125" t="s">
        <v>1710</v>
      </c>
      <c r="E190" s="3125" t="s">
        <v>1710</v>
      </c>
      <c r="F190" s="3138" t="s">
        <v>2670</v>
      </c>
    </row>
    <row r="191" ht="14.25" customHeight="1" x14ac:dyDescent="0.2">
      <c r="B191" s="3124" t="s">
        <v>2537</v>
      </c>
      <c r="C191" s="3125" t="s">
        <v>2704</v>
      </c>
      <c r="D191" s="3125" t="s">
        <v>1710</v>
      </c>
      <c r="E191" s="3125" t="s">
        <v>1710</v>
      </c>
      <c r="F191" s="3138" t="s">
        <v>2670</v>
      </c>
    </row>
    <row r="192" ht="14.25" customHeight="1" x14ac:dyDescent="0.2">
      <c r="B192" s="3124" t="s">
        <v>2537</v>
      </c>
      <c r="C192" s="3125" t="s">
        <v>2705</v>
      </c>
      <c r="D192" s="3125" t="s">
        <v>1710</v>
      </c>
      <c r="E192" s="3125" t="s">
        <v>1710</v>
      </c>
      <c r="F192" s="3138" t="s">
        <v>2706</v>
      </c>
    </row>
    <row r="193" ht="14.25" customHeight="1" x14ac:dyDescent="0.2">
      <c r="B193" s="3124" t="s">
        <v>2537</v>
      </c>
      <c r="C193" s="3125" t="s">
        <v>2707</v>
      </c>
      <c r="D193" s="3125" t="s">
        <v>1710</v>
      </c>
      <c r="E193" s="3125" t="s">
        <v>1710</v>
      </c>
      <c r="F193" s="3138" t="s">
        <v>2706</v>
      </c>
    </row>
    <row r="194" ht="14.25" customHeight="1" x14ac:dyDescent="0.2">
      <c r="B194" s="3124" t="s">
        <v>2537</v>
      </c>
      <c r="C194" s="3125" t="s">
        <v>2708</v>
      </c>
      <c r="D194" s="3125" t="s">
        <v>1710</v>
      </c>
      <c r="E194" s="3125" t="s">
        <v>1710</v>
      </c>
      <c r="F194" s="3138" t="s">
        <v>2709</v>
      </c>
    </row>
    <row r="195" ht="14.25" customHeight="1" x14ac:dyDescent="0.2">
      <c r="B195" s="3124" t="s">
        <v>2537</v>
      </c>
      <c r="C195" s="3125" t="s">
        <v>2710</v>
      </c>
      <c r="D195" s="3125" t="s">
        <v>1710</v>
      </c>
      <c r="E195" s="3125" t="s">
        <v>1710</v>
      </c>
      <c r="F195" s="3138" t="s">
        <v>2702</v>
      </c>
    </row>
    <row r="196" ht="14.25" customHeight="1" x14ac:dyDescent="0.2">
      <c r="B196" s="3124" t="s">
        <v>2537</v>
      </c>
      <c r="C196" s="3125" t="s">
        <v>2710</v>
      </c>
      <c r="D196" s="3125" t="s">
        <v>1710</v>
      </c>
      <c r="E196" s="3125" t="s">
        <v>1710</v>
      </c>
      <c r="F196" s="3138" t="s">
        <v>2711</v>
      </c>
    </row>
    <row r="197" ht="14.25" customHeight="1" x14ac:dyDescent="0.2">
      <c r="B197" s="3124" t="s">
        <v>2537</v>
      </c>
      <c r="C197" s="3125" t="s">
        <v>2710</v>
      </c>
      <c r="D197" s="3125" t="s">
        <v>1710</v>
      </c>
      <c r="E197" s="3125" t="s">
        <v>1710</v>
      </c>
      <c r="F197" s="3138" t="s">
        <v>2712</v>
      </c>
    </row>
    <row r="198" ht="14.25" customHeight="1" x14ac:dyDescent="0.2">
      <c r="B198" s="3124" t="s">
        <v>2537</v>
      </c>
      <c r="C198" s="3125" t="s">
        <v>2713</v>
      </c>
      <c r="D198" s="3125" t="s">
        <v>1710</v>
      </c>
      <c r="E198" s="3125" t="s">
        <v>1710</v>
      </c>
      <c r="F198" s="3138" t="s">
        <v>2711</v>
      </c>
    </row>
    <row r="199" ht="14.25" customHeight="1" x14ac:dyDescent="0.2">
      <c r="B199" s="3124" t="s">
        <v>2537</v>
      </c>
      <c r="C199" s="3125" t="s">
        <v>2714</v>
      </c>
      <c r="D199" s="3125" t="s">
        <v>1710</v>
      </c>
      <c r="E199" s="3125" t="s">
        <v>1710</v>
      </c>
      <c r="F199" s="3138" t="s">
        <v>2702</v>
      </c>
    </row>
    <row r="200" ht="14.25" customHeight="1" x14ac:dyDescent="0.2">
      <c r="B200" s="3124" t="s">
        <v>2537</v>
      </c>
      <c r="C200" s="3125" t="s">
        <v>2714</v>
      </c>
      <c r="D200" s="3125" t="s">
        <v>1710</v>
      </c>
      <c r="E200" s="3125" t="s">
        <v>1710</v>
      </c>
      <c r="F200" s="3138" t="s">
        <v>2711</v>
      </c>
    </row>
    <row r="201" ht="14.25" customHeight="1" x14ac:dyDescent="0.2">
      <c r="B201" s="3124" t="s">
        <v>2537</v>
      </c>
      <c r="C201" s="3125" t="s">
        <v>2714</v>
      </c>
      <c r="D201" s="3125" t="s">
        <v>1710</v>
      </c>
      <c r="E201" s="3125" t="s">
        <v>1710</v>
      </c>
      <c r="F201" s="3138" t="s">
        <v>2712</v>
      </c>
    </row>
    <row r="202" ht="14.25" customHeight="1" x14ac:dyDescent="0.2">
      <c r="B202" s="3124" t="s">
        <v>2537</v>
      </c>
      <c r="C202" s="3125" t="s">
        <v>2715</v>
      </c>
      <c r="D202" s="3125" t="s">
        <v>1710</v>
      </c>
      <c r="E202" s="3125" t="s">
        <v>1710</v>
      </c>
      <c r="F202" s="3138" t="s">
        <v>2709</v>
      </c>
    </row>
    <row r="203" ht="14.25" customHeight="1" x14ac:dyDescent="0.2">
      <c r="B203" s="3124" t="s">
        <v>2537</v>
      </c>
      <c r="C203" s="3125" t="s">
        <v>2716</v>
      </c>
      <c r="D203" s="3125" t="s">
        <v>1710</v>
      </c>
      <c r="E203" s="3125" t="s">
        <v>1710</v>
      </c>
      <c r="F203" s="3138" t="s">
        <v>2709</v>
      </c>
    </row>
    <row r="204" ht="14.25" customHeight="1" x14ac:dyDescent="0.2">
      <c r="B204" s="3124" t="s">
        <v>2537</v>
      </c>
      <c r="C204" s="3125" t="s">
        <v>2717</v>
      </c>
      <c r="D204" s="3125" t="s">
        <v>1710</v>
      </c>
      <c r="E204" s="3125" t="s">
        <v>1710</v>
      </c>
      <c r="F204" s="3138" t="s">
        <v>2709</v>
      </c>
    </row>
    <row r="205" ht="14.25" customHeight="1" x14ac:dyDescent="0.2">
      <c r="B205" s="3124" t="s">
        <v>2537</v>
      </c>
      <c r="C205" s="3125" t="s">
        <v>2717</v>
      </c>
      <c r="D205" s="3125" t="s">
        <v>1710</v>
      </c>
      <c r="E205" s="3125" t="s">
        <v>1710</v>
      </c>
      <c r="F205" s="3138" t="s">
        <v>2711</v>
      </c>
    </row>
    <row r="206" ht="14.25" customHeight="1" x14ac:dyDescent="0.2">
      <c r="B206" s="3124" t="s">
        <v>2537</v>
      </c>
      <c r="C206" s="3125" t="s">
        <v>2718</v>
      </c>
      <c r="D206" s="3125" t="s">
        <v>1710</v>
      </c>
      <c r="E206" s="3125" t="s">
        <v>1710</v>
      </c>
      <c r="F206" s="3138" t="s">
        <v>2711</v>
      </c>
    </row>
    <row r="207" ht="14.25" customHeight="1" x14ac:dyDescent="0.2">
      <c r="B207" s="3124" t="s">
        <v>2537</v>
      </c>
      <c r="C207" s="3125" t="s">
        <v>2719</v>
      </c>
      <c r="D207" s="3125" t="s">
        <v>1710</v>
      </c>
      <c r="E207" s="3125" t="s">
        <v>1710</v>
      </c>
      <c r="F207" s="3138" t="s">
        <v>2702</v>
      </c>
    </row>
    <row r="208" ht="14.25" customHeight="1" x14ac:dyDescent="0.2">
      <c r="B208" s="3124" t="s">
        <v>2537</v>
      </c>
      <c r="C208" s="3125" t="s">
        <v>2719</v>
      </c>
      <c r="D208" s="3125" t="s">
        <v>1710</v>
      </c>
      <c r="E208" s="3125" t="s">
        <v>1710</v>
      </c>
      <c r="F208" s="3138" t="s">
        <v>2711</v>
      </c>
    </row>
    <row r="209" ht="14.25" customHeight="1" x14ac:dyDescent="0.2">
      <c r="B209" s="3124" t="s">
        <v>2537</v>
      </c>
      <c r="C209" s="3125" t="s">
        <v>2720</v>
      </c>
      <c r="D209" s="3125" t="s">
        <v>1710</v>
      </c>
      <c r="E209" s="3125" t="s">
        <v>1710</v>
      </c>
      <c r="F209" s="3138" t="s">
        <v>2674</v>
      </c>
    </row>
    <row r="210" ht="14.25" customHeight="1" x14ac:dyDescent="0.2">
      <c r="B210" s="3124" t="s">
        <v>2537</v>
      </c>
      <c r="C210" s="3125" t="s">
        <v>2721</v>
      </c>
      <c r="D210" s="3125" t="s">
        <v>1710</v>
      </c>
      <c r="E210" s="3125" t="s">
        <v>1710</v>
      </c>
      <c r="F210" s="3138" t="s">
        <v>2670</v>
      </c>
    </row>
    <row r="211" ht="14.25" customHeight="1" x14ac:dyDescent="0.2">
      <c r="B211" s="3124" t="s">
        <v>2537</v>
      </c>
      <c r="C211" s="3125" t="s">
        <v>2722</v>
      </c>
      <c r="D211" s="3125" t="s">
        <v>1710</v>
      </c>
      <c r="E211" s="3125" t="s">
        <v>1710</v>
      </c>
      <c r="F211" s="3138" t="s">
        <v>2670</v>
      </c>
    </row>
    <row r="212" ht="14.25" customHeight="1" x14ac:dyDescent="0.2">
      <c r="B212" s="3124" t="s">
        <v>2537</v>
      </c>
      <c r="C212" s="3125" t="s">
        <v>2723</v>
      </c>
      <c r="D212" s="3125" t="s">
        <v>1710</v>
      </c>
      <c r="E212" s="3125" t="s">
        <v>1710</v>
      </c>
      <c r="F212" s="3138" t="s">
        <v>2670</v>
      </c>
    </row>
    <row r="213" ht="14.25" customHeight="1" x14ac:dyDescent="0.2">
      <c r="B213" s="3124" t="s">
        <v>2537</v>
      </c>
      <c r="C213" s="3125" t="s">
        <v>2724</v>
      </c>
      <c r="D213" s="3125" t="s">
        <v>1710</v>
      </c>
      <c r="E213" s="3125" t="s">
        <v>1710</v>
      </c>
      <c r="F213" s="3138" t="s">
        <v>2709</v>
      </c>
    </row>
    <row r="214" ht="14.25" customHeight="1" x14ac:dyDescent="0.2">
      <c r="B214" s="3124" t="s">
        <v>2537</v>
      </c>
      <c r="C214" s="3125" t="s">
        <v>2725</v>
      </c>
      <c r="D214" s="3125" t="s">
        <v>1710</v>
      </c>
      <c r="E214" s="3125" t="s">
        <v>1710</v>
      </c>
      <c r="F214" s="3138" t="s">
        <v>2709</v>
      </c>
    </row>
    <row r="215" ht="14.25" customHeight="1" x14ac:dyDescent="0.2">
      <c r="B215" s="3124" t="s">
        <v>2537</v>
      </c>
      <c r="C215" s="3125" t="s">
        <v>2725</v>
      </c>
      <c r="D215" s="3125" t="s">
        <v>1710</v>
      </c>
      <c r="E215" s="3125" t="s">
        <v>1710</v>
      </c>
      <c r="F215" s="3138" t="s">
        <v>2711</v>
      </c>
    </row>
    <row r="216" ht="14.25" customHeight="1" x14ac:dyDescent="0.2">
      <c r="B216" s="3124" t="s">
        <v>2537</v>
      </c>
      <c r="C216" s="3125" t="s">
        <v>2726</v>
      </c>
      <c r="D216" s="3125" t="s">
        <v>1710</v>
      </c>
      <c r="E216" s="3125" t="s">
        <v>1710</v>
      </c>
      <c r="F216" s="3138" t="s">
        <v>2709</v>
      </c>
    </row>
    <row r="217" ht="14.25" customHeight="1" x14ac:dyDescent="0.2">
      <c r="B217" s="3124" t="s">
        <v>2537</v>
      </c>
      <c r="C217" s="3125" t="s">
        <v>2726</v>
      </c>
      <c r="D217" s="3125" t="s">
        <v>1710</v>
      </c>
      <c r="E217" s="3125" t="s">
        <v>1710</v>
      </c>
      <c r="F217" s="3138" t="s">
        <v>2711</v>
      </c>
    </row>
    <row r="218" ht="14.25" customHeight="1" x14ac:dyDescent="0.2">
      <c r="B218" s="3124" t="s">
        <v>2537</v>
      </c>
      <c r="C218" s="3125" t="s">
        <v>1710</v>
      </c>
      <c r="D218" s="3125" t="s">
        <v>1710</v>
      </c>
      <c r="E218" s="3125" t="s">
        <v>1710</v>
      </c>
      <c r="F218" s="3138" t="s">
        <v>1710</v>
      </c>
    </row>
    <row r="219" ht="14.25" customHeight="1" x14ac:dyDescent="0.2">
      <c r="B219" s="3124" t="s">
        <v>2537</v>
      </c>
      <c r="C219" s="3125" t="s">
        <v>1710</v>
      </c>
      <c r="D219" s="3125" t="s">
        <v>1710</v>
      </c>
      <c r="E219" s="3125" t="s">
        <v>1710</v>
      </c>
      <c r="F219" s="3138" t="s">
        <v>1710</v>
      </c>
    </row>
    <row r="220" ht="14.25" customHeight="1" x14ac:dyDescent="0.2">
      <c r="B220" s="3124" t="s">
        <v>2537</v>
      </c>
      <c r="C220" s="3125" t="s">
        <v>1710</v>
      </c>
      <c r="D220" s="3125" t="s">
        <v>1710</v>
      </c>
      <c r="E220" s="3125" t="s">
        <v>1710</v>
      </c>
      <c r="F220" s="3138" t="s">
        <v>1710</v>
      </c>
    </row>
    <row r="221" ht="14.25" customHeight="1" x14ac:dyDescent="0.2">
      <c r="B221" s="3124" t="s">
        <v>2537</v>
      </c>
      <c r="C221" s="3125" t="s">
        <v>1710</v>
      </c>
      <c r="D221" s="3125" t="s">
        <v>1710</v>
      </c>
      <c r="E221" s="3125" t="s">
        <v>1710</v>
      </c>
      <c r="F221" s="3138" t="s">
        <v>1710</v>
      </c>
    </row>
    <row r="222" ht="14.25" customHeight="1" x14ac:dyDescent="0.2">
      <c r="B222" s="3124" t="s">
        <v>2537</v>
      </c>
      <c r="C222" s="3125" t="s">
        <v>1710</v>
      </c>
      <c r="D222" s="3125" t="s">
        <v>1710</v>
      </c>
      <c r="E222" s="3125" t="s">
        <v>1710</v>
      </c>
      <c r="F222" s="3138" t="s">
        <v>1710</v>
      </c>
    </row>
    <row r="223" ht="13.5" customHeight="1" x14ac:dyDescent="0.2">
      <c r="B223" s="3124" t="s">
        <v>2581</v>
      </c>
      <c r="C223" s="3125" t="s">
        <v>2653</v>
      </c>
      <c r="D223" s="3125" t="s">
        <v>1710</v>
      </c>
      <c r="E223" s="3125" t="s">
        <v>1710</v>
      </c>
      <c r="F223" s="3138" t="s">
        <v>2727</v>
      </c>
    </row>
    <row r="224" ht="13.5" customHeight="1" x14ac:dyDescent="0.2">
      <c r="B224" s="3124" t="s">
        <v>2581</v>
      </c>
      <c r="C224" s="3125" t="s">
        <v>2728</v>
      </c>
      <c r="D224" s="3125" t="s">
        <v>1710</v>
      </c>
      <c r="E224" s="3125" t="s">
        <v>1710</v>
      </c>
      <c r="F224" s="3138" t="s">
        <v>1710</v>
      </c>
    </row>
    <row r="225" ht="13.5" customHeight="1" x14ac:dyDescent="0.2">
      <c r="B225" s="3124" t="s">
        <v>2581</v>
      </c>
      <c r="C225" s="3125" t="s">
        <v>2729</v>
      </c>
      <c r="D225" s="3125" t="s">
        <v>2730</v>
      </c>
      <c r="E225" s="3125" t="s">
        <v>2731</v>
      </c>
      <c r="F225" s="3138" t="s">
        <v>2732</v>
      </c>
    </row>
    <row r="226" ht="13.5" customHeight="1" x14ac:dyDescent="0.2">
      <c r="B226" s="3124" t="s">
        <v>2581</v>
      </c>
      <c r="C226" s="3125" t="s">
        <v>2644</v>
      </c>
      <c r="D226" s="3125" t="s">
        <v>1710</v>
      </c>
      <c r="E226" s="3125" t="s">
        <v>1710</v>
      </c>
      <c r="F226" s="3138" t="s">
        <v>2727</v>
      </c>
    </row>
    <row r="227" ht="13.5" customHeight="1" x14ac:dyDescent="0.2">
      <c r="B227" s="3124" t="s">
        <v>2581</v>
      </c>
      <c r="C227" s="3125" t="s">
        <v>2639</v>
      </c>
      <c r="D227" s="3125" t="s">
        <v>2621</v>
      </c>
      <c r="E227" s="3125" t="s">
        <v>2622</v>
      </c>
      <c r="F227" s="3138" t="s">
        <v>2623</v>
      </c>
    </row>
    <row r="228" ht="13.5" customHeight="1" x14ac:dyDescent="0.2">
      <c r="B228" s="3124" t="s">
        <v>2581</v>
      </c>
      <c r="C228" s="3125" t="s">
        <v>2649</v>
      </c>
      <c r="D228" s="3125" t="s">
        <v>1710</v>
      </c>
      <c r="E228" s="3125" t="s">
        <v>1710</v>
      </c>
      <c r="F228" s="3138" t="s">
        <v>2733</v>
      </c>
    </row>
    <row r="229" ht="13.5" customHeight="1" x14ac:dyDescent="0.2">
      <c r="B229" s="3124" t="s">
        <v>2581</v>
      </c>
      <c r="C229" s="3125" t="s">
        <v>2728</v>
      </c>
      <c r="D229" s="3125" t="s">
        <v>1710</v>
      </c>
      <c r="E229" s="3125" t="s">
        <v>1710</v>
      </c>
      <c r="F229" s="3138" t="s">
        <v>1710</v>
      </c>
    </row>
    <row r="230" ht="13.5" customHeight="1" x14ac:dyDescent="0.2">
      <c r="B230" s="3124" t="s">
        <v>2581</v>
      </c>
      <c r="C230" s="3125" t="s">
        <v>2652</v>
      </c>
      <c r="D230" s="3125" t="s">
        <v>1710</v>
      </c>
      <c r="E230" s="3125" t="s">
        <v>1710</v>
      </c>
      <c r="F230" s="3138" t="s">
        <v>2727</v>
      </c>
    </row>
    <row r="231" ht="13.5" customHeight="1" x14ac:dyDescent="0.2">
      <c r="B231" s="3124" t="s">
        <v>2581</v>
      </c>
      <c r="C231" s="3125" t="s">
        <v>2640</v>
      </c>
      <c r="D231" s="3125" t="s">
        <v>2621</v>
      </c>
      <c r="E231" s="3125" t="s">
        <v>2622</v>
      </c>
      <c r="F231" s="3138" t="s">
        <v>2623</v>
      </c>
    </row>
    <row r="232" ht="13.5" customHeight="1" x14ac:dyDescent="0.2">
      <c r="B232" s="3124" t="s">
        <v>2581</v>
      </c>
      <c r="C232" s="3125" t="s">
        <v>2647</v>
      </c>
      <c r="D232" s="3125" t="s">
        <v>1710</v>
      </c>
      <c r="E232" s="3125" t="s">
        <v>1710</v>
      </c>
      <c r="F232" s="3138" t="s">
        <v>2648</v>
      </c>
    </row>
    <row r="233" ht="13.5" customHeight="1" x14ac:dyDescent="0.2">
      <c r="B233" s="3124" t="s">
        <v>2581</v>
      </c>
      <c r="C233" s="3125" t="s">
        <v>2628</v>
      </c>
      <c r="D233" s="3125" t="s">
        <v>1710</v>
      </c>
      <c r="E233" s="3125" t="s">
        <v>1710</v>
      </c>
      <c r="F233" s="3138" t="s">
        <v>2727</v>
      </c>
    </row>
    <row r="234" ht="13.5" customHeight="1" x14ac:dyDescent="0.2">
      <c r="B234" s="3124" t="s">
        <v>2581</v>
      </c>
      <c r="C234" s="3125" t="s">
        <v>2637</v>
      </c>
      <c r="D234" s="3125" t="s">
        <v>1710</v>
      </c>
      <c r="E234" s="3125" t="s">
        <v>1710</v>
      </c>
      <c r="F234" s="3138" t="s">
        <v>1710</v>
      </c>
    </row>
    <row r="235" ht="13.5" customHeight="1" x14ac:dyDescent="0.2">
      <c r="B235" s="3124" t="s">
        <v>2581</v>
      </c>
      <c r="C235" s="3125" t="s">
        <v>2729</v>
      </c>
      <c r="D235" s="3125" t="s">
        <v>1710</v>
      </c>
      <c r="E235" s="3125" t="s">
        <v>1710</v>
      </c>
      <c r="F235" s="3138" t="s">
        <v>1710</v>
      </c>
    </row>
    <row r="236" ht="13.5" customHeight="1" x14ac:dyDescent="0.2">
      <c r="B236" s="3124" t="s">
        <v>2581</v>
      </c>
      <c r="C236" s="3125" t="s">
        <v>2645</v>
      </c>
      <c r="D236" s="3125" t="s">
        <v>2621</v>
      </c>
      <c r="E236" s="3125" t="s">
        <v>2622</v>
      </c>
      <c r="F236" s="3138" t="s">
        <v>2623</v>
      </c>
    </row>
    <row r="237" ht="13.5" customHeight="1" x14ac:dyDescent="0.2">
      <c r="B237" s="3124" t="s">
        <v>2581</v>
      </c>
      <c r="C237" s="3125" t="s">
        <v>2551</v>
      </c>
      <c r="D237" s="3125" t="s">
        <v>1710</v>
      </c>
      <c r="E237" s="3125" t="s">
        <v>1710</v>
      </c>
      <c r="F237" s="3138" t="s">
        <v>1710</v>
      </c>
    </row>
    <row r="238" ht="13.5" customHeight="1" x14ac:dyDescent="0.2">
      <c r="B238" s="3124" t="s">
        <v>2581</v>
      </c>
      <c r="C238" s="3125" t="s">
        <v>2624</v>
      </c>
      <c r="D238" s="3125" t="s">
        <v>2625</v>
      </c>
      <c r="E238" s="3125" t="s">
        <v>2626</v>
      </c>
      <c r="F238" s="3138" t="s">
        <v>2627</v>
      </c>
    </row>
    <row r="239" ht="13.5" customHeight="1" x14ac:dyDescent="0.2">
      <c r="B239" s="3124" t="s">
        <v>2581</v>
      </c>
      <c r="C239" s="3125" t="s">
        <v>2651</v>
      </c>
      <c r="D239" s="3125" t="s">
        <v>1710</v>
      </c>
      <c r="E239" s="3125" t="s">
        <v>1710</v>
      </c>
      <c r="F239" s="3138" t="s">
        <v>2733</v>
      </c>
    </row>
    <row r="240" ht="13.5" customHeight="1" x14ac:dyDescent="0.2">
      <c r="B240" s="3124" t="s">
        <v>2581</v>
      </c>
      <c r="C240" s="3125" t="s">
        <v>2734</v>
      </c>
      <c r="D240" s="3125" t="s">
        <v>2735</v>
      </c>
      <c r="E240" s="3125" t="s">
        <v>2736</v>
      </c>
      <c r="F240" s="3138" t="s">
        <v>2737</v>
      </c>
    </row>
    <row r="241" ht="13.5" customHeight="1" x14ac:dyDescent="0.2">
      <c r="B241" s="3124" t="s">
        <v>2581</v>
      </c>
      <c r="C241" s="3125" t="s">
        <v>2620</v>
      </c>
      <c r="D241" s="3125" t="s">
        <v>2621</v>
      </c>
      <c r="E241" s="3125" t="s">
        <v>2622</v>
      </c>
      <c r="F241" s="3138" t="s">
        <v>2623</v>
      </c>
    </row>
    <row r="242" ht="13.5" customHeight="1" x14ac:dyDescent="0.2">
      <c r="B242" s="3124" t="s">
        <v>2581</v>
      </c>
      <c r="C242" s="3125" t="s">
        <v>2630</v>
      </c>
      <c r="D242" s="3125" t="s">
        <v>2621</v>
      </c>
      <c r="E242" s="3125" t="s">
        <v>2622</v>
      </c>
      <c r="F242" s="3138" t="s">
        <v>2623</v>
      </c>
    </row>
    <row r="243" ht="13.5" customHeight="1" x14ac:dyDescent="0.2">
      <c r="B243" s="3124" t="s">
        <v>2581</v>
      </c>
      <c r="C243" s="3125" t="s">
        <v>2551</v>
      </c>
      <c r="D243" s="3125" t="s">
        <v>2738</v>
      </c>
      <c r="E243" s="3125" t="s">
        <v>2739</v>
      </c>
      <c r="F243" s="3138" t="s">
        <v>2740</v>
      </c>
    </row>
    <row r="244" ht="13.5" customHeight="1" x14ac:dyDescent="0.2">
      <c r="B244" s="3124" t="s">
        <v>2581</v>
      </c>
      <c r="C244" s="3125" t="s">
        <v>2631</v>
      </c>
      <c r="D244" s="3125" t="s">
        <v>2632</v>
      </c>
      <c r="E244" s="3125" t="s">
        <v>2633</v>
      </c>
      <c r="F244" s="3138" t="s">
        <v>2634</v>
      </c>
    </row>
    <row r="245" ht="13.5" customHeight="1" x14ac:dyDescent="0.2">
      <c r="B245" s="3124" t="s">
        <v>2581</v>
      </c>
      <c r="C245" s="3125" t="s">
        <v>2654</v>
      </c>
      <c r="D245" s="3125" t="s">
        <v>1710</v>
      </c>
      <c r="E245" s="3125" t="s">
        <v>1710</v>
      </c>
      <c r="F245" s="3138" t="s">
        <v>1710</v>
      </c>
    </row>
    <row r="246" ht="13.5" customHeight="1" x14ac:dyDescent="0.2">
      <c r="B246" s="3124" t="s">
        <v>2581</v>
      </c>
      <c r="C246" s="3125" t="s">
        <v>2741</v>
      </c>
      <c r="D246" s="3125" t="s">
        <v>1710</v>
      </c>
      <c r="E246" s="3125" t="s">
        <v>1710</v>
      </c>
      <c r="F246" s="3138" t="s">
        <v>1710</v>
      </c>
    </row>
    <row r="247" ht="13.5" customHeight="1" x14ac:dyDescent="0.2">
      <c r="B247" s="3124" t="s">
        <v>2581</v>
      </c>
      <c r="C247" s="3125" t="s">
        <v>2656</v>
      </c>
      <c r="D247" s="3125" t="s">
        <v>1710</v>
      </c>
      <c r="E247" s="3125" t="s">
        <v>1710</v>
      </c>
      <c r="F247" s="3138" t="s">
        <v>2657</v>
      </c>
    </row>
    <row r="248" ht="13.5" customHeight="1" x14ac:dyDescent="0.2">
      <c r="B248" s="3124" t="s">
        <v>2581</v>
      </c>
      <c r="C248" s="3125" t="s">
        <v>2658</v>
      </c>
      <c r="D248" s="3125" t="s">
        <v>1710</v>
      </c>
      <c r="E248" s="3125" t="s">
        <v>1710</v>
      </c>
      <c r="F248" s="3138" t="s">
        <v>2657</v>
      </c>
    </row>
    <row r="249" ht="13.5" customHeight="1" x14ac:dyDescent="0.2">
      <c r="B249" s="3124" t="s">
        <v>2581</v>
      </c>
      <c r="C249" s="3125" t="s">
        <v>2659</v>
      </c>
      <c r="D249" s="3125" t="s">
        <v>1710</v>
      </c>
      <c r="E249" s="3125" t="s">
        <v>1710</v>
      </c>
      <c r="F249" s="3138" t="s">
        <v>2657</v>
      </c>
    </row>
    <row r="250" ht="13.5" customHeight="1" x14ac:dyDescent="0.2">
      <c r="B250" s="3124" t="s">
        <v>2581</v>
      </c>
      <c r="C250" s="3125" t="s">
        <v>2660</v>
      </c>
      <c r="D250" s="3125" t="s">
        <v>1710</v>
      </c>
      <c r="E250" s="3125" t="s">
        <v>1710</v>
      </c>
      <c r="F250" s="3138" t="s">
        <v>2657</v>
      </c>
    </row>
    <row r="251" ht="13.5" customHeight="1" x14ac:dyDescent="0.2">
      <c r="B251" s="3124" t="s">
        <v>2581</v>
      </c>
      <c r="C251" s="3125" t="s">
        <v>2661</v>
      </c>
      <c r="D251" s="3125" t="s">
        <v>1710</v>
      </c>
      <c r="E251" s="3125" t="s">
        <v>1710</v>
      </c>
      <c r="F251" s="3138" t="s">
        <v>2657</v>
      </c>
    </row>
    <row r="252" ht="13.5" customHeight="1" x14ac:dyDescent="0.2">
      <c r="B252" s="3124" t="s">
        <v>2581</v>
      </c>
      <c r="C252" s="3125" t="s">
        <v>2662</v>
      </c>
      <c r="D252" s="3125" t="s">
        <v>1710</v>
      </c>
      <c r="E252" s="3125" t="s">
        <v>1710</v>
      </c>
      <c r="F252" s="3138" t="s">
        <v>1710</v>
      </c>
    </row>
    <row r="253" ht="13.5" customHeight="1" x14ac:dyDescent="0.2">
      <c r="B253" s="3124" t="s">
        <v>2581</v>
      </c>
      <c r="C253" s="3125" t="s">
        <v>2663</v>
      </c>
      <c r="D253" s="3125" t="s">
        <v>1710</v>
      </c>
      <c r="E253" s="3125" t="s">
        <v>1710</v>
      </c>
      <c r="F253" s="3138" t="s">
        <v>1710</v>
      </c>
    </row>
    <row r="254" ht="13.5" customHeight="1" x14ac:dyDescent="0.2">
      <c r="B254" s="3124" t="s">
        <v>2581</v>
      </c>
      <c r="C254" s="3125" t="s">
        <v>2664</v>
      </c>
      <c r="D254" s="3125" t="s">
        <v>1710</v>
      </c>
      <c r="E254" s="3125" t="s">
        <v>1710</v>
      </c>
      <c r="F254" s="3138" t="s">
        <v>1710</v>
      </c>
    </row>
    <row r="255" ht="13.5" customHeight="1" x14ac:dyDescent="0.2">
      <c r="B255" s="3124" t="s">
        <v>2581</v>
      </c>
      <c r="C255" s="3125" t="s">
        <v>2665</v>
      </c>
      <c r="D255" s="3125" t="s">
        <v>1710</v>
      </c>
      <c r="E255" s="3125" t="s">
        <v>1710</v>
      </c>
      <c r="F255" s="3138" t="s">
        <v>1710</v>
      </c>
    </row>
    <row r="256" ht="13.5" customHeight="1" x14ac:dyDescent="0.2">
      <c r="B256" s="3124" t="s">
        <v>2581</v>
      </c>
      <c r="C256" s="3125" t="s">
        <v>2666</v>
      </c>
      <c r="D256" s="3125" t="s">
        <v>1710</v>
      </c>
      <c r="E256" s="3125" t="s">
        <v>1710</v>
      </c>
      <c r="F256" s="3138" t="s">
        <v>1710</v>
      </c>
    </row>
    <row r="257" ht="13.5" customHeight="1" x14ac:dyDescent="0.2">
      <c r="B257" s="3124" t="s">
        <v>2581</v>
      </c>
      <c r="C257" s="3125" t="s">
        <v>2667</v>
      </c>
      <c r="D257" s="3125" t="s">
        <v>1710</v>
      </c>
      <c r="E257" s="3125" t="s">
        <v>1710</v>
      </c>
      <c r="F257" s="3138" t="s">
        <v>1710</v>
      </c>
    </row>
    <row r="258" ht="13.5" customHeight="1" x14ac:dyDescent="0.2">
      <c r="B258" s="3124" t="s">
        <v>2581</v>
      </c>
      <c r="C258" s="3125" t="s">
        <v>2742</v>
      </c>
      <c r="D258" s="3125" t="s">
        <v>1710</v>
      </c>
      <c r="E258" s="3125" t="s">
        <v>1710</v>
      </c>
      <c r="F258" s="3138" t="s">
        <v>1710</v>
      </c>
    </row>
    <row r="259" ht="13.5" customHeight="1" x14ac:dyDescent="0.2">
      <c r="B259" s="3124" t="s">
        <v>2581</v>
      </c>
      <c r="C259" s="3125" t="s">
        <v>2743</v>
      </c>
      <c r="D259" s="3125" t="s">
        <v>1710</v>
      </c>
      <c r="E259" s="3125" t="s">
        <v>1710</v>
      </c>
      <c r="F259" s="3138" t="s">
        <v>1710</v>
      </c>
    </row>
    <row r="260" ht="13.5" customHeight="1" x14ac:dyDescent="0.2">
      <c r="B260" s="3124" t="s">
        <v>2581</v>
      </c>
      <c r="C260" s="3125" t="s">
        <v>2744</v>
      </c>
      <c r="D260" s="3125" t="s">
        <v>1710</v>
      </c>
      <c r="E260" s="3125" t="s">
        <v>1710</v>
      </c>
      <c r="F260" s="3138" t="s">
        <v>2745</v>
      </c>
    </row>
    <row r="261" ht="13.5" customHeight="1" x14ac:dyDescent="0.2">
      <c r="B261" s="3124" t="s">
        <v>2581</v>
      </c>
      <c r="C261" s="3125" t="s">
        <v>2690</v>
      </c>
      <c r="D261" s="3125" t="s">
        <v>1710</v>
      </c>
      <c r="E261" s="3125" t="s">
        <v>1710</v>
      </c>
      <c r="F261" s="3138" t="s">
        <v>2691</v>
      </c>
    </row>
    <row r="262" ht="13.5" customHeight="1" x14ac:dyDescent="0.2">
      <c r="B262" s="3124" t="s">
        <v>2581</v>
      </c>
      <c r="C262" s="3125" t="s">
        <v>2692</v>
      </c>
      <c r="D262" s="3125" t="s">
        <v>1710</v>
      </c>
      <c r="E262" s="3125" t="s">
        <v>1710</v>
      </c>
      <c r="F262" s="3138" t="s">
        <v>2691</v>
      </c>
    </row>
    <row r="263" ht="13.5" customHeight="1" x14ac:dyDescent="0.2">
      <c r="B263" s="3124" t="s">
        <v>2581</v>
      </c>
      <c r="C263" s="3125" t="s">
        <v>2693</v>
      </c>
      <c r="D263" s="3125" t="s">
        <v>1710</v>
      </c>
      <c r="E263" s="3125" t="s">
        <v>1710</v>
      </c>
      <c r="F263" s="3138" t="s">
        <v>2691</v>
      </c>
    </row>
    <row r="264" ht="13.5" customHeight="1" x14ac:dyDescent="0.2">
      <c r="B264" s="3124" t="s">
        <v>2581</v>
      </c>
      <c r="C264" s="3125" t="s">
        <v>2694</v>
      </c>
      <c r="D264" s="3125" t="s">
        <v>1710</v>
      </c>
      <c r="E264" s="3125" t="s">
        <v>1710</v>
      </c>
      <c r="F264" s="3138" t="s">
        <v>2691</v>
      </c>
    </row>
    <row r="265" ht="13.5" customHeight="1" x14ac:dyDescent="0.2">
      <c r="B265" s="3124" t="s">
        <v>2581</v>
      </c>
      <c r="C265" s="3125" t="s">
        <v>2695</v>
      </c>
      <c r="D265" s="3125" t="s">
        <v>1710</v>
      </c>
      <c r="E265" s="3125" t="s">
        <v>1710</v>
      </c>
      <c r="F265" s="3138" t="s">
        <v>2691</v>
      </c>
    </row>
    <row r="266" ht="13.5" customHeight="1" x14ac:dyDescent="0.2">
      <c r="B266" s="3124" t="s">
        <v>2581</v>
      </c>
      <c r="C266" s="3125" t="s">
        <v>2696</v>
      </c>
      <c r="D266" s="3125" t="s">
        <v>1710</v>
      </c>
      <c r="E266" s="3125" t="s">
        <v>1710</v>
      </c>
      <c r="F266" s="3138" t="s">
        <v>2691</v>
      </c>
    </row>
    <row r="267" ht="13.5" customHeight="1" x14ac:dyDescent="0.2">
      <c r="B267" s="3124" t="s">
        <v>2581</v>
      </c>
      <c r="C267" s="3125" t="s">
        <v>2697</v>
      </c>
      <c r="D267" s="3125" t="s">
        <v>1710</v>
      </c>
      <c r="E267" s="3125" t="s">
        <v>1710</v>
      </c>
      <c r="F267" s="3138" t="s">
        <v>2698</v>
      </c>
    </row>
    <row r="268" ht="13.5" customHeight="1" x14ac:dyDescent="0.2">
      <c r="B268" s="3124" t="s">
        <v>2581</v>
      </c>
      <c r="C268" s="3125" t="s">
        <v>2697</v>
      </c>
      <c r="D268" s="3125" t="s">
        <v>1710</v>
      </c>
      <c r="E268" s="3125" t="s">
        <v>1710</v>
      </c>
      <c r="F268" s="3138" t="s">
        <v>1710</v>
      </c>
    </row>
    <row r="269" ht="13.5" customHeight="1" x14ac:dyDescent="0.2">
      <c r="B269" s="3124" t="s">
        <v>2581</v>
      </c>
      <c r="C269" s="3125" t="s">
        <v>2705</v>
      </c>
      <c r="D269" s="3125" t="s">
        <v>1710</v>
      </c>
      <c r="E269" s="3125" t="s">
        <v>1710</v>
      </c>
      <c r="F269" s="3138" t="s">
        <v>2706</v>
      </c>
    </row>
    <row r="270" ht="13.5" customHeight="1" x14ac:dyDescent="0.2">
      <c r="B270" s="3124" t="s">
        <v>2581</v>
      </c>
      <c r="C270" s="3125" t="s">
        <v>2707</v>
      </c>
      <c r="D270" s="3125" t="s">
        <v>1710</v>
      </c>
      <c r="E270" s="3125" t="s">
        <v>1710</v>
      </c>
      <c r="F270" s="3138" t="s">
        <v>2706</v>
      </c>
    </row>
    <row r="271" ht="13.5" customHeight="1" x14ac:dyDescent="0.2">
      <c r="B271" s="3124" t="s">
        <v>2581</v>
      </c>
      <c r="C271" s="3125" t="s">
        <v>2570</v>
      </c>
      <c r="D271" s="3125" t="s">
        <v>1710</v>
      </c>
      <c r="E271" s="3125" t="s">
        <v>1710</v>
      </c>
      <c r="F271" s="3138" t="s">
        <v>2706</v>
      </c>
    </row>
    <row r="272" ht="13.5" customHeight="1" x14ac:dyDescent="0.2">
      <c r="B272" s="3124" t="s">
        <v>2581</v>
      </c>
      <c r="C272" s="3125" t="s">
        <v>2573</v>
      </c>
      <c r="D272" s="3125" t="s">
        <v>1710</v>
      </c>
      <c r="E272" s="3125" t="s">
        <v>1710</v>
      </c>
      <c r="F272" s="3138" t="s">
        <v>2706</v>
      </c>
    </row>
    <row r="273" ht="13.5" customHeight="1" x14ac:dyDescent="0.2">
      <c r="B273" s="3124" t="s">
        <v>2581</v>
      </c>
      <c r="C273" s="3125" t="s">
        <v>2574</v>
      </c>
      <c r="D273" s="3125" t="s">
        <v>1710</v>
      </c>
      <c r="E273" s="3125" t="s">
        <v>1710</v>
      </c>
      <c r="F273" s="3138" t="s">
        <v>2706</v>
      </c>
    </row>
    <row r="274" ht="13.5" customHeight="1" x14ac:dyDescent="0.2">
      <c r="B274" s="3124" t="s">
        <v>2581</v>
      </c>
      <c r="C274" s="3125" t="s">
        <v>220</v>
      </c>
      <c r="D274" s="3125" t="s">
        <v>1710</v>
      </c>
      <c r="E274" s="3125" t="s">
        <v>1710</v>
      </c>
      <c r="F274" s="3138" t="s">
        <v>2745</v>
      </c>
    </row>
    <row r="275" ht="13.5" customHeight="1" x14ac:dyDescent="0.2">
      <c r="B275" s="3124" t="s">
        <v>2581</v>
      </c>
      <c r="C275" s="3125" t="s">
        <v>1710</v>
      </c>
      <c r="D275" s="3125" t="s">
        <v>1710</v>
      </c>
      <c r="E275" s="3125" t="s">
        <v>1710</v>
      </c>
      <c r="F275" s="3138" t="s">
        <v>1710</v>
      </c>
    </row>
    <row r="276" ht="13.5" customHeight="1" x14ac:dyDescent="0.2">
      <c r="B276" s="3124" t="s">
        <v>2581</v>
      </c>
      <c r="C276" s="3125" t="s">
        <v>1710</v>
      </c>
      <c r="D276" s="3125" t="s">
        <v>1710</v>
      </c>
      <c r="E276" s="3125" t="s">
        <v>1710</v>
      </c>
      <c r="F276" s="3138" t="s">
        <v>1710</v>
      </c>
    </row>
    <row r="277" ht="13.5" customHeight="1" x14ac:dyDescent="0.2">
      <c r="B277" s="3124" t="s">
        <v>2581</v>
      </c>
      <c r="C277" s="3125" t="s">
        <v>1710</v>
      </c>
      <c r="D277" s="3125" t="s">
        <v>1710</v>
      </c>
      <c r="E277" s="3125" t="s">
        <v>1710</v>
      </c>
      <c r="F277" s="3138" t="s">
        <v>1710</v>
      </c>
    </row>
    <row r="278" ht="13.5" customHeight="1" x14ac:dyDescent="0.2">
      <c r="B278" s="3124" t="s">
        <v>2581</v>
      </c>
      <c r="C278" s="3125" t="s">
        <v>1710</v>
      </c>
      <c r="D278" s="3125" t="s">
        <v>1710</v>
      </c>
      <c r="E278" s="3125" t="s">
        <v>1710</v>
      </c>
      <c r="F278" s="3138" t="s">
        <v>1710</v>
      </c>
    </row>
    <row r="279" ht="13.5" customHeight="1" x14ac:dyDescent="0.2">
      <c r="B279" s="3124" t="s">
        <v>2581</v>
      </c>
      <c r="C279" s="3125" t="s">
        <v>1710</v>
      </c>
      <c r="D279" s="3125" t="s">
        <v>1710</v>
      </c>
      <c r="E279" s="3125" t="s">
        <v>1710</v>
      </c>
      <c r="F279" s="3138" t="s">
        <v>1710</v>
      </c>
    </row>
    <row r="280" ht="13.5" customHeight="1" x14ac:dyDescent="0.2">
      <c r="B280" s="3124" t="s">
        <v>2588</v>
      </c>
      <c r="C280" s="3125" t="s">
        <v>2639</v>
      </c>
      <c r="D280" s="3125" t="s">
        <v>2621</v>
      </c>
      <c r="E280" s="3125" t="s">
        <v>2622</v>
      </c>
      <c r="F280" s="3138" t="s">
        <v>2623</v>
      </c>
    </row>
    <row r="281" ht="13.5" customHeight="1" x14ac:dyDescent="0.2">
      <c r="B281" s="3124" t="s">
        <v>2588</v>
      </c>
      <c r="C281" s="3125" t="s">
        <v>2644</v>
      </c>
      <c r="D281" s="3125" t="s">
        <v>1710</v>
      </c>
      <c r="E281" s="3125" t="s">
        <v>1710</v>
      </c>
      <c r="F281" s="3138" t="s">
        <v>2727</v>
      </c>
    </row>
    <row r="282" ht="13.5" customHeight="1" x14ac:dyDescent="0.2">
      <c r="B282" s="3124" t="s">
        <v>2588</v>
      </c>
      <c r="C282" s="3125" t="s">
        <v>2637</v>
      </c>
      <c r="D282" s="3125" t="s">
        <v>1710</v>
      </c>
      <c r="E282" s="3125" t="s">
        <v>1710</v>
      </c>
      <c r="F282" s="3138" t="s">
        <v>1710</v>
      </c>
    </row>
    <row r="283" ht="13.5" customHeight="1" x14ac:dyDescent="0.2">
      <c r="B283" s="3124" t="s">
        <v>2588</v>
      </c>
      <c r="C283" s="3125" t="s">
        <v>2631</v>
      </c>
      <c r="D283" s="3125" t="s">
        <v>2632</v>
      </c>
      <c r="E283" s="3125" t="s">
        <v>2633</v>
      </c>
      <c r="F283" s="3138" t="s">
        <v>2634</v>
      </c>
    </row>
    <row r="284" ht="13.5" customHeight="1" x14ac:dyDescent="0.2">
      <c r="B284" s="3124" t="s">
        <v>2588</v>
      </c>
      <c r="C284" s="3125" t="s">
        <v>2649</v>
      </c>
      <c r="D284" s="3125" t="s">
        <v>1710</v>
      </c>
      <c r="E284" s="3125" t="s">
        <v>1710</v>
      </c>
      <c r="F284" s="3138" t="s">
        <v>2733</v>
      </c>
    </row>
    <row r="285" ht="13.5" customHeight="1" x14ac:dyDescent="0.2">
      <c r="B285" s="3124" t="s">
        <v>2588</v>
      </c>
      <c r="C285" s="3125" t="s">
        <v>2729</v>
      </c>
      <c r="D285" s="3125" t="s">
        <v>2730</v>
      </c>
      <c r="E285" s="3125" t="s">
        <v>2731</v>
      </c>
      <c r="F285" s="3138" t="s">
        <v>2732</v>
      </c>
    </row>
    <row r="286" ht="13.5" customHeight="1" x14ac:dyDescent="0.2">
      <c r="B286" s="3124" t="s">
        <v>2588</v>
      </c>
      <c r="C286" s="3125" t="s">
        <v>2654</v>
      </c>
      <c r="D286" s="3125" t="s">
        <v>1710</v>
      </c>
      <c r="E286" s="3125" t="s">
        <v>1710</v>
      </c>
      <c r="F286" s="3138" t="s">
        <v>1710</v>
      </c>
    </row>
    <row r="287" ht="13.5" customHeight="1" x14ac:dyDescent="0.2">
      <c r="B287" s="3124" t="s">
        <v>2588</v>
      </c>
      <c r="C287" s="3125" t="s">
        <v>2628</v>
      </c>
      <c r="D287" s="3125" t="s">
        <v>1710</v>
      </c>
      <c r="E287" s="3125" t="s">
        <v>1710</v>
      </c>
      <c r="F287" s="3138" t="s">
        <v>2727</v>
      </c>
    </row>
    <row r="288" ht="13.5" customHeight="1" x14ac:dyDescent="0.2">
      <c r="B288" s="3124" t="s">
        <v>2588</v>
      </c>
      <c r="C288" s="3125" t="s">
        <v>2630</v>
      </c>
      <c r="D288" s="3125" t="s">
        <v>2621</v>
      </c>
      <c r="E288" s="3125" t="s">
        <v>2622</v>
      </c>
      <c r="F288" s="3138" t="s">
        <v>2623</v>
      </c>
    </row>
    <row r="289" ht="13.5" customHeight="1" x14ac:dyDescent="0.2">
      <c r="B289" s="3124" t="s">
        <v>2588</v>
      </c>
      <c r="C289" s="3125" t="s">
        <v>2729</v>
      </c>
      <c r="D289" s="3125" t="s">
        <v>1710</v>
      </c>
      <c r="E289" s="3125" t="s">
        <v>1710</v>
      </c>
      <c r="F289" s="3138" t="s">
        <v>1710</v>
      </c>
    </row>
    <row r="290" ht="13.5" customHeight="1" x14ac:dyDescent="0.2">
      <c r="B290" s="3124" t="s">
        <v>2588</v>
      </c>
      <c r="C290" s="3125" t="s">
        <v>2620</v>
      </c>
      <c r="D290" s="3125" t="s">
        <v>2621</v>
      </c>
      <c r="E290" s="3125" t="s">
        <v>2622</v>
      </c>
      <c r="F290" s="3138" t="s">
        <v>2623</v>
      </c>
    </row>
    <row r="291" ht="13.5" customHeight="1" x14ac:dyDescent="0.2">
      <c r="B291" s="3124" t="s">
        <v>2588</v>
      </c>
      <c r="C291" s="3125" t="s">
        <v>2647</v>
      </c>
      <c r="D291" s="3125" t="s">
        <v>1710</v>
      </c>
      <c r="E291" s="3125" t="s">
        <v>1710</v>
      </c>
      <c r="F291" s="3138" t="s">
        <v>2648</v>
      </c>
    </row>
    <row r="292" ht="13.5" customHeight="1" x14ac:dyDescent="0.2">
      <c r="B292" s="3124" t="s">
        <v>2588</v>
      </c>
      <c r="C292" s="3125" t="s">
        <v>2640</v>
      </c>
      <c r="D292" s="3125" t="s">
        <v>2621</v>
      </c>
      <c r="E292" s="3125" t="s">
        <v>2622</v>
      </c>
      <c r="F292" s="3138" t="s">
        <v>2623</v>
      </c>
    </row>
    <row r="293" ht="13.5" customHeight="1" x14ac:dyDescent="0.2">
      <c r="B293" s="3124" t="s">
        <v>2588</v>
      </c>
      <c r="C293" s="3125" t="s">
        <v>2651</v>
      </c>
      <c r="D293" s="3125" t="s">
        <v>1710</v>
      </c>
      <c r="E293" s="3125" t="s">
        <v>1710</v>
      </c>
      <c r="F293" s="3138" t="s">
        <v>2733</v>
      </c>
    </row>
    <row r="294" ht="13.5" customHeight="1" x14ac:dyDescent="0.2">
      <c r="B294" s="3124" t="s">
        <v>2588</v>
      </c>
      <c r="C294" s="3125" t="s">
        <v>2734</v>
      </c>
      <c r="D294" s="3125" t="s">
        <v>2735</v>
      </c>
      <c r="E294" s="3125" t="s">
        <v>2736</v>
      </c>
      <c r="F294" s="3138" t="s">
        <v>2737</v>
      </c>
    </row>
    <row r="295" ht="13.5" customHeight="1" x14ac:dyDescent="0.2">
      <c r="B295" s="3124" t="s">
        <v>2588</v>
      </c>
      <c r="C295" s="3125" t="s">
        <v>2653</v>
      </c>
      <c r="D295" s="3125" t="s">
        <v>1710</v>
      </c>
      <c r="E295" s="3125" t="s">
        <v>1710</v>
      </c>
      <c r="F295" s="3138" t="s">
        <v>2727</v>
      </c>
    </row>
    <row r="296" ht="13.5" customHeight="1" x14ac:dyDescent="0.2">
      <c r="B296" s="3124" t="s">
        <v>2588</v>
      </c>
      <c r="C296" s="3125" t="s">
        <v>2652</v>
      </c>
      <c r="D296" s="3125" t="s">
        <v>1710</v>
      </c>
      <c r="E296" s="3125" t="s">
        <v>1710</v>
      </c>
      <c r="F296" s="3138" t="s">
        <v>2727</v>
      </c>
    </row>
    <row r="297" ht="13.5" customHeight="1" x14ac:dyDescent="0.2">
      <c r="B297" s="3124" t="s">
        <v>2588</v>
      </c>
      <c r="C297" s="3125" t="s">
        <v>2645</v>
      </c>
      <c r="D297" s="3125" t="s">
        <v>2621</v>
      </c>
      <c r="E297" s="3125" t="s">
        <v>2622</v>
      </c>
      <c r="F297" s="3138" t="s">
        <v>2623</v>
      </c>
    </row>
    <row r="298" ht="13.5" customHeight="1" x14ac:dyDescent="0.2">
      <c r="B298" s="3124" t="s">
        <v>2588</v>
      </c>
      <c r="C298" s="3125" t="s">
        <v>2741</v>
      </c>
      <c r="D298" s="3125" t="s">
        <v>1710</v>
      </c>
      <c r="E298" s="3125" t="s">
        <v>1710</v>
      </c>
      <c r="F298" s="3138" t="s">
        <v>1710</v>
      </c>
    </row>
    <row r="299" ht="13.5" customHeight="1" x14ac:dyDescent="0.2">
      <c r="B299" s="3124" t="s">
        <v>2588</v>
      </c>
      <c r="C299" s="3125" t="s">
        <v>2679</v>
      </c>
      <c r="D299" s="3125" t="s">
        <v>1710</v>
      </c>
      <c r="E299" s="3125" t="s">
        <v>1710</v>
      </c>
      <c r="F299" s="3138" t="s">
        <v>2746</v>
      </c>
    </row>
    <row r="300" ht="13.5" customHeight="1" x14ac:dyDescent="0.2">
      <c r="B300" s="3124" t="s">
        <v>2588</v>
      </c>
      <c r="C300" s="3125" t="s">
        <v>2742</v>
      </c>
      <c r="D300" s="3125" t="s">
        <v>1710</v>
      </c>
      <c r="E300" s="3125" t="s">
        <v>1710</v>
      </c>
      <c r="F300" s="3138" t="s">
        <v>1710</v>
      </c>
    </row>
    <row r="301" ht="13.5" customHeight="1" x14ac:dyDescent="0.2">
      <c r="B301" s="3124" t="s">
        <v>2588</v>
      </c>
      <c r="C301" s="3125" t="s">
        <v>2743</v>
      </c>
      <c r="D301" s="3125" t="s">
        <v>1710</v>
      </c>
      <c r="E301" s="3125" t="s">
        <v>1710</v>
      </c>
      <c r="F301" s="3138" t="s">
        <v>1710</v>
      </c>
    </row>
    <row r="302" ht="13.5" customHeight="1" x14ac:dyDescent="0.2">
      <c r="B302" s="3124" t="s">
        <v>2588</v>
      </c>
      <c r="C302" s="3125" t="s">
        <v>2744</v>
      </c>
      <c r="D302" s="3125" t="s">
        <v>1710</v>
      </c>
      <c r="E302" s="3125" t="s">
        <v>1710</v>
      </c>
      <c r="F302" s="3138" t="s">
        <v>2745</v>
      </c>
    </row>
    <row r="303" ht="13.5" customHeight="1" x14ac:dyDescent="0.2">
      <c r="B303" s="3124" t="s">
        <v>2588</v>
      </c>
      <c r="C303" s="3125" t="s">
        <v>2690</v>
      </c>
      <c r="D303" s="3125" t="s">
        <v>1710</v>
      </c>
      <c r="E303" s="3125" t="s">
        <v>1710</v>
      </c>
      <c r="F303" s="3138" t="s">
        <v>2691</v>
      </c>
    </row>
    <row r="304" ht="13.5" customHeight="1" x14ac:dyDescent="0.2">
      <c r="B304" s="3124" t="s">
        <v>2588</v>
      </c>
      <c r="C304" s="3125" t="s">
        <v>2692</v>
      </c>
      <c r="D304" s="3125" t="s">
        <v>1710</v>
      </c>
      <c r="E304" s="3125" t="s">
        <v>1710</v>
      </c>
      <c r="F304" s="3138" t="s">
        <v>2691</v>
      </c>
    </row>
    <row r="305" ht="13.5" customHeight="1" x14ac:dyDescent="0.2">
      <c r="B305" s="3124" t="s">
        <v>2588</v>
      </c>
      <c r="C305" s="3125" t="s">
        <v>2693</v>
      </c>
      <c r="D305" s="3125" t="s">
        <v>1710</v>
      </c>
      <c r="E305" s="3125" t="s">
        <v>1710</v>
      </c>
      <c r="F305" s="3138" t="s">
        <v>2691</v>
      </c>
    </row>
    <row r="306" ht="13.5" customHeight="1" x14ac:dyDescent="0.2">
      <c r="B306" s="3124" t="s">
        <v>2588</v>
      </c>
      <c r="C306" s="3125" t="s">
        <v>2694</v>
      </c>
      <c r="D306" s="3125" t="s">
        <v>1710</v>
      </c>
      <c r="E306" s="3125" t="s">
        <v>1710</v>
      </c>
      <c r="F306" s="3138" t="s">
        <v>2691</v>
      </c>
    </row>
    <row r="307" ht="13.5" customHeight="1" x14ac:dyDescent="0.2">
      <c r="B307" s="3124" t="s">
        <v>2588</v>
      </c>
      <c r="C307" s="3125" t="s">
        <v>2695</v>
      </c>
      <c r="D307" s="3125" t="s">
        <v>1710</v>
      </c>
      <c r="E307" s="3125" t="s">
        <v>1710</v>
      </c>
      <c r="F307" s="3138" t="s">
        <v>2691</v>
      </c>
    </row>
    <row r="308" ht="13.5" customHeight="1" x14ac:dyDescent="0.2">
      <c r="B308" s="3124" t="s">
        <v>2588</v>
      </c>
      <c r="C308" s="3125" t="s">
        <v>2696</v>
      </c>
      <c r="D308" s="3125" t="s">
        <v>1710</v>
      </c>
      <c r="E308" s="3125" t="s">
        <v>1710</v>
      </c>
      <c r="F308" s="3138" t="s">
        <v>2691</v>
      </c>
    </row>
    <row r="309" ht="13.5" customHeight="1" x14ac:dyDescent="0.2">
      <c r="B309" s="3124" t="s">
        <v>2588</v>
      </c>
      <c r="C309" s="3125" t="s">
        <v>2705</v>
      </c>
      <c r="D309" s="3125" t="s">
        <v>1710</v>
      </c>
      <c r="E309" s="3125" t="s">
        <v>1710</v>
      </c>
      <c r="F309" s="3138" t="s">
        <v>2706</v>
      </c>
    </row>
    <row r="310" ht="13.5" customHeight="1" x14ac:dyDescent="0.2">
      <c r="B310" s="3124" t="s">
        <v>2588</v>
      </c>
      <c r="C310" s="3125" t="s">
        <v>2707</v>
      </c>
      <c r="D310" s="3125" t="s">
        <v>1710</v>
      </c>
      <c r="E310" s="3125" t="s">
        <v>1710</v>
      </c>
      <c r="F310" s="3138" t="s">
        <v>2706</v>
      </c>
    </row>
    <row r="311" ht="13.5" customHeight="1" x14ac:dyDescent="0.2">
      <c r="B311" s="3124" t="s">
        <v>2588</v>
      </c>
      <c r="C311" s="3125" t="s">
        <v>2570</v>
      </c>
      <c r="D311" s="3125" t="s">
        <v>1710</v>
      </c>
      <c r="E311" s="3125" t="s">
        <v>1710</v>
      </c>
      <c r="F311" s="3138" t="s">
        <v>2706</v>
      </c>
    </row>
    <row r="312" ht="13.5" customHeight="1" x14ac:dyDescent="0.2">
      <c r="B312" s="3124" t="s">
        <v>2588</v>
      </c>
      <c r="C312" s="3125" t="s">
        <v>2573</v>
      </c>
      <c r="D312" s="3125" t="s">
        <v>1710</v>
      </c>
      <c r="E312" s="3125" t="s">
        <v>1710</v>
      </c>
      <c r="F312" s="3138" t="s">
        <v>2706</v>
      </c>
    </row>
    <row r="313" ht="13.5" customHeight="1" x14ac:dyDescent="0.2">
      <c r="B313" s="3124" t="s">
        <v>2588</v>
      </c>
      <c r="C313" s="3125" t="s">
        <v>2574</v>
      </c>
      <c r="D313" s="3125" t="s">
        <v>1710</v>
      </c>
      <c r="E313" s="3125" t="s">
        <v>1710</v>
      </c>
      <c r="F313" s="3138" t="s">
        <v>2706</v>
      </c>
    </row>
    <row r="314" ht="13.5" customHeight="1" x14ac:dyDescent="0.2">
      <c r="B314" s="3124" t="s">
        <v>2588</v>
      </c>
      <c r="C314" s="3125" t="s">
        <v>220</v>
      </c>
      <c r="D314" s="3125" t="s">
        <v>1710</v>
      </c>
      <c r="E314" s="3125" t="s">
        <v>1710</v>
      </c>
      <c r="F314" s="3138" t="s">
        <v>2745</v>
      </c>
    </row>
    <row r="315" x14ac:dyDescent="0.2">
      <c r="B315" s="3124" t="s">
        <v>827</v>
      </c>
      <c r="C315" s="3125" t="s">
        <v>2747</v>
      </c>
      <c r="D315" s="3125" t="s">
        <v>2748</v>
      </c>
      <c r="E315" s="3125" t="s">
        <v>2749</v>
      </c>
      <c r="F315" s="3138" t="s">
        <v>2750</v>
      </c>
    </row>
    <row r="316" x14ac:dyDescent="0.2">
      <c r="B316" s="3124" t="s">
        <v>827</v>
      </c>
      <c r="C316" s="3125" t="s">
        <v>2751</v>
      </c>
      <c r="D316" s="3125" t="s">
        <v>2748</v>
      </c>
      <c r="E316" s="3125" t="s">
        <v>2749</v>
      </c>
      <c r="F316" s="3138" t="s">
        <v>2750</v>
      </c>
    </row>
    <row r="317" x14ac:dyDescent="0.2">
      <c r="B317" s="3124" t="s">
        <v>831</v>
      </c>
      <c r="C317" s="3125" t="s">
        <v>2752</v>
      </c>
      <c r="D317" s="3125" t="s">
        <v>2748</v>
      </c>
      <c r="E317" s="3125" t="s">
        <v>2749</v>
      </c>
      <c r="F317" s="3138" t="s">
        <v>2750</v>
      </c>
    </row>
    <row r="318" x14ac:dyDescent="0.2">
      <c r="B318" s="3124" t="s">
        <v>833</v>
      </c>
      <c r="C318" s="3125" t="s">
        <v>2753</v>
      </c>
      <c r="D318" s="3125" t="s">
        <v>2748</v>
      </c>
      <c r="E318" s="3125" t="s">
        <v>2749</v>
      </c>
      <c r="F318" s="3138" t="s">
        <v>2750</v>
      </c>
    </row>
    <row r="319" x14ac:dyDescent="0.2">
      <c r="B319" s="3124" t="s">
        <v>2597</v>
      </c>
      <c r="C319" s="3125" t="s">
        <v>2754</v>
      </c>
      <c r="D319" s="3125" t="s">
        <v>2755</v>
      </c>
      <c r="E319" s="3125" t="s">
        <v>2756</v>
      </c>
      <c r="F319" s="3138" t="s">
        <v>2757</v>
      </c>
    </row>
    <row r="320" x14ac:dyDescent="0.2">
      <c r="B320" s="3124" t="s">
        <v>2597</v>
      </c>
      <c r="C320" s="3125" t="s">
        <v>2754</v>
      </c>
      <c r="D320" s="3125" t="s">
        <v>1710</v>
      </c>
      <c r="E320" s="3125" t="s">
        <v>1710</v>
      </c>
      <c r="F320" s="3138" t="s">
        <v>1710</v>
      </c>
    </row>
    <row r="321" x14ac:dyDescent="0.2">
      <c r="B321" s="3124" t="s">
        <v>2601</v>
      </c>
      <c r="C321" s="3125" t="s">
        <v>2758</v>
      </c>
      <c r="D321" s="3125" t="s">
        <v>2755</v>
      </c>
      <c r="E321" s="3125" t="s">
        <v>2756</v>
      </c>
      <c r="F321" s="3138" t="s">
        <v>2757</v>
      </c>
    </row>
    <row r="322" x14ac:dyDescent="0.2">
      <c r="B322" s="3124" t="s">
        <v>2601</v>
      </c>
      <c r="C322" s="3125" t="s">
        <v>2758</v>
      </c>
      <c r="D322" s="3125" t="s">
        <v>1710</v>
      </c>
      <c r="E322" s="3125" t="s">
        <v>1710</v>
      </c>
      <c r="F322" s="3138" t="s">
        <v>1710</v>
      </c>
    </row>
    <row r="323" x14ac:dyDescent="0.2">
      <c r="B323" s="3124" t="s">
        <v>2603</v>
      </c>
      <c r="C323" s="3125" t="s">
        <v>2759</v>
      </c>
      <c r="D323" s="3125" t="s">
        <v>1710</v>
      </c>
      <c r="E323" s="3125" t="s">
        <v>1710</v>
      </c>
      <c r="F323" s="3138" t="s">
        <v>1710</v>
      </c>
    </row>
    <row r="324" x14ac:dyDescent="0.2">
      <c r="B324" s="3124" t="s">
        <v>2603</v>
      </c>
      <c r="C324" s="3125" t="s">
        <v>2759</v>
      </c>
      <c r="D324" s="3125" t="s">
        <v>2755</v>
      </c>
      <c r="E324" s="3125" t="s">
        <v>2756</v>
      </c>
      <c r="F324" s="3138" t="s">
        <v>2757</v>
      </c>
    </row>
    <row r="325" x14ac:dyDescent="0.2">
      <c r="B325" s="3124" t="s">
        <v>907</v>
      </c>
      <c r="C325" s="3125" t="s">
        <v>2760</v>
      </c>
      <c r="D325" s="3125" t="s">
        <v>1710</v>
      </c>
      <c r="E325" s="3125" t="s">
        <v>1710</v>
      </c>
      <c r="F325" s="3138" t="s">
        <v>1710</v>
      </c>
    </row>
    <row r="326" x14ac:dyDescent="0.2">
      <c r="B326" s="3124" t="s">
        <v>907</v>
      </c>
      <c r="C326" s="3125" t="s">
        <v>2760</v>
      </c>
      <c r="D326" s="3125" t="s">
        <v>2755</v>
      </c>
      <c r="E326" s="3125" t="s">
        <v>2756</v>
      </c>
      <c r="F326" s="3138" t="s">
        <v>2757</v>
      </c>
    </row>
    <row r="327" ht="14.1" customHeight="1" x14ac:dyDescent="0.2">
      <c r="B327" s="534" t="s">
        <v>2761</v>
      </c>
      <c r="C327" s="98"/>
      <c r="D327" s="98"/>
      <c r="E327" s="98"/>
      <c r="F327" s="98"/>
    </row>
    <row r="328" ht="14.1" customHeight="1" x14ac:dyDescent="0.2">
      <c r="B328" s="224" t="s">
        <v>2762</v>
      </c>
      <c r="C328" s="3139"/>
      <c r="D328" s="3139"/>
      <c r="E328" s="3139"/>
      <c r="F328" s="3139"/>
    </row>
    <row r="329" ht="14.1" customHeight="1" x14ac:dyDescent="0.2">
      <c r="B329" s="224" t="s">
        <v>2763</v>
      </c>
      <c r="C329" s="3139"/>
      <c r="D329" s="3139"/>
      <c r="E329" s="3139"/>
      <c r="F329" s="3139"/>
    </row>
    <row r="330" ht="14.1" customHeight="1" x14ac:dyDescent="0.2">
      <c r="B330" s="224" t="s">
        <v>2764</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2022</v>
      </c>
      <c r="C334" s="2856"/>
      <c r="D334" s="2856"/>
      <c r="E334" s="2856"/>
      <c r="F334" s="2857"/>
    </row>
    <row r="335" ht="14.1" customHeight="1" x14ac:dyDescent="0.2">
      <c r="B335" s="2858" t="s">
        <v>2765</v>
      </c>
      <c r="C335" s="2820"/>
      <c r="D335" s="2820"/>
      <c r="E335" s="2820"/>
      <c r="F335" s="2821"/>
    </row>
    <row r="336" ht="14.1" customHeight="1" x14ac:dyDescent="0.2">
      <c r="B336" s="2861" t="s">
        <v>2766</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2767</v>
      </c>
      <c r="AG1" s="100" t="s">
        <v>62</v>
      </c>
    </row>
    <row r="2" ht="18.95" customHeight="1" x14ac:dyDescent="0.2">
      <c r="B2" s="5" t="s">
        <v>2768</v>
      </c>
      <c r="AG2" s="100" t="s">
        <v>64</v>
      </c>
    </row>
    <row r="3" ht="18.95" customHeight="1" x14ac:dyDescent="0.2">
      <c r="B3" s="5" t="s">
        <v>2769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3"/>
    </row>
    <row r="8" ht="60" customHeight="1" x14ac:dyDescent="0.2">
      <c r="B8" s="3142"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62</v>
      </c>
      <c r="AG8" s="3145" t="s">
        <v>2772</v>
      </c>
    </row>
    <row r="9" ht="18" customHeight="1" x14ac:dyDescent="0.25">
      <c r="A9" s="589" t="s">
        <v>546</v>
      </c>
      <c r="B9" s="3146"/>
      <c r="C9" s="3147" t="s">
        <v>2773</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9" t="s">
        <v>944</v>
      </c>
    </row>
    <row r="10" ht="18" customHeight="1" x14ac:dyDescent="0.25">
      <c r="B10" s="3150" t="s">
        <v>2774</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2" t="s">
        <v>2502</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4">
        <v>-38.071577578434</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6">
        <v>-34.89206200989192</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6">
        <v>-57.64427084705876</v>
      </c>
    </row>
    <row r="14" ht="18" customHeight="1" x14ac:dyDescent="0.2">
      <c r="B14" s="2595" t="s">
        <v>2775</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6">
        <v>-46.93271333473987</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6">
        <v>4.4797303120062955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6">
        <v>-19.42622973392094</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6">
        <v>-70.05915385481055</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6">
        <v>-77.03360610649113</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6">
        <v>-96.83546668110688</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6">
        <v>-49.714433752396495</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9" t="s">
        <v>2502</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1" t="s">
        <v>2502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6">
        <v>-37.13687582065536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6">
        <v>-86.37313489138533</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6">
        <v>-59.550828568778705</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6" t="s">
        <v>2502</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6">
        <v>55.22840738575542</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6">
        <v>386711.15840874</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6">
        <v>-19.412413344762097</v>
      </c>
    </row>
    <row r="30" ht="18" customHeight="1" x14ac:dyDescent="0.25">
      <c r="B30" s="2618" t="s">
        <v>2776</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3" t="s">
        <v>2502</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4">
        <v>-12.557757803282513</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6">
        <v>-12.191648888174981</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6">
        <v>-10.371413881424129</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6" t="s">
        <v>2502</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6">
        <v>-13.999155277587954</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6" t="s">
        <v>2502</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6" t="s">
        <v>2502</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9">
        <v>-6.96012463280047</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9">
        <v>15.49690002605594</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9" t="s">
        <v>2502</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9">
        <v>-9.709811914317354</v>
      </c>
    </row>
    <row r="42" ht="18" customHeight="1" x14ac:dyDescent="0.2">
      <c r="B42" s="3164" t="s">
        <v>2777</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1">
        <v>-104.90877539781988</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6">
        <v>37.46063437780389</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6">
        <v>-11.904874644266311</v>
      </c>
    </row>
    <row r="45" ht="18" customHeight="1" x14ac:dyDescent="0.2">
      <c r="B45" s="2633" t="s">
        <v>2778</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6">
        <v>-72.20821968081246</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6">
        <v>-5.371558488855601</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6">
        <v>-29.846117947333784</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6" t="s">
        <v>2502</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9">
        <v>3.82500260609302</v>
      </c>
    </row>
    <row r="50" ht="18" customHeight="1" x14ac:dyDescent="0.25">
      <c r="B50" s="2641" t="s">
        <v>2779</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3">
        <v>-14.299874492983497</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4">
        <v>-54.576489290602694</v>
      </c>
    </row>
    <row r="52" ht="18" customHeight="1" x14ac:dyDescent="0.2">
      <c r="B52" s="2633" t="s">
        <v>2780</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6">
        <v>-67.33685900019636</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6">
        <v>6373.994690153815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6">
        <v>-87.07412584201495</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6">
        <v>42.13933601919187</v>
      </c>
    </row>
    <row r="56" ht="18" customHeight="1" x14ac:dyDescent="0.25">
      <c r="B56" s="2638" t="s">
        <v>2781</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9">
        <v>15.172084693449515</v>
      </c>
    </row>
    <row r="57" ht="18" customHeight="1" x14ac:dyDescent="0.25">
      <c r="B57" s="3165" t="s">
        <v>2317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7" t="s">
        <v>2502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row>
    <row r="59" ht="18" customHeight="1" x14ac:dyDescent="0.2">
      <c r="B59" s="3170" t="s">
        <v>2782</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6">
        <v>90.46081432212374</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6">
        <v>139.66247315104297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6">
        <v>3.2659964938754316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6" t="s">
        <v>2502</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6">
        <v>1086.3248737921217</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6" t="s">
        <v>2502</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8" t="s">
        <v>459</v>
      </c>
      <c r="AE66" s="3158" t="s">
        <v>459</v>
      </c>
      <c r="AF66" s="3158" t="s">
        <v>459</v>
      </c>
      <c r="AG66" s="3159" t="s">
        <v>2502</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3">
        <v>-67.36521832170918</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row>
    <row r="69" ht="18" customHeight="1" x14ac:dyDescent="0.25">
      <c r="B69" s="2745" t="s">
        <v>2783</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5" t="s">
        <v>456</v>
      </c>
      <c r="AE69" s="3175" t="s">
        <v>456</v>
      </c>
      <c r="AF69" s="3175" t="s">
        <v>456</v>
      </c>
      <c r="AG69" s="3176" t="s">
        <v>2502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row>
    <row r="71" ht="18" customHeight="1" x14ac:dyDescent="0.2">
      <c r="B71" s="2722" t="s">
        <v>2784</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9" t="s">
        <v>2502</v>
      </c>
    </row>
    <row r="72" ht="18" customHeight="1" x14ac:dyDescent="0.2">
      <c r="B72" s="3180" t="s">
        <v>2785</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6" t="s">
        <v>2502</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6" t="s">
        <v>2502</v>
      </c>
    </row>
    <row r="74" ht="18" customHeight="1" x14ac:dyDescent="0.25">
      <c r="B74" s="3181" t="s">
        <v>2786</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3" t="s">
        <v>2502</v>
      </c>
    </row>
    <row r="75" ht="14.1" customHeight="1" x14ac:dyDescent="0.2">
      <c r="B75" s="152" t="s">
        <v>136</v>
      </c>
      <c r="C75" s="3182"/>
      <c r="D75" s="3182"/>
    </row>
    <row r="76" ht="14.1" customHeight="1" x14ac:dyDescent="0.2">
      <c r="B76" s="152"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2788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2789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183"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62</v>
      </c>
      <c r="AG8" s="3145" t="s">
        <v>2772</v>
      </c>
      <c r="AH8" s="2977"/>
    </row>
    <row r="9" ht="18" customHeight="1" x14ac:dyDescent="0.25">
      <c r="B9" s="3184"/>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9" t="s">
        <v>944</v>
      </c>
      <c r="AH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4">
        <v>-34.76910920103824</v>
      </c>
      <c r="AH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6">
        <v>-34.729544912442464</v>
      </c>
      <c r="AH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6">
        <v>-57.78906634659633</v>
      </c>
      <c r="AH12" s="2977"/>
    </row>
    <row r="13" ht="18" customHeight="1" x14ac:dyDescent="0.2">
      <c r="B13" s="2595" t="s">
        <v>2775</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6">
        <v>-47.07211291572768</v>
      </c>
      <c r="AH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6">
        <v>5.712193297693825</v>
      </c>
      <c r="AH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6">
        <v>-18.719665749562814</v>
      </c>
      <c r="AH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6">
        <v>-70.06308250138014</v>
      </c>
      <c r="AH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6">
        <v>-37.95156632091568</v>
      </c>
      <c r="AH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6">
        <v>-84.10535008260096</v>
      </c>
      <c r="AH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6">
        <v>-22.545274984556972</v>
      </c>
      <c r="AH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9" t="s">
        <v>2502</v>
      </c>
      <c r="AH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1" t="s">
        <v>2502</v>
      </c>
      <c r="AH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6">
        <v>-36.98738112044666</v>
      </c>
      <c r="AH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6">
        <v>-26.879825853946404</v>
      </c>
      <c r="AH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6">
        <v>-57.1326951396264</v>
      </c>
      <c r="AH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6" t="s">
        <v>2502</v>
      </c>
      <c r="AH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212"/>
      <c r="AH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12"/>
      <c r="AH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6" t="s">
        <v>2502</v>
      </c>
      <c r="AH28" s="2977"/>
    </row>
    <row r="29" ht="18" customHeight="1" x14ac:dyDescent="0.25">
      <c r="B29" s="2618" t="s">
        <v>2776</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3" t="s">
        <v>2502</v>
      </c>
      <c r="AH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4">
        <v>-1.9761737592548658</v>
      </c>
      <c r="AH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212"/>
      <c r="AH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212"/>
      <c r="AH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212"/>
      <c r="AH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212"/>
      <c r="AH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212"/>
      <c r="AH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212"/>
      <c r="AH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9">
        <v>-6.96012463280047</v>
      </c>
      <c r="AH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9">
        <v>15.49690002605594</v>
      </c>
      <c r="AH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9" t="s">
        <v>2502</v>
      </c>
      <c r="AH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9">
        <v>-10.648455127070065</v>
      </c>
      <c r="AH40" s="2977"/>
    </row>
    <row r="41" ht="18" customHeight="1" x14ac:dyDescent="0.2">
      <c r="B41" s="3186" t="s">
        <v>2790</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1">
        <v>-373.2096256311738</v>
      </c>
      <c r="AH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6">
        <v>35.54946049132978</v>
      </c>
      <c r="AH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6">
        <v>-10.22406205487487</v>
      </c>
      <c r="AH43" s="2977"/>
    </row>
    <row r="44" ht="18" customHeight="1" x14ac:dyDescent="0.2">
      <c r="B44" s="2633" t="s">
        <v>2778</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6">
        <v>262.95864107626767</v>
      </c>
      <c r="AH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6">
        <v>-38.99612417239021</v>
      </c>
      <c r="AH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6">
        <v>-29.597114009852504</v>
      </c>
      <c r="AH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6" t="s">
        <v>2502</v>
      </c>
      <c r="AH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9">
        <v>3.82500260609302</v>
      </c>
      <c r="AH48" s="2977"/>
    </row>
    <row r="49" ht="18" customHeight="1" x14ac:dyDescent="0.25">
      <c r="B49" s="2641" t="s">
        <v>2779</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3" t="s">
        <v>2502</v>
      </c>
      <c r="AH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4">
        <v>-78.7463628410412</v>
      </c>
      <c r="AH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212"/>
      <c r="AH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212"/>
      <c r="AH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6">
        <v>-94.09697560023203</v>
      </c>
      <c r="AH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212"/>
      <c r="AH54" s="2977"/>
    </row>
    <row r="55" ht="18" customHeight="1" x14ac:dyDescent="0.25">
      <c r="B55" s="2638" t="s">
        <v>2781</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9">
        <v>15.172084693449515</v>
      </c>
      <c r="AH55" s="2977"/>
    </row>
    <row r="56" ht="18" customHeight="1" x14ac:dyDescent="0.25">
      <c r="B56" s="3165" t="s">
        <v>2791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7" t="s">
        <v>2502</v>
      </c>
      <c r="AH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135"/>
    </row>
    <row r="58" ht="18" customHeight="1" x14ac:dyDescent="0.2">
      <c r="B58" s="2722" t="s">
        <v>2782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3187"/>
      <c r="AH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6">
        <v>90.61587155460082</v>
      </c>
      <c r="AH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6">
        <v>139.77414590651318</v>
      </c>
      <c r="AH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6">
        <v>3.2614468484415795</v>
      </c>
      <c r="AH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6" t="s">
        <v>2502</v>
      </c>
      <c r="AH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6">
        <v>1086.3248737921217</v>
      </c>
      <c r="AH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6" t="s">
        <v>2502</v>
      </c>
      <c r="AH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8" t="s">
        <v>459</v>
      </c>
      <c r="AE65" s="3158" t="s">
        <v>459</v>
      </c>
      <c r="AF65" s="3158" t="s">
        <v>459</v>
      </c>
      <c r="AG65" s="3159" t="s">
        <v>2502</v>
      </c>
      <c r="AH65" s="135"/>
    </row>
    <row r="66" ht="18" customHeight="1" x14ac:dyDescent="0.25">
      <c r="B66" s="3174" t="s">
        <v>2792</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row>
    <row r="68" ht="18" customHeight="1" x14ac:dyDescent="0.25">
      <c r="B68" s="2745" t="s">
        <v>2793</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5" t="s">
        <v>456</v>
      </c>
      <c r="AE68" s="3175" t="s">
        <v>456</v>
      </c>
      <c r="AF68" s="3175" t="s">
        <v>456</v>
      </c>
      <c r="AG68" s="3176" t="s">
        <v>2502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3189"/>
    </row>
    <row r="70" ht="18" customHeight="1" x14ac:dyDescent="0.2">
      <c r="B70" s="2722" t="s">
        <v>2794</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9" t="s">
        <v>2502</v>
      </c>
    </row>
    <row r="71" ht="18" customHeight="1" x14ac:dyDescent="0.2">
      <c r="B71" s="3180" t="s">
        <v>2795</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6" t="s">
        <v>2502</v>
      </c>
    </row>
    <row r="72" ht="18" customHeight="1" x14ac:dyDescent="0.2">
      <c r="B72" s="3180" t="s">
        <v>2796</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6" t="s">
        <v>2502</v>
      </c>
    </row>
    <row r="73" ht="18" customHeight="1" x14ac:dyDescent="0.25">
      <c r="B73" s="3181" t="s">
        <v>2786</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3" t="s">
        <v>2502</v>
      </c>
    </row>
    <row r="74" ht="14.1" customHeight="1" x14ac:dyDescent="0.2">
      <c r="B74" s="152" t="s">
        <v>136</v>
      </c>
    </row>
    <row r="75" ht="14.1" customHeight="1" x14ac:dyDescent="0.2">
      <c r="B75" s="152" t="s">
        <v>2787</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AG1" s="100" t="s">
        <v>62</v>
      </c>
    </row>
    <row r="2" ht="18.95" customHeight="1" x14ac:dyDescent="0.2">
      <c r="B2" s="5" t="s">
        <v>2797</v>
      </c>
      <c r="AG2" s="100" t="s">
        <v>64</v>
      </c>
    </row>
    <row r="3" ht="18.95" customHeight="1" x14ac:dyDescent="0.2">
      <c r="B3" s="5" t="s">
        <v>2798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90" t="s">
        <v>67</v>
      </c>
      <c r="C8" s="3143" t="s">
        <v>2799</v>
      </c>
      <c r="D8" s="3143" t="s">
        <v>2800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62</v>
      </c>
      <c r="AG8" s="3145" t="s">
        <v>2772</v>
      </c>
      <c r="AH8" s="2977"/>
    </row>
    <row r="9" ht="18" customHeight="1" x14ac:dyDescent="0.25">
      <c r="B9" s="3191"/>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9" t="s">
        <v>944</v>
      </c>
      <c r="AH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4">
        <v>-81.99921672877673</v>
      </c>
      <c r="AH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6">
        <v>-60.43972374007477</v>
      </c>
      <c r="AH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6">
        <v>40.28225651278333</v>
      </c>
      <c r="AH12" s="2977"/>
    </row>
    <row r="13" ht="18" customHeight="1" x14ac:dyDescent="0.2">
      <c r="B13" s="2595" t="s">
        <v>2775</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6">
        <v>1.988512712363093</v>
      </c>
      <c r="AH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6">
        <v>-91.62231368838161</v>
      </c>
      <c r="AH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6">
        <v>-55.73481307874947</v>
      </c>
      <c r="AH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6">
        <v>-70.99188950738407</v>
      </c>
      <c r="AH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6">
        <v>-84.02719771412161</v>
      </c>
      <c r="AH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6">
        <v>-97.72003735077335</v>
      </c>
      <c r="AH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6">
        <v>-59.81010634532539</v>
      </c>
      <c r="AH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3"/>
      <c r="AH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1">
        <v>-72.05579633603496</v>
      </c>
      <c r="AH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6">
        <v>-81.05654673415836</v>
      </c>
      <c r="AH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6">
        <v>-71.08931406630526</v>
      </c>
      <c r="AH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6">
        <v>-70.378799236121</v>
      </c>
      <c r="AH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5" t="s">
        <v>203</v>
      </c>
      <c r="AE25" s="3155" t="s">
        <v>203</v>
      </c>
      <c r="AF25" s="3155" t="s">
        <v>203</v>
      </c>
      <c r="AG25" s="3156" t="s">
        <v>2502</v>
      </c>
      <c r="AH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212"/>
      <c r="AH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12"/>
      <c r="AH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6" t="s">
        <v>2502</v>
      </c>
      <c r="AH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3" t="s">
        <v>2502</v>
      </c>
      <c r="AH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4">
        <v>-12.00787096506977</v>
      </c>
      <c r="AH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6">
        <v>-12.191648888174985</v>
      </c>
      <c r="AH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6">
        <v>-7.228163695696398</v>
      </c>
      <c r="AH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6" t="s">
        <v>2502</v>
      </c>
      <c r="AH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5" t="s">
        <v>459</v>
      </c>
      <c r="AE34" s="3155" t="s">
        <v>459</v>
      </c>
      <c r="AF34" s="3155" t="s">
        <v>459</v>
      </c>
      <c r="AG34" s="3156" t="s">
        <v>2502</v>
      </c>
      <c r="AH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6" t="s">
        <v>2502</v>
      </c>
      <c r="AH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6" t="s">
        <v>2502</v>
      </c>
      <c r="AH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3"/>
      <c r="AH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3"/>
      <c r="AH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3"/>
      <c r="AH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9">
        <v>-2.444708262075445</v>
      </c>
      <c r="AH40" s="2977"/>
    </row>
    <row r="41" ht="18" customHeight="1" x14ac:dyDescent="0.2">
      <c r="B41" s="3186" t="s">
        <v>2777</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1">
        <v>1.3042549064988918</v>
      </c>
      <c r="AH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6">
        <v>7.737920385950781</v>
      </c>
      <c r="AH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6">
        <v>-3.961157493562252</v>
      </c>
      <c r="AH43" s="2977"/>
    </row>
    <row r="44" ht="18" customHeight="1" x14ac:dyDescent="0.2">
      <c r="B44" s="2633" t="s">
        <v>2778</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6">
        <v>0.49323973811528515</v>
      </c>
      <c r="AH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6">
        <v>2.2284447059301042</v>
      </c>
      <c r="AH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6">
        <v>66.83723619061104</v>
      </c>
      <c r="AH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6" t="s">
        <v>2502</v>
      </c>
      <c r="AH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3"/>
      <c r="AH48" s="2977"/>
    </row>
    <row r="49" ht="18" customHeight="1" x14ac:dyDescent="0.25">
      <c r="B49" s="2641" t="s">
        <v>2779</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3" t="s">
        <v>2502</v>
      </c>
      <c r="AH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4">
        <v>-60.27627543747077</v>
      </c>
      <c r="AH50" s="2977"/>
    </row>
    <row r="51" ht="18" customHeight="1" x14ac:dyDescent="0.2">
      <c r="B51" s="2633" t="s">
        <v>2780</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6">
        <v>-67.33685900019634</v>
      </c>
      <c r="AH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6">
        <v>6790.369322156094</v>
      </c>
      <c r="AH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6">
        <v>-79.24231165269475</v>
      </c>
      <c r="AH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6">
        <v>51.151004960303666</v>
      </c>
      <c r="AH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9" t="s">
        <v>2502</v>
      </c>
      <c r="AH55" s="2977"/>
    </row>
    <row r="56" ht="18" customHeight="1" x14ac:dyDescent="0.25">
      <c r="B56" s="3165" t="s">
        <v>2317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7" t="s">
        <v>2502</v>
      </c>
      <c r="AH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135"/>
    </row>
    <row r="58" ht="18" customHeight="1" x14ac:dyDescent="0.25">
      <c r="B58" s="3183" t="s">
        <v>2801</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8">
        <v>-54.8898301353364</v>
      </c>
      <c r="AH58" s="2977"/>
    </row>
    <row r="59" ht="18" customHeight="1" x14ac:dyDescent="0.25">
      <c r="B59" s="3199" t="s">
        <v>2802</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8">
        <v>-52.520153673307114</v>
      </c>
      <c r="AH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187"/>
      <c r="AH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6">
        <v>-16.308398194936615</v>
      </c>
      <c r="AH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6">
        <v>-59.58515322197394</v>
      </c>
      <c r="AH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6">
        <v>3.139875962892571</v>
      </c>
      <c r="AH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6" t="s">
        <v>2502</v>
      </c>
      <c r="AH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212"/>
      <c r="AH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212"/>
      <c r="AH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3"/>
      <c r="AH68" s="135"/>
    </row>
    <row r="69" ht="18" customHeight="1" x14ac:dyDescent="0.25">
      <c r="B69" s="3174" t="s">
        <v>2792</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1"/>
    </row>
    <row r="72" ht="14.1" customHeight="1" x14ac:dyDescent="0.2">
      <c r="B72" s="152" t="s">
        <v>136</v>
      </c>
      <c r="G72" s="135"/>
    </row>
    <row r="73" ht="14.1" customHeight="1" x14ac:dyDescent="0.2">
      <c r="B73" s="152" t="s">
        <v>2787</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AG1" s="100" t="s">
        <v>62</v>
      </c>
    </row>
    <row r="2" ht="18.95" customHeight="1" x14ac:dyDescent="0.2">
      <c r="B2" s="5" t="s">
        <v>2804</v>
      </c>
      <c r="AG2" s="100" t="s">
        <v>64</v>
      </c>
    </row>
    <row r="3" ht="18.95" customHeight="1" x14ac:dyDescent="0.2">
      <c r="B3" s="5" t="s">
        <v>2805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90" t="s">
        <v>67</v>
      </c>
      <c r="C8" s="3143" t="s">
        <v>2799</v>
      </c>
      <c r="D8" s="3143" t="s">
        <v>2800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62</v>
      </c>
      <c r="AG8" s="3145" t="s">
        <v>2772</v>
      </c>
      <c r="AH8" s="2977"/>
    </row>
    <row r="9" ht="18" customHeight="1" x14ac:dyDescent="0.25">
      <c r="B9" s="3202"/>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9" t="s">
        <v>944</v>
      </c>
      <c r="AH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4">
        <v>-33.62207417324058</v>
      </c>
      <c r="AH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6">
        <v>-33.83463371152373</v>
      </c>
      <c r="AH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6">
        <v>-49.3228358216104</v>
      </c>
      <c r="AH12" s="2977"/>
    </row>
    <row r="13" ht="18" customHeight="1" x14ac:dyDescent="0.2">
      <c r="B13" s="2595" t="s">
        <v>2775</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6">
        <v>-22.670233478885944</v>
      </c>
      <c r="AH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6">
        <v>-14.959719025200533</v>
      </c>
      <c r="AH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6">
        <v>-40.627584524769965</v>
      </c>
      <c r="AH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6">
        <v>-69.544713593015</v>
      </c>
      <c r="AH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6">
        <v>-17.268397647926452</v>
      </c>
      <c r="AH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6">
        <v>-80.62098501070663</v>
      </c>
      <c r="AH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6">
        <v>-17.14055031219908</v>
      </c>
      <c r="AH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3"/>
      <c r="AH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1">
        <v>-95.31697775008887</v>
      </c>
      <c r="AH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6" t="s">
        <v>2502</v>
      </c>
      <c r="AH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6">
        <v>-99.83532668163694</v>
      </c>
      <c r="AH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6">
        <v>-64.58592164904779</v>
      </c>
      <c r="AH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5" t="s">
        <v>203</v>
      </c>
      <c r="AE25" s="3155" t="s">
        <v>203</v>
      </c>
      <c r="AF25" s="3155" t="s">
        <v>203</v>
      </c>
      <c r="AG25" s="3156" t="s">
        <v>2502</v>
      </c>
      <c r="AH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6" t="s">
        <v>2502</v>
      </c>
      <c r="AH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12"/>
      <c r="AH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6">
        <v>12.700015417601149</v>
      </c>
      <c r="AH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3" t="s">
        <v>2502</v>
      </c>
      <c r="AH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4">
        <v>-14.510646585694841</v>
      </c>
      <c r="AH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212"/>
      <c r="AH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6">
        <v>-15.083438616278691</v>
      </c>
      <c r="AH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212"/>
      <c r="AH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6">
        <v>-13.999155277587954</v>
      </c>
      <c r="AH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6" t="s">
        <v>2502</v>
      </c>
      <c r="AH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6" t="s">
        <v>2502</v>
      </c>
      <c r="AH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3"/>
      <c r="AH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3"/>
      <c r="AH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3"/>
      <c r="AH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9">
        <v>-25.301287809213125</v>
      </c>
      <c r="AH40" s="2977"/>
    </row>
    <row r="41" ht="18" customHeight="1" x14ac:dyDescent="0.2">
      <c r="B41" s="3186" t="s">
        <v>2777</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1">
        <v>-31.635206791056593</v>
      </c>
      <c r="AH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6">
        <v>-14.287500047390624</v>
      </c>
      <c r="AH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6">
        <v>-45.09118144067334</v>
      </c>
      <c r="AH43" s="2977"/>
    </row>
    <row r="44" ht="18" customHeight="1" x14ac:dyDescent="0.2">
      <c r="B44" s="2633" t="s">
        <v>2778</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6">
        <v>51.66542765851132</v>
      </c>
      <c r="AH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6">
        <v>2.7018375487130535</v>
      </c>
      <c r="AH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6">
        <v>-36.52873164972705</v>
      </c>
      <c r="AH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6" t="s">
        <v>2502</v>
      </c>
      <c r="AH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3"/>
      <c r="AH48" s="2977"/>
    </row>
    <row r="49" ht="18" customHeight="1" x14ac:dyDescent="0.25">
      <c r="B49" s="2641" t="s">
        <v>2779</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3">
        <v>-14.299874492983491</v>
      </c>
      <c r="AH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4">
        <v>57.94300963952625</v>
      </c>
      <c r="AH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212"/>
      <c r="AH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6">
        <v>5640.756344489427</v>
      </c>
      <c r="AH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6">
        <v>-16.89901253592343</v>
      </c>
      <c r="AH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6">
        <v>35.8424299627516</v>
      </c>
      <c r="AH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9" t="s">
        <v>2502</v>
      </c>
      <c r="AH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7" t="s">
        <v>2502</v>
      </c>
      <c r="AH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135"/>
    </row>
    <row r="58" ht="18" customHeight="1" x14ac:dyDescent="0.25">
      <c r="B58" s="3183" t="s">
        <v>2806</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5">
        <v>-51.40895419939676</v>
      </c>
      <c r="AH58" s="2977"/>
    </row>
    <row r="59" ht="18" customHeight="1" x14ac:dyDescent="0.25">
      <c r="B59" s="3206" t="s">
        <v>2807</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5">
        <v>-50.58853169148437</v>
      </c>
      <c r="AH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187"/>
      <c r="AH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6">
        <v>86.9914724246071</v>
      </c>
      <c r="AH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6">
        <v>139.77317754180797</v>
      </c>
      <c r="AH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6">
        <v>3.7754834781560884</v>
      </c>
      <c r="AH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6" t="s">
        <v>2502</v>
      </c>
      <c r="AH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212"/>
      <c r="AH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212"/>
      <c r="AH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3"/>
      <c r="AH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3">
        <v>-67.36521832170916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1"/>
    </row>
    <row r="72" ht="14.1" customHeight="1" x14ac:dyDescent="0.2">
      <c r="B72" s="152" t="s">
        <v>136</v>
      </c>
      <c r="C72" s="535"/>
      <c r="D72" s="535"/>
      <c r="E72" s="535"/>
      <c r="F72" s="535"/>
    </row>
    <row r="73" ht="14.1" customHeight="1" x14ac:dyDescent="0.2">
      <c r="B73" s="152" t="s">
        <v>2787</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2767</v>
      </c>
      <c r="AG1" s="100" t="s">
        <v>62</v>
      </c>
    </row>
    <row r="2" ht="18.95" customHeight="1" x14ac:dyDescent="0.2">
      <c r="B2" s="5" t="s">
        <v>2808</v>
      </c>
      <c r="AG2" s="100" t="s">
        <v>64</v>
      </c>
    </row>
    <row r="3" ht="18.95" customHeight="1" x14ac:dyDescent="0.2">
      <c r="B3" s="5" t="s">
        <v>2809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207"/>
    </row>
    <row r="8" ht="60" customHeight="1" x14ac:dyDescent="0.2">
      <c r="B8" s="3208"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62</v>
      </c>
      <c r="AG8" s="3145" t="s">
        <v>2772</v>
      </c>
      <c r="AH8" s="135"/>
    </row>
    <row r="9" ht="18" customHeight="1" x14ac:dyDescent="0.25">
      <c r="B9" s="3209"/>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210" t="s">
        <v>944</v>
      </c>
      <c r="AH9" s="135"/>
    </row>
    <row r="10" ht="18" customHeight="1" x14ac:dyDescent="0.25">
      <c r="B10" s="3211" t="s">
        <v>2810</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3">
        <v>-21.55851467073092</v>
      </c>
      <c r="AH10" s="135"/>
    </row>
    <row r="11" ht="18" customHeight="1" x14ac:dyDescent="0.2">
      <c r="B11" s="3214" t="s">
        <v>2811</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7">
        <v>-15.222987479732241</v>
      </c>
      <c r="AH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20">
        <v>-99.82064128080323</v>
      </c>
      <c r="AH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20">
        <v>2258401.2173489328</v>
      </c>
      <c r="AH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20" t="s">
        <v>2502</v>
      </c>
      <c r="AH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20" t="s">
        <v>2502</v>
      </c>
      <c r="AH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20">
        <v>2661332.922048123</v>
      </c>
      <c r="AH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20" t="s">
        <v>2502</v>
      </c>
      <c r="AH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20">
        <v>121077.15127904981</v>
      </c>
      <c r="AH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20" t="s">
        <v>2502</v>
      </c>
      <c r="AH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20">
        <v>912642.3260116283</v>
      </c>
      <c r="AH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20" t="s">
        <v>2502</v>
      </c>
      <c r="AH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20">
        <v>33088269.48279883</v>
      </c>
      <c r="AH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20" t="s">
        <v>2502</v>
      </c>
      <c r="AH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20" t="s">
        <v>2502</v>
      </c>
      <c r="AH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20" t="s">
        <v>2502</v>
      </c>
      <c r="AH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20" t="s">
        <v>2502</v>
      </c>
      <c r="AH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20" t="s">
        <v>2502</v>
      </c>
      <c r="AH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20" t="s">
        <v>2502</v>
      </c>
      <c r="AH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20" t="s">
        <v>2502</v>
      </c>
      <c r="AH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20" t="s">
        <v>2502</v>
      </c>
      <c r="AH30" s="135"/>
    </row>
    <row r="31" ht="18" customHeight="1" x14ac:dyDescent="0.25">
      <c r="B31" s="3221" t="s">
        <v>2812</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3" t="s">
        <v>2502</v>
      </c>
      <c r="AH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6"/>
      <c r="AH32" s="135"/>
    </row>
    <row r="33" ht="18" customHeight="1" x14ac:dyDescent="0.2">
      <c r="B33" s="3227" t="s">
        <v>2813</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30">
        <v>-73.06185466343207</v>
      </c>
      <c r="AH33" s="135"/>
    </row>
    <row r="34" ht="18" customHeight="1" x14ac:dyDescent="0.2">
      <c r="B34" s="3218" t="s">
        <v>2814</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20">
        <v>-94.73829272518553</v>
      </c>
      <c r="AH34" s="135"/>
    </row>
    <row r="35" ht="18" customHeight="1" x14ac:dyDescent="0.2">
      <c r="B35" s="3218" t="s">
        <v>2815</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20">
        <v>-75.88926839937294</v>
      </c>
      <c r="AH35" s="135"/>
    </row>
    <row r="36" ht="18" customHeight="1" x14ac:dyDescent="0.2">
      <c r="B36" s="3218" t="s">
        <v>2816</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20">
        <v>9684.483732806706</v>
      </c>
      <c r="AH36" s="135"/>
    </row>
    <row r="37" ht="18" customHeight="1" x14ac:dyDescent="0.2">
      <c r="B37" s="3218" t="s">
        <v>2817</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20" t="s">
        <v>2502</v>
      </c>
      <c r="AH37" s="135"/>
    </row>
    <row r="38" ht="18" customHeight="1" x14ac:dyDescent="0.2">
      <c r="B38" s="3218" t="s">
        <v>2818</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20">
        <v>354.7391385263661</v>
      </c>
      <c r="AH38" s="135"/>
    </row>
    <row r="39" ht="18" customHeight="1" x14ac:dyDescent="0.2">
      <c r="B39" s="3218" t="s">
        <v>2819</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20" t="s">
        <v>2502</v>
      </c>
      <c r="AH39" s="135"/>
    </row>
    <row r="40" ht="18" customHeight="1" x14ac:dyDescent="0.2">
      <c r="B40" s="3218" t="s">
        <v>2820</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20" t="s">
        <v>2502</v>
      </c>
      <c r="AH40" s="135"/>
    </row>
    <row r="41" ht="18" customHeight="1" x14ac:dyDescent="0.2">
      <c r="B41" s="3218" t="s">
        <v>2821</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20" t="s">
        <v>2502</v>
      </c>
      <c r="AH41" s="135"/>
    </row>
    <row r="42" ht="18" customHeight="1" x14ac:dyDescent="0.2">
      <c r="B42" s="3218" t="s">
        <v>2822</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20" t="s">
        <v>2502</v>
      </c>
      <c r="AH42" s="135"/>
    </row>
    <row r="43" ht="18" customHeight="1" x14ac:dyDescent="0.25">
      <c r="B43" s="3221" t="s">
        <v>2823</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3">
        <v>-51.31257732853497</v>
      </c>
      <c r="AH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6"/>
      <c r="AH44" s="135"/>
    </row>
    <row r="45" ht="18" customHeight="1" x14ac:dyDescent="0.25">
      <c r="B45" s="3232" t="s">
        <v>2824</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4" t="s">
        <v>2502</v>
      </c>
      <c r="AH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6"/>
      <c r="AH46" s="135"/>
    </row>
    <row r="47" ht="18" customHeight="1" x14ac:dyDescent="0.2">
      <c r="B47" s="3235" t="s">
        <v>2825</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8">
        <v>-62.9828663195436</v>
      </c>
      <c r="AH47" s="135"/>
    </row>
    <row r="48" ht="18" customHeight="1" x14ac:dyDescent="0.25">
      <c r="B48" s="3239" t="s">
        <v>2423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2">
        <v>-62.9828663195436</v>
      </c>
      <c r="AH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4"/>
      <c r="AH49" s="135"/>
    </row>
    <row r="50" ht="18" customHeight="1" x14ac:dyDescent="0.2">
      <c r="B50" s="3245" t="s">
        <v>2826</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8">
        <v>-75.86864647363033</v>
      </c>
      <c r="AH50" s="135"/>
    </row>
    <row r="51" ht="18" customHeight="1" x14ac:dyDescent="0.25">
      <c r="B51" s="3246" t="s">
        <v>2827</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2">
        <v>-75.86864647363033</v>
      </c>
      <c r="AH51" s="135"/>
    </row>
    <row r="52" ht="14.1" customHeight="1" x14ac:dyDescent="0.2">
      <c r="B52" s="152" t="s">
        <v>136</v>
      </c>
      <c r="C52" s="3247"/>
      <c r="D52" s="3247"/>
      <c r="E52" s="3247"/>
      <c r="F52" s="3248"/>
      <c r="G52" s="135"/>
    </row>
    <row r="53" ht="14.1" customHeight="1" x14ac:dyDescent="0.2">
      <c r="B53" s="152" t="s">
        <v>2787</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2828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2829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2830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181"/>
    </row>
    <row r="8" ht="60" customHeight="1" x14ac:dyDescent="0.2">
      <c r="B8" s="3250" t="s">
        <v>2334</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62</v>
      </c>
      <c r="AG8" s="3145" t="s">
        <v>2772</v>
      </c>
      <c r="AH8" s="135"/>
    </row>
    <row r="9" ht="18" customHeight="1" x14ac:dyDescent="0.25">
      <c r="B9" s="3251"/>
      <c r="C9" s="3147" t="s">
        <v>640</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9" t="s">
        <v>377</v>
      </c>
      <c r="AH9" s="135"/>
    </row>
    <row r="10" ht="18" customHeight="1" x14ac:dyDescent="0.2">
      <c r="B10" s="3252" t="s">
        <v>2831</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20" t="s">
        <v>2502</v>
      </c>
      <c r="AH10" s="135"/>
    </row>
    <row r="11" ht="18" customHeight="1" x14ac:dyDescent="0.2">
      <c r="B11" s="3252" t="s">
        <v>2832</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20" t="s">
        <v>2502</v>
      </c>
      <c r="AH11" s="135"/>
    </row>
    <row r="12" ht="18" customHeight="1" x14ac:dyDescent="0.2">
      <c r="B12" s="3252" t="s">
        <v>2833</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20">
        <v>-54.889830135336396</v>
      </c>
      <c r="AH12" s="135"/>
    </row>
    <row r="13" ht="18" customHeight="1" x14ac:dyDescent="0.2">
      <c r="B13" s="3254" t="s">
        <v>2834</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20">
        <v>-52.52015367330712</v>
      </c>
      <c r="AH13" s="135"/>
    </row>
    <row r="14" ht="18" customHeight="1" x14ac:dyDescent="0.2">
      <c r="B14" s="3254" t="s">
        <v>2835</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20">
        <v>-51.40895419939675</v>
      </c>
      <c r="AH14" s="135"/>
    </row>
    <row r="15" ht="18" customHeight="1" x14ac:dyDescent="0.2">
      <c r="B15" s="3254" t="s">
        <v>2836</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20">
        <v>-50.58853169148437</v>
      </c>
      <c r="AH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20">
        <v>-15.222987479732241</v>
      </c>
      <c r="AH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20">
        <v>-73.06185466343207</v>
      </c>
      <c r="AH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20" t="s">
        <v>2502</v>
      </c>
      <c r="AH18" s="135"/>
    </row>
    <row r="19" ht="18" customHeight="1" x14ac:dyDescent="0.2">
      <c r="B19" s="3254" t="s">
        <v>2423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20">
        <v>-62.9828663195436</v>
      </c>
      <c r="AH19" s="135"/>
    </row>
    <row r="20" ht="18" customHeight="1" x14ac:dyDescent="0.25">
      <c r="B20" s="3254" t="s">
        <v>2827</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20">
        <v>-75.86864647363033</v>
      </c>
      <c r="AH20" s="135"/>
    </row>
    <row r="21" ht="18" customHeight="1" x14ac:dyDescent="0.2">
      <c r="B21" s="3255" t="s">
        <v>2837</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8" t="s">
        <v>2502</v>
      </c>
      <c r="AH21" s="135"/>
    </row>
    <row r="22" ht="18" customHeight="1" x14ac:dyDescent="0.2">
      <c r="B22" s="3259" t="s">
        <v>2838</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1" t="s">
        <v>2502</v>
      </c>
      <c r="AH22" s="135"/>
    </row>
    <row r="23" ht="18" customHeight="1" x14ac:dyDescent="0.2">
      <c r="B23" s="3259" t="s">
        <v>2839</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1" t="s">
        <v>2502</v>
      </c>
      <c r="AH23" s="135"/>
    </row>
    <row r="24" ht="18" customHeight="1" x14ac:dyDescent="0.25">
      <c r="B24" s="3262" t="s">
        <v>2840</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5" t="s">
        <v>2502</v>
      </c>
      <c r="AH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3266"/>
      <c r="AH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row>
    <row r="27" ht="60" customHeight="1" x14ac:dyDescent="0.2">
      <c r="B27" s="3250" t="s">
        <v>67</v>
      </c>
      <c r="C27" s="3143" t="s">
        <v>2799</v>
      </c>
      <c r="D27" s="3143" t="s">
        <v>2771</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1985</v>
      </c>
      <c r="AF27" s="3144" t="s">
        <v>62</v>
      </c>
      <c r="AG27" s="3145" t="s">
        <v>2772</v>
      </c>
    </row>
    <row r="28" ht="18" customHeight="1" x14ac:dyDescent="0.25">
      <c r="B28" s="3251"/>
      <c r="C28" s="3147" t="s">
        <v>640</v>
      </c>
      <c r="D28" s="3147"/>
      <c r="E28" s="3148" t="s">
        <v>1710</v>
      </c>
      <c r="F28" s="3148" t="s">
        <v>1710</v>
      </c>
      <c r="G28" s="3148" t="s">
        <v>1710</v>
      </c>
      <c r="H28" s="3148" t="s">
        <v>1710</v>
      </c>
      <c r="I28" s="3148" t="s">
        <v>1710</v>
      </c>
      <c r="J28" s="3148" t="s">
        <v>1710</v>
      </c>
      <c r="K28" s="3148" t="s">
        <v>1710</v>
      </c>
      <c r="L28" s="3148" t="s">
        <v>1710</v>
      </c>
      <c r="M28" s="3148" t="s">
        <v>1710</v>
      </c>
      <c r="N28" s="3148" t="s">
        <v>1710</v>
      </c>
      <c r="O28" s="3148" t="s">
        <v>1710</v>
      </c>
      <c r="P28" s="3148" t="s">
        <v>1710</v>
      </c>
      <c r="Q28" s="3148" t="s">
        <v>1710</v>
      </c>
      <c r="R28" s="3148" t="s">
        <v>1710</v>
      </c>
      <c r="S28" s="3148" t="s">
        <v>1710</v>
      </c>
      <c r="T28" s="3148" t="s">
        <v>1710</v>
      </c>
      <c r="U28" s="3148" t="s">
        <v>1710</v>
      </c>
      <c r="V28" s="3148" t="s">
        <v>1710</v>
      </c>
      <c r="W28" s="3148" t="s">
        <v>1710</v>
      </c>
      <c r="X28" s="3148" t="s">
        <v>1710</v>
      </c>
      <c r="Y28" s="3148" t="s">
        <v>1710</v>
      </c>
      <c r="Z28" s="3148" t="s">
        <v>1710</v>
      </c>
      <c r="AA28" s="3148" t="s">
        <v>1710</v>
      </c>
      <c r="AB28" s="3148" t="s">
        <v>1710</v>
      </c>
      <c r="AC28" s="3148" t="s">
        <v>1710</v>
      </c>
      <c r="AD28" s="3148" t="s">
        <v>1710</v>
      </c>
      <c r="AE28" s="3148" t="s">
        <v>1710</v>
      </c>
      <c r="AF28" s="3148" t="s">
        <v>1710</v>
      </c>
      <c r="AG28" s="3149" t="s">
        <v>377</v>
      </c>
      <c r="AH28" s="135"/>
    </row>
    <row r="29" ht="18" customHeight="1" x14ac:dyDescent="0.2">
      <c r="B29" s="3254" t="s">
        <v>2841</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20">
        <v>-38.071577578434</v>
      </c>
      <c r="AH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20" t="s">
        <v>2502</v>
      </c>
      <c r="AH30" s="135"/>
    </row>
    <row r="31" ht="18" customHeight="1" x14ac:dyDescent="0.2">
      <c r="B31" s="3254" t="s">
        <v>2842</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20">
        <v>-12.557757803282513</v>
      </c>
      <c r="AH31" s="135"/>
    </row>
    <row r="32" ht="18" customHeight="1" x14ac:dyDescent="0.2">
      <c r="B32" s="3254" t="s">
        <v>2843</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20">
        <v>-104.90877539781988</v>
      </c>
      <c r="AH32" s="135"/>
    </row>
    <row r="33" ht="18" customHeight="1" x14ac:dyDescent="0.2">
      <c r="B33" s="3254" t="s">
        <v>2844</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20">
        <v>-54.576489290602694</v>
      </c>
      <c r="AH33" s="135"/>
    </row>
    <row r="34" ht="18" customHeight="1" x14ac:dyDescent="0.2">
      <c r="B34" s="3267" t="s">
        <v>2845</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70" t="s">
        <v>2502</v>
      </c>
      <c r="AH34" s="135"/>
    </row>
    <row r="35" ht="18" customHeight="1" x14ac:dyDescent="0.25">
      <c r="B35" s="3262" t="s">
        <v>2846</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5" t="s">
        <v>2502</v>
      </c>
      <c r="AH35" s="135"/>
    </row>
    <row r="36" ht="14.1" customHeight="1" x14ac:dyDescent="0.2">
      <c r="B36" s="224" t="s">
        <v>2847</v>
      </c>
      <c r="C36" s="535"/>
      <c r="D36" s="535"/>
      <c r="E36" s="535"/>
      <c r="F36" s="3266"/>
      <c r="G36" s="135"/>
    </row>
    <row r="37" ht="14.1" customHeight="1" x14ac:dyDescent="0.2">
      <c r="B37" s="224" t="s">
        <v>2848</v>
      </c>
      <c r="C37" s="535"/>
      <c r="D37" s="535"/>
      <c r="E37" s="535"/>
      <c r="F37" s="535"/>
    </row>
    <row r="38" ht="14.1" customHeight="1" x14ac:dyDescent="0.25">
      <c r="B38" s="224" t="s">
        <v>2849</v>
      </c>
      <c r="C38" s="535"/>
      <c r="D38" s="535"/>
      <c r="E38" s="535"/>
      <c r="F38" s="535"/>
    </row>
    <row r="39" ht="14.1" customHeight="1" x14ac:dyDescent="0.2">
      <c r="B39" s="224" t="s">
        <v>2850</v>
      </c>
      <c r="C39" s="1516"/>
      <c r="D39" s="1516"/>
      <c r="E39" s="1516"/>
      <c r="F39" s="1516"/>
    </row>
    <row r="40" ht="14.1" customHeight="1" x14ac:dyDescent="0.25">
      <c r="B40" s="224" t="s">
        <v>2851</v>
      </c>
      <c r="C40" s="189"/>
      <c r="D40" s="189"/>
      <c r="E40" s="189"/>
      <c r="F40" s="189"/>
    </row>
    <row r="41" ht="14.1" customHeight="1" x14ac:dyDescent="0.25">
      <c r="B41" s="224" t="s">
        <v>2852</v>
      </c>
      <c r="C41" s="189"/>
      <c r="D41" s="189"/>
      <c r="E41" s="189"/>
      <c r="F41" s="189"/>
    </row>
    <row r="42" ht="14.1" customHeight="1" x14ac:dyDescent="0.25">
      <c r="B42" s="224" t="s">
        <v>2853</v>
      </c>
      <c r="C42" s="189"/>
      <c r="D42" s="189"/>
      <c r="E42" s="189"/>
      <c r="F42" s="189"/>
    </row>
    <row r="43" ht="14.1" customHeight="1" x14ac:dyDescent="0.25">
      <c r="B43" s="224" t="s">
        <v>2854</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2855</v>
      </c>
      <c r="C48" s="3276"/>
      <c r="D48" s="3276"/>
      <c r="E48" s="3276"/>
    </row>
    <row r="49" ht="14.1" customHeight="1" x14ac:dyDescent="0.25">
      <c r="B49" s="3277" t="s">
        <v>2856</v>
      </c>
      <c r="C49" s="3278"/>
      <c r="D49" s="3278"/>
      <c r="E49" s="3278"/>
    </row>
    <row r="50" ht="18" customHeight="1" x14ac:dyDescent="0.25">
      <c r="B50" s="1941" t="s">
        <v>2857</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2858</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2859</v>
      </c>
      <c r="C9" s="3286" t="s">
        <v>2860</v>
      </c>
      <c r="D9" s="3286" t="s">
        <v>2861</v>
      </c>
      <c r="E9" s="3286" t="s">
        <v>2862</v>
      </c>
      <c r="F9" s="3286" t="s">
        <v>2863</v>
      </c>
      <c r="G9" s="3286" t="s">
        <v>2864</v>
      </c>
      <c r="H9" s="3286" t="s">
        <v>2865</v>
      </c>
      <c r="I9" s="3287" t="s">
        <v>2866</v>
      </c>
      <c r="J9" s="3287" t="s">
        <v>2867</v>
      </c>
    </row>
    <row r="10" x14ac:dyDescent="0.25">
      <c r="B10" s="354" t="s">
        <v>2868</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