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<sst xmlns="http://schemas.openxmlformats.org/spreadsheetml/2006/main" count="26360" uniqueCount="2869">
  <si>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</si>
  <si>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</si>
  <si>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</si>
  <si>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</si>
  <si>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</si>
  <si>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</si>
  <si>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</si>
  <si>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</si>
  <si>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</si>
  <si>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</si>
  <si>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</si>
  <si>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</si>
  <si>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</si>
  <si>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</si>
  <si>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</si>
  <si>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</si>
  <si>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</si>
  <si>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</si>
  <si>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</si>
  <si>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</si>
  <si>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</si>
  <si>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</si>
  <si>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</si>
  <si>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</si>
  <si>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</si>
  <si>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</si>
  <si>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</si>
  <si>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</si>
  <si>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</si>
  <si>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</si>
  <si>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</si>
  <si>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</si>
  <si>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</si>
  <si>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</si>
  <si>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</si>
  <si>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</si>
  <si>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</si>
  <si>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</si>
  <si>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</si>
  <si>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</si>
  <si>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</si>
  <si>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</si>
  <si>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</si>
  <si>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</si>
  <si>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</si>
  <si>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</si>
  <si>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</si>
  <si>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</si>
  <si>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</si>
  <si>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</si>
  <si>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</si>
  <si>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</si>
  <si>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</si>
  <si>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</si>
  <si>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</si>
  <si>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</si>
  <si>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</si>
  <si>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</si>
  <si>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</si>
  <si>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</si>
  <si>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</si>
  <si>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</si>
  <si>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</si>
  <si>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</si>
  <si>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</si>
  <si>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</si>
  <si>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</si>
  <si>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</si>
  <si>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</si>
  <si>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</si>
  <si>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</si>
  <si>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</si>
  <si>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</si>
  <si>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</si>
  <si>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</si>
  <si>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</si>
  <si>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</si>
  <si>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</si>
  <si>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</si>
  <si>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</si>
  <si>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</si>
  <si>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</si>
  <si>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</si>
  <si>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</si>
  <si>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</si>
  <si>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</si>
  <si>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</si>
  <si>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</si>
  <si>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</si>
  <si>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</si>
  <si>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</si>
  <si>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</si>
  <si>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</si>
  <si>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</si>
  <si>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</si>
  <si>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</si>
  <si>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</si>
  <si>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</si>
  <si>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</si>
  <si>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</si>
  <si>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</si>
  <si>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</si>
  <si>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</si>
  <si>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</si>
  <si>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</si>
  <si>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</si>
  <si>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</si>
  <si>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</si>
  <si>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</si>
  <si>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</si>
  <si>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</si>
  <si>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</si>
  <si>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</si>
  <si>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</si>
  <si>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</si>
  <si>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</si>
  <si>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</si>
  <si>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</si>
  <si>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</si>
  <si>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</si>
  <si>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</si>
  <si>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</si>
  <si>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</si>
  <si>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</si>
  <si>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</si>
  <si>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</si>
  <si>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</si>
  <si>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</si>
  <si>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</si>
  <si>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</si>
  <si>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</si>
  <si>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</si>
  <si>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</si>
  <si>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</si>
  <si>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</si>
  <si>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</si>
  <si>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</si>
  <si>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</si>
  <si>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</si>
  <si>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</si>
  <si>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</si>
  <si>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</si>
  <si>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</si>
  <si>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</si>
  <si>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</si>
  <si>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</si>
  <si>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</si>
  <si>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</si>
  <si>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</si>
  <si>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</si>
  <si>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</si>
  <si>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</si>
  <si>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</si>
  <si>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</si>
  <si>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</si>
  <si>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</si>
  <si>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</si>
  <si>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</si>
  <si>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</si>
  <si>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</si>
  <si>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</si>
  <si>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</si>
  <si>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</si>
  <si>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</si>
  <si>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</si>
  <si>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</si>
  <si>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</si>
  <si>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</si>
  <si>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</si>
  <si>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</si>
  <si>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</si>
  <si>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</si>
  <si>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</si>
  <si>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</si>
  <si>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</si>
  <si>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</si>
  <si>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</si>
  <si>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</si>
  <si>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</si>
  <si>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</si>
  <si>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</si>
  <si>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</si>
  <si>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</si>
  <si>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</si>
  <si>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</si>
  <si>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</si>
  <si>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</si>
  <si>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</si>
  <si>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</si>
  <si>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</si>
  <si>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</si>
  <si>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</si>
  <si>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</si>
  <si>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</si>
  <si>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</si>
  <si>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</si>
  <si>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</si>
  <si>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</si>
  <si>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</si>
  <si>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</si>
  <si>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</si>
  <si>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</si>
  <si>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</si>
  <si>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</si>
  <si>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</si>
  <si>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</si>
  <si>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</si>
  <si>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</si>
  <si>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</si>
  <si>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</si>
  <si>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</si>
  <si>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</si>
  <si>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</si>
  <si>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</si>
  <si>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</si>
  <si>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</si>
  <si>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</si>
  <si>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</si>
  <si>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</si>
  <si>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</si>
  <si>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</si>
  <si>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</si>
  <si>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</si>
  <si>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</si>
  <si>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</si>
  <si>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</si>
  <si>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</si>
  <si>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</si>
  <si>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</si>
  <si>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</si>
  <si>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</si>
  <si>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</si>
  <si>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</si>
  <si>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</si>
  <si>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</si>
  <si>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</si>
  <si>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</si>
  <si>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</si>
  <si>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</si>
  <si>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</si>
  <si>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</si>
  <si>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</si>
  <si>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</si>
  <si>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</si>
  <si>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</si>
  <si>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</si>
  <si>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</si>
  <si>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</si>
  <si>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</si>
  <si>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</si>
  <si>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</si>
  <si>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</si>
  <si>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</si>
  <si>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</si>
  <si>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</si>
  <si>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</si>
  <si>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</si>
  <si>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</si>
  <si>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</si>
  <si>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</si>
  <si>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</si>
  <si>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</si>
  <si>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</si>
  <si>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</si>
  <si>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</si>
  <si>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</si>
  <si>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</si>
  <si>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</si>
  <si>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</si>
  <si>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</si>
  <si>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</si>
  <si>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</si>
  <si>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</si>
  <si>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</si>
  <si>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</si>
  <si>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</si>
  <si>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</si>
  <si>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</si>
  <si>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</si>
  <si>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</si>
  <si>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</si>
  <si>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</si>
  <si>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</si>
  <si>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</si>
  <si>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</si>
  <si>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</si>
  <si>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</si>
  <si>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</si>
  <si>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</si>
  <si>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</si>
  <si>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</si>
  <si>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</si>
  <si>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</si>
  <si>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</si>
  <si>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</si>
  <si>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</si>
  <si>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</si>
  <si>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</si>
  <si>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</si>
  <si>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</si>
  <si>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</si>
  <si>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</si>
  <si>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</si>
  <si>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</si>
  <si>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</si>
  <si>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</si>
  <si>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</si>
  <si>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</si>
  <si>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</si>
  <si>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</si>
  <si>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</si>
  <si>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</si>
  <si>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</si>
  <si>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</si>
  <si>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</si>
  <si>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</si>
  <si>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</si>
  <si>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</si>
  <si>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</si>
  <si>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</si>
  <si>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</si>
  <si>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</si>
  <si>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</si>
  <si>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</si>
  <si>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</si>
  <si>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</si>
  <si>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</si>
  <si>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</si>
  <si>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</si>
  <si>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</si>
  <si>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</si>
  <si>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</si>
  <si>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</si>
  <si>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</si>
  <si>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</si>
  <si>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</si>
  <si>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</si>
  <si>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</si>
  <si>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</si>
  <si>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</si>
  <si>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</si>
  <si>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</si>
  <si>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</si>
  <si>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</si>
  <si>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</si>
  <si>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</si>
  <si>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</si>
  <si>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</si>
  <si>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</si>
  <si>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</si>
  <si>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</si>
  <si>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</si>
  <si>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</si>
  <si>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</si>
  <si>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</si>
  <si>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</si>
  <si>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</si>
  <si>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</si>
  <si>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</si>
  <si>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</si>
  <si>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</si>
  <si>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</si>
  <si>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</si>
  <si>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</si>
  <si>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</si>
  <si>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</si>
  <si>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</si>
  <si>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</si>
  <si>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</si>
  <si>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</si>
  <si>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</si>
  <si>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</si>
  <si>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</si>
  <si>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</si>
  <si>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</si>
  <si>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</si>
  <si>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</si>
  <si>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</si>
  <si>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</si>
  <si>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</si>
  <si>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</si>
  <si>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</si>
  <si>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</si>
  <si>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</si>
  <si>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</si>
  <si>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</si>
  <si>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</si>
  <si>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</si>
  <si>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</si>
  <si>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</si>
  <si>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</si>
  <si>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</si>
  <si>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</si>
  <si>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</si>
  <si>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</si>
  <si>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</si>
  <si>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</si>
  <si>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</si>
  <si>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</si>
  <si>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</si>
  <si>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</si>
  <si>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</si>
  <si>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</si>
  <si>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</si>
  <si>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</si>
  <si>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</si>
  <si>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</si>
  <si>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</si>
  <si>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</si>
  <si>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</si>
  <si>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</si>
  <si>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</si>
  <si>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</si>
  <si>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</si>
  <si>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</si>
  <si>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</si>
  <si>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</si>
  <si>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</si>
  <si>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</si>
  <si>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</si>
  <si>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</si>
  <si>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</si>
  <si>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</si>
  <si>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</si>
  <si>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</si>
  <si>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</si>
  <si>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</si>
  <si>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</si>
  <si>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</si>
  <si>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</si>
  <si>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</si>
  <si>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</si>
  <si>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</si>
  <si>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</si>
  <si>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</si>
  <si>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</si>
  <si>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</si>
  <si>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</si>
  <si>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</si>
  <si>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</si>
  <si>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</si>
  <si>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</si>
  <si>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</si>
  <si>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</si>
  <si>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</si>
  <si>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</si>
  <si>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</si>
  <si>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</si>
  <si>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</si>
  <si>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</si>
  <si>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</si>
  <si>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</si>
  <si>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</si>
  <si>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</si>
  <si>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</si>
  <si>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</si>
  <si>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</si>
  <si>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</si>
  <si>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</si>
  <si>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</si>
  <si>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</si>
  <si>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</si>
  <si>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</si>
  <si>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</si>
  <si>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</si>
  <si>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</si>
  <si>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</si>
  <si>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</si>
  <si>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</si>
  <si>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</si>
  <si>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</si>
  <si>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</si>
  <si>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</si>
  <si>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</si>
  <si>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</si>
  <si>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</si>
  <si>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</si>
  <si>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</si>
  <si>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</si>
  <si>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</si>
  <si>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</si>
  <si>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</si>
  <si>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</si>
  <si>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</si>
  <si>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</si>
  <si>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</si>
  <si>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</si>
  <si>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</si>
  <si>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</si>
  <si>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</si>
  <si>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</si>
  <si>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</si>
  <si>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</si>
  <si>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</si>
  <si>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</si>
  <si>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</si>
  <si>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</si>
  <si>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</si>
  <si>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</si>
  <si>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</si>
  <si>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</si>
  <si>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</si>
  <si>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</si>
  <si>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</si>
  <si>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</si>
  <si>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</si>
  <si>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</si>
  <si>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</si>
  <si>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</si>
  <si>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</si>
  <si>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</si>
  <si>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</si>
  <si>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</si>
  <si>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</si>
  <si>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</si>
  <si>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</si>
  <si>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</si>
  <si>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</si>
  <si>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</si>
  <si>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</si>
  <si>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</si>
  <si>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</si>
  <si>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</si>
  <si>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</si>
  <si>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</si>
  <si>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</si>
  <si>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</si>
  <si>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</si>
  <si>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</si>
  <si>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</si>
  <si>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</si>
  <si>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</si>
  <si>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</si>
  <si>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</si>
  <si>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</si>
  <si>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</si>
  <si>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</si>
  <si>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</si>
  <si>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</si>
  <si>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</si>
  <si>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</si>
  <si>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</si>
  <si>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</si>
  <si>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</si>
  <si>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</si>
  <si>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</si>
  <si>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</si>
  <si>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</si>
  <si>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</si>
  <si>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</si>
  <si>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</si>
  <si>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</si>
  <si>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</si>
  <si>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</si>
  <si>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</si>
  <si>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</si>
  <si>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</si>
  <si>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</si>
  <si>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</si>
  <si>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</si>
  <si>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</si>
  <si>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</si>
  <si>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</si>
  <si>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</si>
  <si>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</si>
  <si>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</si>
  <si>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</si>
  <si>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</si>
  <si>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</si>
  <si>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</si>
  <si>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</si>
  <si>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</si>
  <si>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</si>
  <si>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</si>
  <si>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</si>
  <si>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</si>
  <si>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</si>
  <si>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</si>
  <si>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</si>
  <si>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</si>
  <si>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</si>
  <si>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</si>
  <si>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</si>
  <si>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</si>
  <si>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</si>
  <si>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</si>
  <si>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</si>
  <si>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</si>
  <si>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</si>
  <si>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</si>
  <si>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</si>
  <si>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</si>
  <si>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</si>
  <si>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</si>
  <si>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</si>
  <si>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</si>
  <si>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</si>
  <si>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</si>
  <si>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</si>
  <si>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</si>
  <si>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</si>
  <si>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</si>
  <si>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</si>
  <si>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</si>
  <si>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</si>
  <si>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</si>
  <si>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</si>
  <si>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</si>
  <si>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</si>
  <si>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</si>
  <si>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</si>
  <si>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</si>
  <si>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</si>
  <si>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</si>
  <si>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</si>
  <si>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</si>
  <si>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</si>
  <si>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</si>
  <si>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</si>
  <si>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</si>
  <si>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</si>
  <si>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</si>
  <si>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</si>
  <si>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</si>
  <si>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</si>
  <si>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</si>
  <si>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</si>
  <si>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</si>
  <si>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</si>
  <si>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</si>
  <si>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</si>
  <si>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</si>
  <si>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</si>
  <si>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</si>
  <si>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</si>
  <si>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</si>
  <si>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</si>
  <si>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</si>
  <si>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</si>
  <si>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</si>
  <si>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</si>
  <si>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</si>
  <si>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</si>
  <si>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</si>
  <si>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</si>
  <si>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</si>
  <si>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</si>
  <si>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</si>
  <si>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</si>
  <si>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</si>
  <si>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</si>
  <si>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</si>
  <si>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</si>
  <si>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</si>
  <si>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</si>
  <si>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</si>
  <si>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</si>
  <si>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</si>
  <si>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</si>
  <si>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</si>
  <si>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</si>
  <si>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</si>
  <si>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</si>
  <si>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</si>
  <si>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</si>
  <si>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</si>
  <si>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</si>
  <si>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</si>
  <si>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</si>
  <si>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</si>
  <si>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</si>
  <si>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</si>
  <si>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</si>
  <si>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</si>
  <si>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</si>
  <si>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</si>
  <si>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</si>
  <si>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</si>
  <si>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</si>
  <si>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</si>
  <si>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</si>
  <si>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</si>
  <si>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</si>
  <si>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</si>
  <si>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</si>
  <si>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</si>
  <si>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</si>
  <si>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</si>
  <si>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</si>
  <si>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</si>
  <si>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</si>
  <si>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</si>
  <si>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</si>
  <si>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</si>
  <si>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</si>
  <si>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</si>
  <si>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</si>
  <si>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</si>
  <si>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</si>
  <si>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</si>
  <si>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</si>
  <si>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</si>
  <si>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</si>
  <si>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</si>
  <si>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</si>
  <si>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</si>
  <si>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</si>
  <si>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</si>
  <si>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</si>
  <si>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</si>
  <si>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</si>
  <si>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</si>
  <si>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</si>
  <si>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</si>
  <si>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</si>
  <si>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</si>
  <si>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</si>
  <si>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</si>
  <si>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</si>
  <si>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</si>
  <si>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</si>
  <si>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</si>
  <si>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</si>
  <si>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</si>
  <si>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</si>
  <si>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</si>
  <si>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</si>
  <si>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</si>
  <si>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</si>
  <si>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</si>
  <si>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</si>
  <si>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</si>
  <si>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</si>
  <si>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</si>
  <si>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</si>
  <si>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</si>
  <si>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</si>
  <si>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</si>
  <si>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</si>
  <si>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</si>
  <si>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</si>
  <si>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</si>
  <si>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</si>
  <si>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</si>
  <si>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</si>
  <si>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</si>
  <si>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</si>
  <si>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</si>
  <si>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</si>
  <si>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</si>
  <si>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</si>
  <si>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</si>
  <si>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</si>
  <si>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</si>
  <si>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</si>
  <si>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</si>
  <si>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</si>
  <si>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</si>
  <si>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</si>
  <si>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</si>
  <si>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</si>
  <si>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</si>
  <si>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</si>
  <si>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</si>
  <si>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</si>
  <si>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</si>
  <si>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</si>
  <si>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</si>
  <si>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</si>
  <si>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</si>
  <si>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</si>
  <si>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</si>
  <si>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</si>
  <si>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</si>
  <si>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</si>
  <si>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</si>
  <si>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</si>
  <si>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</si>
  <si>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</si>
  <si>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</si>
  <si>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</si>
  <si>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</si>
  <si>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</si>
  <si>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</si>
  <si>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</si>
  <si>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</si>
  <si>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</si>
  <si>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</si>
  <si>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</si>
  <si>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</si>
  <si>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</si>
  <si>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</si>
  <si>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</si>
  <si>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</si>
  <si>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</si>
  <si>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</si>
  <si>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</si>
  <si>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</si>
  <si>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</si>
  <si>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</si>
  <si>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</si>
  <si>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</si>
  <si>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</si>
  <si>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</si>
  <si>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</si>
  <si>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</si>
  <si>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</si>
  <si>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</si>
  <si>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</si>
  <si>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</si>
  <si>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</si>
  <si>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</si>
  <si>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</si>
  <si>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</si>
  <si>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</si>
  <si>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</si>
  <si>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</si>
  <si>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</si>
  <si>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</si>
  <si>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</si>
  <si>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</si>
  <si>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</si>
  <si>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</si>
  <si>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</si>
  <si>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</si>
  <si>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</si>
  <si>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</si>
  <si>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</si>
  <si>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</si>
  <si>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</si>
  <si>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</si>
  <si>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</si>
  <si>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</si>
  <si>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</si>
  <si>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</si>
  <si>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</si>
  <si>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</si>
  <si>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</si>
  <si>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</si>
  <si>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</si>
  <si>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</si>
  <si>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</si>
  <si>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</si>
  <si>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</si>
  <si>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</si>
  <si>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</si>
  <si>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</si>
  <si>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</si>
  <si>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</si>
  <si>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</si>
  <si>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</si>
  <si>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</si>
  <si>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</si>
  <si>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</si>
  <si>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</si>
  <si>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</si>
  <si>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</si>
  <si>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</si>
  <si>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</si>
  <si>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</si>
  <si>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</si>
  <si>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</si>
  <si>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</si>
  <si>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</si>
  <si>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</si>
  <si>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</si>
  <si>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</si>
  <si>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</si>
  <si>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</si>
  <si>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</si>
  <si>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</si>
  <si>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</si>
  <si>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</si>
  <si>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</si>
  <si>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</si>
  <si>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</si>
  <si>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</si>
  <si>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</si>
  <si>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</si>
  <si>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</si>
  <si>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</si>
  <si>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</si>
  <si>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</si>
  <si>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</si>
  <si>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</si>
  <si>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</si>
  <si>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</si>
  <si>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</si>
  <si>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</si>
  <si>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</si>
  <si>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</si>
  <si>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</si>
  <si>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</si>
  <si>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</si>
  <si>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</si>
  <si>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</si>
  <si>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</si>
  <si>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</si>
  <si>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</si>
  <si>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</si>
  <si>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</si>
  <si>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</si>
  <si>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</si>
  <si>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</si>
  <si>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</si>
  <si>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</si>
  <si>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</si>
  <si>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</si>
  <si>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</si>
  <si>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</si>
  <si>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</si>
  <si>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</si>
  <si>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</si>
  <si>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</si>
  <si>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</si>
  <si>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</si>
  <si>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</si>
  <si>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</si>
  <si>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</si>
  <si>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</si>
  <si>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</si>
  <si>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</si>
  <si>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</si>
  <si>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</si>
  <si>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</si>
  <si>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</si>
  <si>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</si>
  <si>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</si>
  <si>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</si>
  <si>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</si>
  <si>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</si>
  <si>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</si>
  <si>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</si>
  <si>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</si>
  <si>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</si>
  <si>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</si>
  <si>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</si>
  <si>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</si>
  <si>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</si>
  <si>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</si>
  <si>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</si>
  <si>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</si>
  <si>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</si>
  <si>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</si>
  <si>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</si>
  <si>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</si>
  <si>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</si>
  <si>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</si>
  <si>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</si>
  <si>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</si>
  <si>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</si>
  <si>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</si>
  <si>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</si>
  <si>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</si>
  <si>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</si>
  <si>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</si>
  <si>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</si>
  <si>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</si>
  <si>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</si>
  <si>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</si>
  <si>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</si>
  <si>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</si>
  <si>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</si>
  <si>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</si>
  <si>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</si>
  <si>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</si>
  <si>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</si>
  <si>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</si>
  <si>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</si>
  <si>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</si>
  <si>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</si>
  <si>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</si>
  <si>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</si>
  <si>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</si>
  <si>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</si>
  <si>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</si>
  <si>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</si>
  <si>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</si>
  <si>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</si>
  <si>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</si>
  <si>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</si>
  <si>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</si>
  <si>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</si>
  <si>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</si>
  <si>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</si>
  <si>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</si>
  <si>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</si>
  <si>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</si>
  <si>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</si>
  <si>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</si>
  <si>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</si>
  <si>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</si>
  <si>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</si>
  <si>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</si>
  <si>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</si>
  <si>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</si>
  <si>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</si>
  <si>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</si>
  <si>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</si>
  <si>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</si>
  <si>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</si>
  <si>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</si>
  <si>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</si>
  <si>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</si>
  <si>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</si>
  <si>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</si>
  <si>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</si>
  <si>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</si>
  <si>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</si>
  <si>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</si>
  <si>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</si>
  <si>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</si>
  <si>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</si>
  <si>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</si>
  <si>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</si>
  <si>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</si>
  <si>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</si>
  <si>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</si>
  <si>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</si>
  <si>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</si>
  <si>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</si>
  <si>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</si>
  <si>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</si>
  <si>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</si>
  <si>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</si>
  <si>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</si>
  <si>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</si>
  <si>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</si>
  <si>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</si>
  <si>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</si>
  <si>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</si>
  <si>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</si>
  <si>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</si>
  <si>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</si>
  <si>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</si>
  <si>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</si>
  <si>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</si>
  <si>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</si>
  <si>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</si>
  <si>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</si>
  <si>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</si>
  <si>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</si>
  <si>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</si>
  <si>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</si>
  <si>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</si>
  <si>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</si>
  <si>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</si>
  <si>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</si>
  <si>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</si>
  <si>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</si>
  <si>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</si>
  <si>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</si>
  <si>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</si>
  <si>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</si>
  <si>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</si>
  <si>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</si>
  <si>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</si>
  <si>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</si>
  <si>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</si>
  <si>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</si>
  <si>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</si>
  <si>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</si>
  <si>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</si>
  <si>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</si>
  <si>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</si>
  <si>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</si>
  <si>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</si>
  <si>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</si>
  <si>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</si>
  <si>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</si>
  <si>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</si>
  <si>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</si>
  <si>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</si>
  <si>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</si>
  <si>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</si>
  <si>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</si>
  <si>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</si>
  <si>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</si>
  <si>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</si>
  <si>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</si>
  <si>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</si>
  <si>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</si>
  <si>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</si>
  <si>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</si>
  <si>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</si>
  <si>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</si>
  <si>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</si>
  <si>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</si>
  <si>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</si>
  <si>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</si>
  <si>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</si>
  <si>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</si>
  <si>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</si>
  <si>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</si>
  <si>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</si>
  <si>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</si>
  <si>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</si>
  <si>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</si>
  <si>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</si>
  <si>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</si>
  <si>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</si>
  <si>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</si>
  <si>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</si>
  <si>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</si>
  <si>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</si>
  <si>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</si>
  <si>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</si>
  <si>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</si>
  <si>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</si>
  <si>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</si>
  <si>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</si>
  <si>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</si>
  <si>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</si>
  <si>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</si>
  <si>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</si>
  <si>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</si>
  <si>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</si>
  <si>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</si>
  <si>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</si>
  <si>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</si>
  <si>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</si>
  <si>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</si>
  <si>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</si>
  <si>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</si>
  <si>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</si>
  <si>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</si>
  <si>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</si>
  <si>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</si>
  <si>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</si>
  <si>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</si>
  <si>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</si>
  <si>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</si>
  <si>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</si>
  <si>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</si>
  <si>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</si>
  <si>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</si>
  <si>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</si>
  <si>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</si>
  <si>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</si>
  <si>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</si>
  <si>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</si>
  <si>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</si>
  <si>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</si>
  <si>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</si>
  <si>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</si>
  <si>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</si>
  <si>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</si>
  <si>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</si>
  <si>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</si>
  <si>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</si>
  <si>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</si>
  <si>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</si>
  <si>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</si>
  <si>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</si>
  <si>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</si>
  <si>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</si>
  <si>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</si>
  <si>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</si>
  <si>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</si>
  <si>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</si>
  <si>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</si>
  <si>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</si>
  <si>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</si>
  <si>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</si>
  <si>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</si>
  <si>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</si>
  <si>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</si>
  <si>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</si>
  <si>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</si>
  <si>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</si>
  <si>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</si>
  <si>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</si>
  <si>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</si>
  <si>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</si>
  <si>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</si>
  <si>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</si>
  <si>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</si>
  <si>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</si>
  <si>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</si>
  <si>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</si>
  <si>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</si>
  <si>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</si>
  <si>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</si>
  <si>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</si>
  <si>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</si>
  <si>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</si>
  <si>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</si>
  <si>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</si>
  <si>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</si>
  <si>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</si>
  <si>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</si>
  <si>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</si>
  <si>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</si>
  <si>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</si>
  <si>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</si>
  <si>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</si>
  <si>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</si>
  <si>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</si>
  <si>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</si>
  <si>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</si>
  <si>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</si>
  <si>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</si>
  <si>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</si>
  <si>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</si>
  <si>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</si>
  <si>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</si>
  <si>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</si>
  <si>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</si>
  <si>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</si>
  <si>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</si>
  <si>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</si>
  <si>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</si>
  <si>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</si>
  <si>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</si>
  <si>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</si>
  <si>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</si>
  <si>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</si>
  <si>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</si>
  <si>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</si>
  <si>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</si>
  <si>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</si>
  <si>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</si>
  <si>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</si>
  <si>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</si>
  <si>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</si>
  <si>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</si>
  <si>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</si>
  <si>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</si>
  <si>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</si>
  <si>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</si>
  <si>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</si>
  <si>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</si>
  <si>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</si>
  <si>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</si>
  <si>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</si>
  <si>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</si>
  <si>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</si>
  <si>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</si>
  <si>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</si>
  <si>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</si>
  <si>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</si>
  <si>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</si>
  <si>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</si>
  <si>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</si>
  <si>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</si>
  <si>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</si>
  <si>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</si>
  <si>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</si>
  <si>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</si>
  <si>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</si>
  <si>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</si>
  <si>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</si>
  <si>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</si>
  <si>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</si>
  <si>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</si>
  <si>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</si>
  <si>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</si>
  <si>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</si>
  <si>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</si>
  <si>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</si>
  <si>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</si>
  <si>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</si>
  <si>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</si>
  <si>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</si>
  <si>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</si>
  <si>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</si>
  <si>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</si>
  <si>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</si>
  <si>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</si>
  <si>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</si>
  <si>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</si>
  <si>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</si>
  <si>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</si>
  <si>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</si>
  <si>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</si>
  <si>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</si>
  <si>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</si>
  <si>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</si>
  <si>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</si>
  <si>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</si>
  <si>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</si>
  <si>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</si>
  <si>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</si>
  <si>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</si>
  <si>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</si>
  <si>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</si>
  <si>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</si>
  <si>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</si>
  <si>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</si>
  <si>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</si>
  <si>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</si>
  <si>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</si>
  <si>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</si>
  <si>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</si>
  <si>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</si>
  <si>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</si>
  <si>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</si>
  <si>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</si>
  <si>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</si>
  <si>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</si>
  <si>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</si>
  <si>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</si>
  <si>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</si>
  <si>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</si>
  <si>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</si>
  <si>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</si>
  <si>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</si>
  <si>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</si>
  <si>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</si>
  <si>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</si>
  <si>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</si>
  <si>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</si>
  <si>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</si>
  <si>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</si>
  <si>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</si>
  <si>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</si>
  <si>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</si>
  <si>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</si>
  <si>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</si>
  <si>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</si>
  <si>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</si>
  <si>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</si>
  <si>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</si>
  <si>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</si>
  <si>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</si>
  <si>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</si>
  <si>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</si>
  <si>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</si>
  <si>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</si>
  <si>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</si>
  <si>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</si>
  <si>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</si>
  <si>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</si>
  <si>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</si>
  <si>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</si>
  <si>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</si>
  <si>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</si>
  <si>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</si>
  <si>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</si>
  <si>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</si>
  <si>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</si>
  <si>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</si>
  <si>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</si>
  <si>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</si>
  <si>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</si>
  <si>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</si>
  <si>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</si>
  <si>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</si>
  <si>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</si>
  <si>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</si>
  <si>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</si>
  <si>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</si>
  <si>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</si>
  <si>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</si>
  <si>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</si>
  <si>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</si>
  <si>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</si>
  <si>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</si>
  <si>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</si>
  <si>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</si>
  <si>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</si>
  <si>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</si>
  <si>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</si>
  <si>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</si>
  <si>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</si>
  <si>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</si>
  <si>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</si>
  <si>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</si>
  <si>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</si>
  <si>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</si>
  <si>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</si>
  <si>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</si>
  <si>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</si>
  <si>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</si>
  <si>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</si>
  <si>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</si>
  <si>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</si>
  <si>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</si>
  <si>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</si>
  <si>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</si>
  <si>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</si>
  <si>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</si>
  <si>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</si>
  <si>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</si>
  <si>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</si>
  <si>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</si>
  <si>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</si>
  <si>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</si>
  <si>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</si>
  <si>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</si>
  <si>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</si>
  <si>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</si>
  <si>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</si>
  <si>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</si>
  <si>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</si>
  <si>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</si>
  <si>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</si>
  <si>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</si>
  <si>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</si>
  <si>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</si>
  <si>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</si>
  <si>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</si>
  <si>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</si>
  <si>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</si>
  <si>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</si>
  <si>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</si>
  <si>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</si>
  <si>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</si>
  <si>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</si>
  <si>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</si>
  <si>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</si>
  <si>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</si>
  <si>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</si>
  <si>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</si>
  <si>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</si>
  <si>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</si>
  <si>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</si>
  <si>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</si>
  <si>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</si>
  <si>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</si>
  <si>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</si>
  <si>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</si>
  <si>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</si>
  <si>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</si>
  <si>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</si>
  <si>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</si>
  <si>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</si>
  <si>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</si>
  <si>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</si>
  <si>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</si>
  <si>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</si>
  <si>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</si>
  <si>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</si>
  <si>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</si>
  <si>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</si>
  <si>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</si>
  <si>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</si>
  <si>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</si>
  <si>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</si>
  <si>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</si>
  <si>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</si>
  <si>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</si>
  <si>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</si>
  <si>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</si>
  <si>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</si>
  <si>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</si>
  <si>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</si>
  <si>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</si>
  <si>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</si>
  <si>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</si>
  <si>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</si>
  <si>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</si>
  <si>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</si>
  <si>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</si>
  <si>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</si>
  <si>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</si>
  <si>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</si>
  <si>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</si>
  <si>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</si>
  <si>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</si>
  <si>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</si>
  <si>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</si>
  <si>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</si>
  <si>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</si>
  <si>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</si>
  <si>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</si>
  <si>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</si>
  <si>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</si>
  <si>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</si>
  <si>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</si>
  <si>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</si>
  <si>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</si>
  <si>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</si>
  <si>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</si>
  <si>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</si>
  <si>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</si>
  <si>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</si>
  <si>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</si>
  <si>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</si>
  <si>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</si>
  <si>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</si>
  <si>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</si>
  <si>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</si>
  <si>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</si>
  <si>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</si>
  <si>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</si>
  <si>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</si>
  <si>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</si>
  <si>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</si>
  <si>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</si>
  <si>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</si>
  <si>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</si>
  <si>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</si>
  <si>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</si>
  <si>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</si>
  <si>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</si>
  <si>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</si>
  <si>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</si>
  <si>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</si>
  <si>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</si>
  <si>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</si>
  <si>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</si>
  <si>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</si>
  <si>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</si>
  <si>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</si>
  <si>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</si>
  <si>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</si>
  <si>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</si>
  <si>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</si>
  <si>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</si>
  <si>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</si>
  <si>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</si>
  <si>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</si>
  <si>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</si>
  <si>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</si>
  <si>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</si>
  <si>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</si>
  <si>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</si>
  <si>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</si>
  <si>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</si>
  <si>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</si>
  <si>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</si>
  <si>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</si>
  <si>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</si>
  <si>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</si>
  <si>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</si>
  <si>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</si>
  <si>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</si>
  <si>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</si>
  <si>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</si>
  <si>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</si>
  <si>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</si>
  <si>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</si>
  <si>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</si>
  <si>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</si>
  <si>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</si>
  <si>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</si>
  <si>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</si>
  <si>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</si>
  <si>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</si>
  <si>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</si>
  <si>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</si>
  <si>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</si>
  <si>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</si>
  <si>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</si>
  <si>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</si>
  <si>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</si>
  <si>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</si>
  <si>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</si>
  <si>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</si>
  <si>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</si>
  <si>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</si>
  <si>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</si>
  <si>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</si>
  <si>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</si>
  <si>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</si>
  <si>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</si>
  <si>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</si>
  <si>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</si>
  <si>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</si>
  <si>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</si>
  <si>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</si>
  <si>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</si>
  <si>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</si>
  <si>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</si>
  <si>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</si>
  <si>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</si>
  <si>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</si>
  <si>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</si>
  <si>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</si>
  <si>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</si>
  <si>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</si>
  <si>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</si>
  <si>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</si>
  <si>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</si>
  <si>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</si>
  <si>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</si>
  <si>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</si>
  <si>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</si>
  <si>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</si>
  <si>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</si>
  <si>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</si>
  <si>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</si>
  <si>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</si>
  <si>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</si>
  <si>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</si>
  <si>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</si>
  <si>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</si>
  <si>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</si>
  <si>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</si>
  <si>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</si>
  <si>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</si>
  <si>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</si>
  <si>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</si>
  <si>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</si>
  <si>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</si>
  <si>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</si>
  <si>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</si>
  <si>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</si>
  <si>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</si>
  <si>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</si>
  <si>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</si>
  <si>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</si>
  <si>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</si>
  <si>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</si>
  <si>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</si>
  <si>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</si>
  <si>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</si>
  <si>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</si>
  <si>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</si>
  <si>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</si>
  <si>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</si>
  <si>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</si>
  <si>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</si>
  <si>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</si>
  <si>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</si>
  <si>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</si>
  <si>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</si>
  <si>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</si>
  <si>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</si>
  <si>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</si>
  <si>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</si>
  <si>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</si>
  <si>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</si>
  <si>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</si>
  <si>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</si>
  <si>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</si>
  <si>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</si>
  <si>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</si>
  <si>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</si>
  <si>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</si>
  <si>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</si>
  <si>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</si>
  <si>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</si>
  <si>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</si>
  <si>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</si>
  <si>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</si>
  <si>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</si>
  <si>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</si>
  <si>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</si>
  <si>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</si>
  <si>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</si>
  <si>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</si>
  <si>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</si>
  <si>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</si>
  <si>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</si>
  <si>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</si>
  <si>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</si>
  <si>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</si>
  <si>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</si>
  <si>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</si>
  <si>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</si>
  <si>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</si>
  <si>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</si>
  <si>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</si>
  <si>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</si>
  <si>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</si>
  <si>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</si>
  <si>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</si>
  <si>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</si>
  <si>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</si>
  <si>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</si>
  <si>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</si>
  <si>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</si>
  <si>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</si>
  <si>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</si>
  <si>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</si>
  <si>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</si>
  <si>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</si>
  <si>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</si>
  <si>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</si>
  <si>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</si>
  <si>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</si>
  <si>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</si>
  <si>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</si>
  <si>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</si>
  <si>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</si>
  <si>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</si>
  <si>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</si>
  <si>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</si>
  <si>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</si>
  <si>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</si>
  <si>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</si>
  <si>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</si>
  <si>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</si>
  <si>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</si>
  <si>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</si>
  <si>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</si>
  <si>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</si>
  <si>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</si>
  <si>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</si>
  <si>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</si>
  <si>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</si>
  <si>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</si>
  <si>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</si>
  <si>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</si>
  <si>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</si>
  <si>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</si>
  <si>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</si>
  <si>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</si>
  <si>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</si>
  <si>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</si>
  <si>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</si>
  <si>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</si>
  <si>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</si>
  <si>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</si>
  <si>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</si>
  <si>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</si>
  <si>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</si>
  <si>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</si>
  <si>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</si>
  <si>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</si>
  <si>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</si>
  <si>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</si>
  <si>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</si>
  <si>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</si>
  <si>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</si>
  <si>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</si>
  <si>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</si>
  <si>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</si>
  <si>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</si>
  <si>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</si>
  <si>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</si>
  <si>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</si>
  <si>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</si>
  <si>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</si>
  <si>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</si>
  <si>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</si>
  <si>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</si>
  <si>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</si>
  <si>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</si>
  <si>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</si>
  <si>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</si>
  <si>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</si>
  <si>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</si>
  <si>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</si>
  <si>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</si>
  <si>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</si>
  <si>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</si>
  <si>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</si>
  <si>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</si>
  <si>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</si>
  <si>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</si>
  <si>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</si>
  <si>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</si>
  <si>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</si>
  <si>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</si>
  <si>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</si>
  <si>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</si>
  <si>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</si>
  <si>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</si>
  <si>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</si>
  <si>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</si>
  <si>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</si>
  <si>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</si>
  <si>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</si>
  <si>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</si>
  <si>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</si>
  <si>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</si>
  <si>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</si>
  <si>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</si>
  <si>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</si>
  <si>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</si>
  <si>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</si>
  <si>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</si>
  <si>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</si>
  <si>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</si>
  <si>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</si>
  <si>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</si>
  <si>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</si>
  <si>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</si>
  <si>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</si>
  <si>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</si>
  <si>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</si>
  <si>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</si>
  <si>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</si>
  <si>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</si>
  <si>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</si>
  <si>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</si>
  <si>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</si>
  <si>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</si>
  <si>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</si>
  <si>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</si>
  <si>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</si>
  <si>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</si>
  <si>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</si>
  <si>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</si>
  <si>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</si>
  <si>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</si>
  <si>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</si>
  <si>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</si>
  <si>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</si>
  <si>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</si>
  <si>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</si>
  <si>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</si>
  <si>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</si>
  <si>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</si>
  <si>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</si>
  <si>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</si>
  <si>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</si>
  <si>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</si>
  <si>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</si>
  <si>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</si>
  <si>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</si>
  <si>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</si>
  <si>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</si>
  <si>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</si>
  <si>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</si>
  <si>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</si>
  <si>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</si>
  <si>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</si>
  <si>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</si>
  <si>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</si>
  <si>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</si>
  <si>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</si>
  <si>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</si>
  <si>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</si>
  <si>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</si>
  <si>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</si>
  <si>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</si>
  <si>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</si>
  <si>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</si>
  <si>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</si>
  <si>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</si>
  <si>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</si>
  <si>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</si>
  <si>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</si>
  <si>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</si>
  <si>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</si>
  <si>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</si>
  <si>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</si>
  <si>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</si>
  <si>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</si>
  <si>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</si>
  <si>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</si>
  <si>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</si>
  <si>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</si>
  <si>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</si>
  <si>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</si>
  <si>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</si>
  <si>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</si>
  <si>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</si>
  <si>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</si>
  <si>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</si>
  <si>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</si>
  <si>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</si>
  <si>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</si>
  <si>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</si>
  <si>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</si>
  <si>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</si>
  <si>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</si>
  <si>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</si>
  <si>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</si>
  <si>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</si>
  <si>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</si>
  <si>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</si>
  <si>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</si>
  <si>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</si>
  <si>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</si>
  <si>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</si>
  <si>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</si>
  <si>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</si>
  <si>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</si>
  <si>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</si>
  <si>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</si>
  <si>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</si>
  <si>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</si>
  <si>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</si>
  <si>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</si>
  <si>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</si>
  <si>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</si>
  <si>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</si>
  <si>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</si>
  <si>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</si>
  <si>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</si>
  <si>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</si>
  <si>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</si>
  <si>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</si>
  <si>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</si>
  <si>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</si>
  <si>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</si>
  <si>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</si>
  <si>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</si>
  <si>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</si>
  <si>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</si>
  <si>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</si>
  <si>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</si>
  <si>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</si>
  <si>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</si>
  <si>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</si>
  <si>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</si>
  <si>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</si>
  <si>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</si>
  <si>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</si>
  <si>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</si>
  <si>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</si>
  <si>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</si>
  <si>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</si>
  <si>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</si>
  <si>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</si>
  <si>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</si>
  <si>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</si>
  <si>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</si>
  <si>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</si>
  <si>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</si>
  <si>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</si>
  <si>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</si>
  <si>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</si>
  <si>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</si>
  <si>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</si>
  <si>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</si>
  <si>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</si>
  <si>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</si>
  <si>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</si>
  <si>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</si>
  <si>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</si>
  <si>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</si>
  <si>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</si>
  <si>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</si>
  <si>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</si>
  <si>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</si>
  <si>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</si>
  <si>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</si>
  <si>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</si>
  <si>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</si>
  <si>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</si>
  <si>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</si>
  <si>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</si>
  <si>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</si>
  <si>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</si>
  <si>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</si>
  <si>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</si>
  <si>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</si>
  <si>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</si>
  <si>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</si>
  <si>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</si>
  <si>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</si>
  <si>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</si>
  <si>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</si>
  <si>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</si>
  <si>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</si>
  <si>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</si>
  <si>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</si>
  <si>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</si>
  <si>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</si>
  <si>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</si>
  <si>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</si>
  <si>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</si>
  <si>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</si>
  <si>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</si>
  <si>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</si>
  <si>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</si>
  <si>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</si>
  <si>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</si>
  <si>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</si>
  <si>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</si>
  <si>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</si>
  <si>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</si>
  <si>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</si>
  <si>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</si>
  <si>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</si>
  <si>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</si>
  <si>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</si>
  <si>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</si>
  <si>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</si>
  <si>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</si>
  <si>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</si>
  <si>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</si>
  <si>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</si>
  <si>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</si>
  <si>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</si>
  <si>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</si>
  <si>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</si>
  <si>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</si>
  <si>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</si>
  <si>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</si>
  <si>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</si>
  <si>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</si>
  <si>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</si>
  <si>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</si>
  <si>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</si>
  <si>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</si>
  <si>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</si>
  <si>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</si>
  <si>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</si>
  <si>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</si>
  <si>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</si>
  <si>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</si>
  <si>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</si>
  <si>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</si>
  <si>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</si>
  <si>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</si>
  <si>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</si>
  <si>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</si>
  <si>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</si>
  <si>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</si>
  <si>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</si>
  <si>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</si>
  <si>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</si>
  <si>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</si>
  <si>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</si>
  <si>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</si>
  <si>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</si>
  <si>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</si>
  <si>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</si>
  <si>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</si>
  <si>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</si>
  <si>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</si>
  <si>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</si>
  <si>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</si>
  <si>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</si>
  <si>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</si>
  <si>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</si>
  <si>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</si>
  <si>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</si>
  <si>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</si>
  <si>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</si>
  <si>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</si>
  <si>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</si>
  <si>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</si>
  <si>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</si>
  <si>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</si>
  <si>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</si>
  <si>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</si>
  <si>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</si>
  <si>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</si>
  <si>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</si>
  <si>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</si>
  <si>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</si>
  <si>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</si>
  <si>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</si>
  <si>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</si>
  <si>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</si>
  <si>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</si>
  <si>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</si>
  <si>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</si>
  <si>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</si>
  <si>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</si>
  <si>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</si>
  <si>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</si>
  <si>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</si>
  <si>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</si>
  <si>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</si>
  <si>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</si>
  <si>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</si>
  <si>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</si>
  <si>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</si>
  <si>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</si>
  <si>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</si>
  <si>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</si>
  <si>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</si>
  <si>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</si>
  <si>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</si>
  <si>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</si>
  <si>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</si>
  <si>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</si>
  <si>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</si>
  <si>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</si>
  <si>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</si>
  <si>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</si>
  <si>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</si>
  <si>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</si>
  <si>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</si>
  <si>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</si>
  <si>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</si>
  <si>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</si>
  <si>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</si>
  <si>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</si>
  <si>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</si>
  <si>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</si>
  <si>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</si>
  <si>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</si>
  <si>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</si>
  <si>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</si>
  <si>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</si>
  <si>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</si>
  <si>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</si>
  <si>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</si>
  <si>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</si>
  <si>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</si>
  <si>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</si>
  <si>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</si>
  <si>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</si>
  <si>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</si>
  <si>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</si>
  <si>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</si>
  <si>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</si>
  <si>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</si>
  <si>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</si>
  <si>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</si>
  <si>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</si>
  <si>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</si>
  <si>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</si>
  <si>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</si>
  <si>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</si>
  <si>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</si>
  <si>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</si>
  <si>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</si>
  <si>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</si>
  <si>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</si>
  <si>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</si>
  <si>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</si>
  <si>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</si>
  <si>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</si>
  <si>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</si>
  <si>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</si>
  <si>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</si>
  <si>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</si>
  <si>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</si>
  <si>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</si>
  <si>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</si>
  <si>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</si>
  <si>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</si>
  <si>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</si>
  <si>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</si>
  <si>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</si>
  <si>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</si>
  <si>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</si>
  <si>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</si>
  <si>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</si>
  <si>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</si>
  <si>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</si>
  <si>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</si>
  <si>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</si>
  <si>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</si>
  <si>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</si>
  <si>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</si>
  <si>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</si>
  <si>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</si>
  <si>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</si>
  <si>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</si>
  <si>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</si>
  <si>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</si>
  <si>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</si>
  <si>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</si>
  <si>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</si>
  <si>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</si>
  <si>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</si>
  <si>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</si>
  <si>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</si>
  <si>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</si>
  <si>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</si>
  <si>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</si>
  <si>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</si>
  <si>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</si>
  <si>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</si>
  <si>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</si>
  <si>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</si>
  <si>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</si>
  <si>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</si>
  <si>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</si>
  <si>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</si>
  <si>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</si>
  <si>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</si>
  <si>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</si>
  <si>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</si>
  <si>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</si>
  <si>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</si>
  <si>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</si>
  <si>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</si>
  <si>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</si>
  <si>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</si>
  <si>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</si>
  <si>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</si>
  <si>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</si>
  <si>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</si>
  <si>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</si>
  <si>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</si>
  <si>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</si>
  <si>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</si>
  <si>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</si>
  <si>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</si>
  <si>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</si>
  <si>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</si>
  <si>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</si>
  <si>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</si>
  <si>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</si>
  <si>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</si>
  <si>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</si>
  <si>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</si>
  <si>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</si>
  <si>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</si>
  <si>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</si>
  <si>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</si>
  <si>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</si>
  <si>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</si>
  <si>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</si>
  <si>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</si>
  <si>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</si>
  <si>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</si>
  <si>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</si>
  <si>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</si>
  <si>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</si>
  <si>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</si>
  <si>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</si>
  <si>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</si>
  <si>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</si>
  <si>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</si>
  <si>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</si>
  <si>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</si>
  <si>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</si>
  <si>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</si>
  <si>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</si>
  <si>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</si>
  <si>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</si>
  <si>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</si>
  <si>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</si>
  <si>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</si>
  <si>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</si>
  <si>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</si>
  <si>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</si>
  <si>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</si>
  <si>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</si>
  <si>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</si>
  <si>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</si>
  <si>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</si>
  <si>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</si>
  <si>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</si>
  <si>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</si>
  <si>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</si>
  <si>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</si>
  <si>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</si>
  <si>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</si>
  <si>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</si>
  <si>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</si>
  <si>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</si>
  <si>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</si>
  <si>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</si>
  <si>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</si>
  <si>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</si>
  <si>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</si>
  <si>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</si>
  <si>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</si>
  <si>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</si>
  <si>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</si>
  <si>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</si>
  <si>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</si>
  <si>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</si>
  <si>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</si>
  <si>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</si>
  <si>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</si>
  <si>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</si>
  <si>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</si>
  <si>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</si>
  <si>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</si>
  <si>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</si>
  <si>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</si>
  <si>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</si>
  <si>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</si>
  <si>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</si>
  <si>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</si>
  <si>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</si>
  <si>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</si>
  <si>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</si>
  <si>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</si>
  <si>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</si>
  <si>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</si>
  <si>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</si>
  <si>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</si>
  <si>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</si>
  <si>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</si>
  <si>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</si>
  <si>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</si>
  <si>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</si>
  <si>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</si>
  <si>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</si>
  <si>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</si>
  <si>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</si>
  <si>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</si>
  <si>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</si>
  <si>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</si>
  <si>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</si>
  <si>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</si>
  <si>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</si>
  <si>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</si>
  <si>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</si>
  <si>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</si>
  <si>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</si>
  <si>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</si>
  <si>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</si>
  <si>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</si>
  <si>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</si>
  <si>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</si>
  <si>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</si>
  <si>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</si>
  <si>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</si>
  <si>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</si>
  <si>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</si>
  <si>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</si>
  <si>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</si>
  <si>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</si>
  <si>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</si>
  <si>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D,CR,NA</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</si>
  <si>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</si>
  <si>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</si>
  <si>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</si>
  <si>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</si>
  <si>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</si>
  <si>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</si>
  <si>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</si>
  <si>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</si>
  <si>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</si>
  <si>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</si>
  <si>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</si>
  <si>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</si>
  <si>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</si>
  <si>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</si>
  <si>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</si>
  <si>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</si>
  <si>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</si>
  <si>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</si>
  <si>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</si>
  <si>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</si>
  <si>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</si>
  <si>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</si>
  <si>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</si>
  <si>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</si>
  <si>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</si>
  <si>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</si>
  <si>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</si>
  <si>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</si>
  <si>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</si>
  <si>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</si>
  <si>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</si>
  <si>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</si>
  <si>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</si>
  <si>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</si>
  <si>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</si>
  <si>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</si>
  <si>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</si>
  <si>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</si>
  <si>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</si>
  <si>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</si>
  <si>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</si>
  <si>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</si>
  <si>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</si>
  <si>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</si>
  <si>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</si>
  <si>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</si>
  <si>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</si>
  <si>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</si>
  <si>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</si>
  <si>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</si>
  <si>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</si>
  <si>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</si>
  <si>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</si>
  <si>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</si>
  <si>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</si>
  <si>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</si>
  <si>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</si>
  <si>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</si>
  <si>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</si>
  <si>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</si>
  <si>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</si>
  <si>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</si>
  <si>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</si>
  <si>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</si>
  <si>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</si>
  <si>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</si>
  <si>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</si>
  <si>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</si>
  <si>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</si>
  <si>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</si>
  <si>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</si>
  <si>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</si>
  <si>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</si>
  <si>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</si>
  <si>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</si>
  <si>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</si>
  <si>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</si>
  <si>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</si>
  <si>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</si>
  <si>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</si>
  <si>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</si>
  <si>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</si>
  <si>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</si>
  <si>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</si>
  <si>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</si>
  <si>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</si>
  <si>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</si>
  <si>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</si>
  <si>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</si>
  <si>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</si>
  <si>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</si>
  <si>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</si>
  <si>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</si>
  <si>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</si>
  <si>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</si>
  <si>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</si>
  <si>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</si>
  <si>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</si>
  <si>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</si>
  <si>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</si>
  <si>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</si>
  <si>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</si>
  <si>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</si>
  <si>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</si>
  <si>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</si>
  <si>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</si>
  <si>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</si>
  <si>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</si>
  <si>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</si>
  <si>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</si>
  <si>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</si>
  <si>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</si>
  <si>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</si>
  <si>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</si>
  <si>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</si>
  <si>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</si>
  <si>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</si>
  <si>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</si>
  <si>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</si>
  <si>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</si>
  <si>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</si>
  <si>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</si>
  <si>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</si>
  <si>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</si>
  <si>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</si>
  <si>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</si>
  <si>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</si>
  <si>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</si>
  <si>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</si>
  <si>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</si>
  <si>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</si>
  <si>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</si>
  <si>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</si>
  <si>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</si>
  <si>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</si>
  <si>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</si>
  <si>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</si>
  <si>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</si>
  <si>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</si>
  <si>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</si>
  <si>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</si>
  <si>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</si>
  <si>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</si>
  <si>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</si>
  <si>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</si>
  <si>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</si>
  <si>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</si>
  <si>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</si>
  <si>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</si>
  <si>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</si>
  <si>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</si>
  <si>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</si>
  <si>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</si>
  <si>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</si>
  <si>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</si>
  <si>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</si>
  <si>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</si>
  <si>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</si>
  <si>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</si>
  <si>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</si>
  <si>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</si>
  <si>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</si>
  <si>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</si>
  <si>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</si>
  <si>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</si>
  <si>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</si>
  <si>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</si>
  <si>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</si>
  <si>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</si>
  <si>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</si>
  <si>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</si>
  <si>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</si>
  <si>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</si>
  <si>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</si>
  <si>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</si>
  <si>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</si>
  <si>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</si>
  <si>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</si>
  <si>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</si>
  <si>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</si>
  <si>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</si>
  <si>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</si>
  <si>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</si>
  <si>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</si>
  <si>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</si>
  <si>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</si>
  <si>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</si>
  <si>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</si>
  <si>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</si>
  <si>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</si>
  <si>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</si>
  <si>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</si>
  <si>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</si>
  <si>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</si>
  <si>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</si>
  <si>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</si>
  <si>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</si>
  <si>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</si>
  <si>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</si>
  <si>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</si>
  <si>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</si>
  <si>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</si>
  <si>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</si>
  <si>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</si>
  <si>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</si>
  <si>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</si>
  <si>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</si>
  <si>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</si>
  <si>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</si>
  <si>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</si>
  <si>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</si>
  <si>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</si>
  <si>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</si>
  <si>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</si>
  <si>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</si>
  <si>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</si>
  <si>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</si>
  <si>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</si>
  <si>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</si>
  <si>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</si>
  <si>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</si>
  <si>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</si>
  <si>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</si>
  <si>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</si>
  <si>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</si>
  <si>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</si>
  <si>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</si>
  <si>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</si>
  <si>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</si>
  <si>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</si>
  <si>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</si>
  <si>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</si>
  <si>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</si>
  <si>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</si>
  <si>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</si>
  <si>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</si>
  <si>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</si>
  <si>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</si>
  <si>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</si>
  <si>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</si>
  <si>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</si>
  <si>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</si>
  <si>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</si>
  <si>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</si>
  <si>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</si>
  <si>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</si>
  <si>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</si>
  <si>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</si>
  <si>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</si>
  <si>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</si>
  <si>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</si>
  <si>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</si>
  <si>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</si>
  <si>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</si>
  <si>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</si>
  <si>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</si>
  <si>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</si>
  <si>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</si>
  <si>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</si>
  <si>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</si>
  <si>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</si>
  <si>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</si>
  <si>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</si>
  <si>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</si>
  <si>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</si>
  <si>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</si>
  <si>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Cropland &gt; Drainage &amp; rewetting and other management of soils (CO₂, N₂O, CH₄) &gt; Cropland remaining cropland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</si>
  <si>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</si>
  <si>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mineral soils &gt; Rewetted mineral soils &gt; United Kingdom</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</si>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</sst>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391694.8206281684</v>
      </c>
      <c r="D10" s="17">
        <v>311.6864286146366</v>
      </c>
      <c r="E10" s="17">
        <v>8.282362721576602</v>
      </c>
      <c r="F10" s="17">
        <v>923.4260711484392</v>
      </c>
      <c r="G10" s="17">
        <v>1277.8617705632996</v>
      </c>
      <c r="H10" s="17">
        <v>267.34189095765134</v>
      </c>
      <c r="I10" s="18">
        <v>217.04121861545056</v>
      </c>
      <c r="J10" s="19">
        <v>402616.86675059603</v>
      </c>
    </row>
    <row r="11" ht="18" customHeight="1" x14ac:dyDescent="0.2" s="1" customFormat="1">
      <c r="B11" s="20" t="s">
        <v>79</v>
      </c>
      <c r="C11" s="21">
        <v>387145.6596554738</v>
      </c>
      <c r="D11" s="21">
        <v>48.148226791915334</v>
      </c>
      <c r="E11" s="21">
        <v>8.162883641850318</v>
      </c>
      <c r="F11" s="21">
        <v>921.1084423526356</v>
      </c>
      <c r="G11" s="21">
        <v>1260.9653807226102</v>
      </c>
      <c r="H11" s="21">
        <v>132.48659542565906</v>
      </c>
      <c r="I11" s="22">
        <v>203.48650091738835</v>
      </c>
      <c r="J11" s="23">
        <v>390656.9741707378</v>
      </c>
    </row>
    <row r="12" ht="18" customHeight="1" x14ac:dyDescent="0.2" s="1" customFormat="1">
      <c r="B12" s="24" t="s">
        <v>80</v>
      </c>
      <c r="C12" s="21">
        <v>132589.42457213814</v>
      </c>
      <c r="D12" s="21">
        <v>11.94558172907233</v>
      </c>
      <c r="E12" s="21">
        <v>3.2444463045129464</v>
      </c>
      <c r="F12" s="21">
        <v>262.95262006929715</v>
      </c>
      <c r="G12" s="21">
        <v>93.91443797606186</v>
      </c>
      <c r="H12" s="21">
        <v>6.06212272213362</v>
      </c>
      <c r="I12" s="22">
        <v>126.884911677432</v>
      </c>
      <c r="J12" s="23">
        <v>133783.67913124812</v>
      </c>
    </row>
    <row r="13" ht="18" customHeight="1" x14ac:dyDescent="0.2" s="1" customFormat="1">
      <c r="B13" s="25" t="s">
        <v>81</v>
      </c>
      <c r="C13" s="26">
        <v>104010.79945219638</v>
      </c>
      <c r="D13" s="26">
        <v>7.5775611312394</v>
      </c>
      <c r="E13" s="26">
        <v>2.1519707367538117</v>
      </c>
      <c r="F13" s="27">
        <v>187.62847596108568</v>
      </c>
      <c r="G13" s="27">
        <v>60.32315816107535</v>
      </c>
      <c r="H13" s="27">
        <v>2.2130105883710076</v>
      </c>
      <c r="I13" s="28">
        <v>90.47619949481438</v>
      </c>
      <c r="J13" s="29">
        <v>104793.24340911084</v>
      </c>
    </row>
    <row r="14" ht="18" customHeight="1" x14ac:dyDescent="0.2" s="1" customFormat="1">
      <c r="B14" s="25" t="s">
        <v>82</v>
      </c>
      <c r="C14" s="26">
        <v>13501.486506990017</v>
      </c>
      <c r="D14" s="26">
        <v>0.3150565127548956</v>
      </c>
      <c r="E14" s="26">
        <v>0.048387731323925244</v>
      </c>
      <c r="F14" s="27">
        <v>15.547319</v>
      </c>
      <c r="G14" s="27">
        <v>6.362874144963095</v>
      </c>
      <c r="H14" s="27">
        <v>0.6659162850103906</v>
      </c>
      <c r="I14" s="28">
        <v>32.002619</v>
      </c>
      <c r="J14" s="29">
        <v>13523.130838147994</v>
      </c>
    </row>
    <row r="15" ht="18" customHeight="1" x14ac:dyDescent="0.2" s="1" customFormat="1">
      <c r="B15" s="30" t="s">
        <v>83</v>
      </c>
      <c r="C15" s="31">
        <v>15077.138612951765</v>
      </c>
      <c r="D15" s="31">
        <v>4.052964085078035</v>
      </c>
      <c r="E15" s="31">
        <v>1.0440878364352095</v>
      </c>
      <c r="F15" s="32">
        <v>59.77682510821149</v>
      </c>
      <c r="G15" s="32">
        <v>27.228405670023413</v>
      </c>
      <c r="H15" s="32">
        <v>3.1831958487522214</v>
      </c>
      <c r="I15" s="33">
        <v>4.406093182617627</v>
      </c>
      <c r="J15" s="34">
        <v>15467.30488398928</v>
      </c>
    </row>
    <row r="16" ht="18" customHeight="1" x14ac:dyDescent="0.2" s="1" customFormat="1">
      <c r="B16" s="35" t="s">
        <v>84</v>
      </c>
      <c r="C16" s="21">
        <v>39129.355045357646</v>
      </c>
      <c r="D16" s="21">
        <v>3.201810351310497</v>
      </c>
      <c r="E16" s="21">
        <v>0.6062229271276859</v>
      </c>
      <c r="F16" s="21">
        <v>100.96692032313338</v>
      </c>
      <c r="G16" s="21">
        <v>343.1746656969071</v>
      </c>
      <c r="H16" s="21">
        <v>18.555494308465633</v>
      </c>
      <c r="I16" s="22">
        <v>51.44434223769397</v>
      </c>
      <c r="J16" s="23">
        <v>39379.65481088318</v>
      </c>
    </row>
    <row r="17" ht="18" customHeight="1" x14ac:dyDescent="0.2" s="1" customFormat="1">
      <c r="B17" s="25" t="s">
        <v>85</v>
      </c>
      <c r="C17" s="26">
        <v>1271.6523927816695</v>
      </c>
      <c r="D17" s="26">
        <v>0.03741715183676698</v>
      </c>
      <c r="E17" s="26">
        <v>0.004735380533780776</v>
      </c>
      <c r="F17" s="27">
        <v>1.6205381725528432</v>
      </c>
      <c r="G17" s="27">
        <v>1.240816858934116</v>
      </c>
      <c r="H17" s="27">
        <v>0.0978026715252418</v>
      </c>
      <c r="I17" s="28">
        <v>1.3465574834644853</v>
      </c>
      <c r="J17" s="29">
        <v>1273.9549488745508</v>
      </c>
    </row>
    <row r="18" ht="18" customHeight="1" x14ac:dyDescent="0.2" s="1" customFormat="1">
      <c r="B18" s="25" t="s">
        <v>86</v>
      </c>
      <c r="C18" s="26">
        <v>692.0668121744015</v>
      </c>
      <c r="D18" s="26">
        <v>0.019803092285013393</v>
      </c>
      <c r="E18" s="26">
        <v>0.0024366241268914796</v>
      </c>
      <c r="F18" s="27">
        <v>0.7373527837273033</v>
      </c>
      <c r="G18" s="27">
        <v>1.0943758312099576</v>
      </c>
      <c r="H18" s="27">
        <v>0.05377456825754923</v>
      </c>
      <c r="I18" s="28">
        <v>0.8183896475710026</v>
      </c>
      <c r="J18" s="29">
        <v>693.2670041520082</v>
      </c>
    </row>
    <row r="19" ht="18" customHeight="1" x14ac:dyDescent="0.2" s="1" customFormat="1">
      <c r="B19" s="25" t="s">
        <v>87</v>
      </c>
      <c r="C19" s="26">
        <v>4721.802403792435</v>
      </c>
      <c r="D19" s="26">
        <v>0.10431604666358575</v>
      </c>
      <c r="E19" s="26">
        <v>0.011662531388938913</v>
      </c>
      <c r="F19" s="27">
        <v>4.093844325282783</v>
      </c>
      <c r="G19" s="27">
        <v>3.034934472518631</v>
      </c>
      <c r="H19" s="27">
        <v>0.21023398132840843</v>
      </c>
      <c r="I19" s="28">
        <v>2.0659795493442332</v>
      </c>
      <c r="J19" s="29">
        <v>4727.813823917085</v>
      </c>
    </row>
    <row r="20" ht="18" customHeight="1" x14ac:dyDescent="0.2" s="1" customFormat="1">
      <c r="B20" s="25" t="s">
        <v>88</v>
      </c>
      <c r="C20" s="26">
        <v>1519.4552870107036</v>
      </c>
      <c r="D20" s="26">
        <v>0.5177326716318434</v>
      </c>
      <c r="E20" s="26">
        <v>0.06900031542916776</v>
      </c>
      <c r="F20" s="27">
        <v>3.63043930284256</v>
      </c>
      <c r="G20" s="27">
        <v>6.557241410204516</v>
      </c>
      <c r="H20" s="27">
        <v>0.3205677394572915</v>
      </c>
      <c r="I20" s="28">
        <v>3.1673692082483806</v>
      </c>
      <c r="J20" s="29">
        <v>1552.2368854051247</v>
      </c>
    </row>
    <row r="21" ht="18" customHeight="1" x14ac:dyDescent="0.2" s="1" customFormat="1">
      <c r="B21" s="25" t="s">
        <v>89</v>
      </c>
      <c r="C21" s="26">
        <v>4054.1936133315075</v>
      </c>
      <c r="D21" s="26">
        <v>0.10567824290298175</v>
      </c>
      <c r="E21" s="26">
        <v>0.012889471025417848</v>
      </c>
      <c r="F21" s="27">
        <v>3.8285401591174364</v>
      </c>
      <c r="G21" s="27">
        <v>2.7205157530309454</v>
      </c>
      <c r="H21" s="27">
        <v>0.2914817860533875</v>
      </c>
      <c r="I21" s="28">
        <v>2.81263138182852</v>
      </c>
      <c r="J21" s="29">
        <v>4060.5683139545267</v>
      </c>
    </row>
    <row r="22" ht="18" customHeight="1" x14ac:dyDescent="0.2" s="1" customFormat="1">
      <c r="B22" s="25" t="s">
        <v>90</v>
      </c>
      <c r="C22" s="26">
        <v>2580.970998584277</v>
      </c>
      <c r="D22" s="26">
        <v>0.4099501369231603</v>
      </c>
      <c r="E22" s="26">
        <v>0.10197062644351727</v>
      </c>
      <c r="F22" s="27">
        <v>18.72630826892184</v>
      </c>
      <c r="G22" s="27">
        <v>28.73780612035804</v>
      </c>
      <c r="H22" s="27">
        <v>0.6093673650990487</v>
      </c>
      <c r="I22" s="28">
        <v>5.468976264603397</v>
      </c>
      <c r="J22" s="29">
        <v>2619.4718184256576</v>
      </c>
    </row>
    <row r="23" ht="18" customHeight="1" x14ac:dyDescent="0.2" s="1" customFormat="1">
      <c r="B23" s="36" t="s">
        <v>91</v>
      </c>
      <c r="C23" s="26">
        <v>24289.21353768266</v>
      </c>
      <c r="D23" s="26">
        <v>2.0069130090671456</v>
      </c>
      <c r="E23" s="26">
        <v>0.40352797817997177</v>
      </c>
      <c r="F23" s="27">
        <v>68.32989731068862</v>
      </c>
      <c r="G23" s="27">
        <v>299.7889752506509</v>
      </c>
      <c r="H23" s="27">
        <v>16.97226619674471</v>
      </c>
      <c r="I23" s="28">
        <v>35.764438702633946</v>
      </c>
      <c r="J23" s="29">
        <v>24452.342016154234</v>
      </c>
    </row>
    <row r="24" ht="18" customHeight="1" x14ac:dyDescent="0.2" s="1" customFormat="1">
      <c r="B24" s="35" t="s">
        <v>92</v>
      </c>
      <c r="C24" s="21">
        <v>119682.22030262949</v>
      </c>
      <c r="D24" s="21">
        <v>4.275094400815191</v>
      </c>
      <c r="E24" s="21">
        <v>3.4300075774301275</v>
      </c>
      <c r="F24" s="21">
        <v>435.31807955409033</v>
      </c>
      <c r="G24" s="21">
        <v>502.60141255010564</v>
      </c>
      <c r="H24" s="21">
        <v>65.0735844657196</v>
      </c>
      <c r="I24" s="22">
        <v>7.654703739052653</v>
      </c>
      <c r="J24" s="23">
        <v>120710.8749538713</v>
      </c>
    </row>
    <row r="25" ht="18" customHeight="1" x14ac:dyDescent="0.2" s="1" customFormat="1">
      <c r="B25" s="25" t="s">
        <v>93</v>
      </c>
      <c r="C25" s="37">
        <v>1768.8871616964607</v>
      </c>
      <c r="D25" s="37">
        <v>0.07271264777918159</v>
      </c>
      <c r="E25" s="37">
        <v>0.056168953613770736</v>
      </c>
      <c r="F25" s="27">
        <v>7.778364685856219</v>
      </c>
      <c r="G25" s="27">
        <v>13.88797708418835</v>
      </c>
      <c r="H25" s="27">
        <v>1.0680525292419296</v>
      </c>
      <c r="I25" s="28">
        <v>0.896456499675781</v>
      </c>
      <c r="J25" s="29">
        <v>1785.807888541927</v>
      </c>
    </row>
    <row r="26" ht="18" customHeight="1" x14ac:dyDescent="0.2" s="1" customFormat="1">
      <c r="B26" s="25" t="s">
        <v>94</v>
      </c>
      <c r="C26" s="37">
        <v>109971.70926397064</v>
      </c>
      <c r="D26" s="37">
        <v>3.7441840126926986</v>
      </c>
      <c r="E26" s="37">
        <v>3.1380400862216904</v>
      </c>
      <c r="F26" s="27">
        <v>347.71206179223674</v>
      </c>
      <c r="G26" s="27">
        <v>442.3393296191657</v>
      </c>
      <c r="H26" s="27">
        <v>53.924444813609036</v>
      </c>
      <c r="I26" s="28">
        <v>0.4550130434944837</v>
      </c>
      <c r="J26" s="29">
        <v>110908.12703917478</v>
      </c>
    </row>
    <row r="27" ht="18" customHeight="1" x14ac:dyDescent="0.2" s="1" customFormat="1">
      <c r="B27" s="25" t="s">
        <v>95</v>
      </c>
      <c r="C27" s="37">
        <v>1922.7648067490636</v>
      </c>
      <c r="D27" s="37">
        <v>0.06567863196946075</v>
      </c>
      <c r="E27" s="37">
        <v>0.014456657496349183</v>
      </c>
      <c r="F27" s="27">
        <v>17.027404468079222</v>
      </c>
      <c r="G27" s="27">
        <v>5.2038365972192935</v>
      </c>
      <c r="H27" s="27">
        <v>0.931619469669632</v>
      </c>
      <c r="I27" s="28">
        <v>0.24665604461625681</v>
      </c>
      <c r="J27" s="29">
        <v>1928.434822680741</v>
      </c>
    </row>
    <row r="28" ht="18" customHeight="1" x14ac:dyDescent="0.2" s="1" customFormat="1">
      <c r="B28" s="25" t="s">
        <v>96</v>
      </c>
      <c r="C28" s="37">
        <v>4929.379005990038</v>
      </c>
      <c r="D28" s="37">
        <v>0.38090350640002335</v>
      </c>
      <c r="E28" s="37">
        <v>0.17456107641325888</v>
      </c>
      <c r="F28" s="27">
        <v>56.7942031758079</v>
      </c>
      <c r="G28" s="27">
        <v>35.796010256702914</v>
      </c>
      <c r="H28" s="27">
        <v>8.211435472297467</v>
      </c>
      <c r="I28" s="28">
        <v>6.051318592335399</v>
      </c>
      <c r="J28" s="29">
        <v>4986.302989418752</v>
      </c>
    </row>
    <row r="29" ht="18" customHeight="1" x14ac:dyDescent="0.2" s="1" customFormat="1">
      <c r="B29" s="38" t="s">
        <v>97</v>
      </c>
      <c r="C29" s="39">
        <v>1089.4800642233079</v>
      </c>
      <c r="D29" s="39">
        <v>0.01161560197382662</v>
      </c>
      <c r="E29" s="39">
        <v>0.04678080368505819</v>
      </c>
      <c r="F29" s="40">
        <v>6.006045432110219</v>
      </c>
      <c r="G29" s="40">
        <v>5.374258992829391</v>
      </c>
      <c r="H29" s="40">
        <v>0.9380321809015421</v>
      </c>
      <c r="I29" s="41">
        <v>0.005259558930733209</v>
      </c>
      <c r="J29" s="42">
        <v>1102.2022140551153</v>
      </c>
    </row>
    <row r="30" ht="18" customHeight="1" x14ac:dyDescent="0.2">
      <c r="B30" s="24" t="s">
        <v>98</v>
      </c>
      <c r="C30" s="43">
        <v>94082.72356435256</v>
      </c>
      <c r="D30" s="43">
        <v>28.675519890412247</v>
      </c>
      <c r="E30" s="43">
        <v>0.8239006384964036</v>
      </c>
      <c r="F30" s="43">
        <v>114.2348044319161</v>
      </c>
      <c r="G30" s="43">
        <v>317.98783083865897</v>
      </c>
      <c r="H30" s="43">
        <v>42.23039057008949</v>
      </c>
      <c r="I30" s="44">
        <v>16.668956700537738</v>
      </c>
      <c r="J30" s="45">
        <v>95103.97179048565</v>
      </c>
    </row>
    <row r="31" ht="18" customHeight="1" x14ac:dyDescent="0.2">
      <c r="B31" s="25" t="s">
        <v>99</v>
      </c>
      <c r="C31" s="26">
        <v>22219.992979451374</v>
      </c>
      <c r="D31" s="26">
        <v>3.2983766008541164</v>
      </c>
      <c r="E31" s="26">
        <v>0.10825945860324059</v>
      </c>
      <c r="F31" s="27">
        <v>43.19496169850864</v>
      </c>
      <c r="G31" s="27">
        <v>14.406340165464291</v>
      </c>
      <c r="H31" s="27">
        <v>4.698078124746894</v>
      </c>
      <c r="I31" s="28">
        <v>1.261729787786625</v>
      </c>
      <c r="J31" s="29">
        <v>22341.03628080515</v>
      </c>
    </row>
    <row r="32" ht="18" customHeight="1" x14ac:dyDescent="0.2">
      <c r="B32" s="25" t="s">
        <v>100</v>
      </c>
      <c r="C32" s="26">
        <v>65187.474442968036</v>
      </c>
      <c r="D32" s="26">
        <v>24.34924836160198</v>
      </c>
      <c r="E32" s="26">
        <v>0.4344050809319034</v>
      </c>
      <c r="F32" s="27">
        <v>34.56475778285164</v>
      </c>
      <c r="G32" s="27">
        <v>278.24729822329897</v>
      </c>
      <c r="H32" s="27">
        <v>32.799586515661346</v>
      </c>
      <c r="I32" s="28">
        <v>15.174002195844615</v>
      </c>
      <c r="J32" s="29">
        <v>65984.37074353985</v>
      </c>
    </row>
    <row r="33" ht="18" customHeight="1" x14ac:dyDescent="0.2">
      <c r="B33" s="25" t="s">
        <v>101</v>
      </c>
      <c r="C33" s="26">
        <v>6675.256141933153</v>
      </c>
      <c r="D33" s="26">
        <v>1.0278949279561487</v>
      </c>
      <c r="E33" s="26">
        <v>0.2812360989612597</v>
      </c>
      <c r="F33" s="27">
        <v>36.47508495055581</v>
      </c>
      <c r="G33" s="27">
        <v>25.33419244989571</v>
      </c>
      <c r="H33" s="27">
        <v>4.7327259296812505</v>
      </c>
      <c r="I33" s="28">
        <v>0.23322471690649887</v>
      </c>
      <c r="J33" s="29">
        <v>6778.564766140659</v>
      </c>
    </row>
    <row r="34" ht="18" customHeight="1" x14ac:dyDescent="0.2">
      <c r="B34" s="35" t="s">
        <v>102</v>
      </c>
      <c r="C34" s="21">
        <v>1661.9361709959192</v>
      </c>
      <c r="D34" s="21">
        <v>0.05022042030507193</v>
      </c>
      <c r="E34" s="21">
        <v>0.05830619428315342</v>
      </c>
      <c r="F34" s="21">
        <v>7.63601797419853</v>
      </c>
      <c r="G34" s="21">
        <v>3.287033660876666</v>
      </c>
      <c r="H34" s="21">
        <v>0.5650033592507043</v>
      </c>
      <c r="I34" s="22">
        <v>0.8335865626719876</v>
      </c>
      <c r="J34" s="23">
        <v>1678.7934842494967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1661.9361709959192</v>
      </c>
      <c r="D36" s="46">
        <v>0.05022042030507193</v>
      </c>
      <c r="E36" s="46">
        <v>0.05830619428315342</v>
      </c>
      <c r="F36" s="40">
        <v>7.63601797419853</v>
      </c>
      <c r="G36" s="40">
        <v>3.287033660876666</v>
      </c>
      <c r="H36" s="40">
        <v>0.5650033592507043</v>
      </c>
      <c r="I36" s="41">
        <v>0.8335865626719876</v>
      </c>
      <c r="J36" s="42">
        <v>1678.7934842494967</v>
      </c>
    </row>
    <row r="37" ht="18" customHeight="1" x14ac:dyDescent="0.2">
      <c r="B37" s="20" t="s">
        <v>107</v>
      </c>
      <c r="C37" s="21">
        <v>4549.160972694628</v>
      </c>
      <c r="D37" s="21">
        <v>263.53820182272125</v>
      </c>
      <c r="E37" s="21">
        <v>0.11947907972628359</v>
      </c>
      <c r="F37" s="21">
        <v>2.31762879580355</v>
      </c>
      <c r="G37" s="21">
        <v>16.896389840689462</v>
      </c>
      <c r="H37" s="21">
        <v>134.85529553199225</v>
      </c>
      <c r="I37" s="22">
        <v>13.554717698062209</v>
      </c>
      <c r="J37" s="23">
        <v>11959.892579858288</v>
      </c>
    </row>
    <row r="38" ht="18" customHeight="1" x14ac:dyDescent="0.2">
      <c r="B38" s="24" t="s">
        <v>108</v>
      </c>
      <c r="C38" s="21">
        <v>359.8397819368396</v>
      </c>
      <c r="D38" s="21">
        <v>57.29109226233162</v>
      </c>
      <c r="E38" s="21">
        <v>0.00024887735999999997</v>
      </c>
      <c r="F38" s="21">
        <v>0.2636556444</v>
      </c>
      <c r="G38" s="21">
        <v>7.320880809434317</v>
      </c>
      <c r="H38" s="21">
        <v>10.19499948504515</v>
      </c>
      <c r="I38" s="22">
        <v>13.173966462697098</v>
      </c>
      <c r="J38" s="23">
        <v>1964.056317782525</v>
      </c>
    </row>
    <row r="39" ht="18" customHeight="1" x14ac:dyDescent="0.2">
      <c r="B39" s="25" t="s">
        <v>109</v>
      </c>
      <c r="C39" s="26" t="s">
        <v>110</v>
      </c>
      <c r="D39" s="26">
        <v>56.90320871213797</v>
      </c>
      <c r="E39" s="27" t="s">
        <v>105</v>
      </c>
      <c r="F39" s="27" t="s">
        <v>105</v>
      </c>
      <c r="G39" s="27" t="s">
        <v>105</v>
      </c>
      <c r="H39" s="27">
        <v>9.8047625</v>
      </c>
      <c r="I39" s="47"/>
      <c r="J39" s="29">
        <v>1593.2898439398632</v>
      </c>
    </row>
    <row r="40" ht="18" customHeight="1" x14ac:dyDescent="0.2">
      <c r="B40" s="25" t="s">
        <v>111</v>
      </c>
      <c r="C40" s="26">
        <v>108.22915242322881</v>
      </c>
      <c r="D40" s="26">
        <v>0.3693633730360599</v>
      </c>
      <c r="E40" s="27">
        <v>0.00024887735999999997</v>
      </c>
      <c r="F40" s="27">
        <v>0.25730048640000003</v>
      </c>
      <c r="G40" s="27">
        <v>7.318600809434317</v>
      </c>
      <c r="H40" s="27">
        <v>0.3884595940451503</v>
      </c>
      <c r="I40" s="28">
        <v>4.07236953865377</v>
      </c>
      <c r="J40" s="29">
        <v>118.63727936863849</v>
      </c>
    </row>
    <row r="41" ht="18" customHeight="1" x14ac:dyDescent="0.2">
      <c r="B41" s="30" t="s">
        <v>112</v>
      </c>
      <c r="C41" s="26">
        <v>251.6106295136108</v>
      </c>
      <c r="D41" s="26">
        <v>0.01852017715759</v>
      </c>
      <c r="E41" s="48" t="s">
        <v>105</v>
      </c>
      <c r="F41" s="27">
        <v>0.006355158</v>
      </c>
      <c r="G41" s="27">
        <v>0.00228</v>
      </c>
      <c r="H41" s="27">
        <v>0.0017773909999999997</v>
      </c>
      <c r="I41" s="28">
        <v>9.10159692404333</v>
      </c>
      <c r="J41" s="29">
        <v>252.12919447402334</v>
      </c>
    </row>
    <row r="42" ht="18" customHeight="1" x14ac:dyDescent="0.2">
      <c r="B42" s="35" t="s">
        <v>113</v>
      </c>
      <c r="C42" s="21">
        <v>4189.321190757789</v>
      </c>
      <c r="D42" s="21">
        <v>206.24710956038965</v>
      </c>
      <c r="E42" s="21">
        <v>0.1192302023662836</v>
      </c>
      <c r="F42" s="21">
        <v>2.05397315140355</v>
      </c>
      <c r="G42" s="21">
        <v>9.575509031255146</v>
      </c>
      <c r="H42" s="21">
        <v>124.6602960469471</v>
      </c>
      <c r="I42" s="22">
        <v>0.38075123536511085</v>
      </c>
      <c r="J42" s="23">
        <v>9995.836262075763</v>
      </c>
    </row>
    <row r="43" ht="18" customHeight="1" x14ac:dyDescent="0.2">
      <c r="B43" s="25" t="s">
        <v>114</v>
      </c>
      <c r="C43" s="26">
        <v>80.94148304978108</v>
      </c>
      <c r="D43" s="26">
        <v>4.548888592755535</v>
      </c>
      <c r="E43" s="26">
        <v>0.00169028492</v>
      </c>
      <c r="F43" s="27">
        <v>0.07751000000000001</v>
      </c>
      <c r="G43" s="27">
        <v>0.37706</v>
      </c>
      <c r="H43" s="27">
        <v>68.32054750711866</v>
      </c>
      <c r="I43" s="28">
        <v>0.00028000000000000003</v>
      </c>
      <c r="J43" s="29">
        <v>208.7582891507361</v>
      </c>
    </row>
    <row r="44" ht="18" customHeight="1" x14ac:dyDescent="0.2">
      <c r="B44" s="25" t="s">
        <v>115</v>
      </c>
      <c r="C44" s="26">
        <v>408.4610845894282</v>
      </c>
      <c r="D44" s="26">
        <v>160.97258267064765</v>
      </c>
      <c r="E44" s="49"/>
      <c r="F44" s="49"/>
      <c r="G44" s="27">
        <v>0.12689</v>
      </c>
      <c r="H44" s="27">
        <v>27.203840065663485</v>
      </c>
      <c r="I44" s="28">
        <v>0.00026000000000000003</v>
      </c>
      <c r="J44" s="29">
        <v>4915.693399367563</v>
      </c>
    </row>
    <row r="45" ht="18" customHeight="1" x14ac:dyDescent="0.2">
      <c r="B45" s="25" t="s">
        <v>116</v>
      </c>
      <c r="C45" s="26">
        <v>3685.736542670568</v>
      </c>
      <c r="D45" s="26">
        <v>40.72563829698647</v>
      </c>
      <c r="E45" s="26">
        <v>0.11577700810460637</v>
      </c>
      <c r="F45" s="48">
        <v>1.95373986340355</v>
      </c>
      <c r="G45" s="48">
        <v>9.071559031255147</v>
      </c>
      <c r="H45" s="48">
        <v>29.135908474164946</v>
      </c>
      <c r="I45" s="50">
        <v>0.38021123536511087</v>
      </c>
      <c r="J45" s="29">
        <v>4856.73532213391</v>
      </c>
    </row>
    <row r="46" ht="18" customHeight="1" x14ac:dyDescent="0.2">
      <c r="B46" s="30" t="s">
        <v>117</v>
      </c>
      <c r="C46" s="31">
        <v>14.18208044801238</v>
      </c>
      <c r="D46" s="31" t="s">
        <v>118</v>
      </c>
      <c r="E46" s="31">
        <v>0.001762909341677221</v>
      </c>
      <c r="F46" s="27">
        <v>0.022723288</v>
      </c>
      <c r="G46" s="27" t="s">
        <v>105</v>
      </c>
      <c r="H46" s="27" t="s">
        <v>105</v>
      </c>
      <c r="I46" s="28" t="s">
        <v>105</v>
      </c>
      <c r="J46" s="29">
        <v>14.649251423556844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42237.74717568275</v>
      </c>
      <c r="D52" s="43">
        <v>0.8490846725435927</v>
      </c>
      <c r="E52" s="43">
        <v>1.3808497756585627</v>
      </c>
      <c r="F52" s="43">
        <v>376.78424838461234</v>
      </c>
      <c r="G52" s="43">
        <v>28.68941268342791</v>
      </c>
      <c r="H52" s="43">
        <v>13.432468551098363</v>
      </c>
      <c r="I52" s="44">
        <v>99.97834961397075</v>
      </c>
      <c r="J52" s="45">
        <v>42627.44673706349</v>
      </c>
      <c r="K52" s="68"/>
    </row>
    <row r="53" ht="18" customHeight="1" x14ac:dyDescent="0.2">
      <c r="B53" s="69" t="s">
        <v>126</v>
      </c>
      <c r="C53" s="26">
        <v>33027.19372989764</v>
      </c>
      <c r="D53" s="26">
        <v>0.11120733675805271</v>
      </c>
      <c r="E53" s="26">
        <v>1.0485933578983764</v>
      </c>
      <c r="F53" s="27">
        <v>174.5897400592991</v>
      </c>
      <c r="G53" s="27">
        <v>22.283981238260324</v>
      </c>
      <c r="H53" s="27">
        <v>4.026284844416694</v>
      </c>
      <c r="I53" s="28">
        <v>16.737832205345473</v>
      </c>
      <c r="J53" s="29">
        <v>33308.18477516993</v>
      </c>
    </row>
    <row r="54" ht="18" customHeight="1" x14ac:dyDescent="0.2">
      <c r="B54" s="69" t="s">
        <v>127</v>
      </c>
      <c r="C54" s="26">
        <v>9210.553445785108</v>
      </c>
      <c r="D54" s="26">
        <v>0.7378773357855399</v>
      </c>
      <c r="E54" s="26">
        <v>0.33225641776018644</v>
      </c>
      <c r="F54" s="27">
        <v>202.19450832531325</v>
      </c>
      <c r="G54" s="27">
        <v>6.4054314451675864</v>
      </c>
      <c r="H54" s="27">
        <v>9.40618370668167</v>
      </c>
      <c r="I54" s="28">
        <v>83.24051740862528</v>
      </c>
      <c r="J54" s="29">
        <v>9319.261961893553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35121.51067280118</v>
      </c>
      <c r="D56" s="72"/>
      <c r="E56" s="72"/>
      <c r="F56" s="72"/>
      <c r="G56" s="72"/>
      <c r="H56" s="72"/>
      <c r="I56" s="73"/>
      <c r="J56" s="34">
        <v>35121.51067280118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6273705.491945369</v>
      </c>
      <c r="D10" s="119" t="s">
        <v>156</v>
      </c>
      <c r="E10" s="49"/>
      <c r="F10" s="49"/>
      <c r="G10" s="49"/>
      <c r="H10" s="119">
        <v>387145.6596554738</v>
      </c>
      <c r="I10" s="119">
        <v>48.148226791915334</v>
      </c>
      <c r="J10" s="120">
        <v>8.162883641850318</v>
      </c>
      <c r="K10" s="121" t="s">
        <v>118</v>
      </c>
    </row>
    <row r="11" ht="18" customHeight="1" x14ac:dyDescent="0.2">
      <c r="B11" s="122" t="s">
        <v>157</v>
      </c>
      <c r="C11" s="123">
        <v>2476264.795915426</v>
      </c>
      <c r="D11" s="124" t="s">
        <v>156</v>
      </c>
      <c r="E11" s="119">
        <v>66.1604617682029</v>
      </c>
      <c r="F11" s="119">
        <v>2.7019366403774874</v>
      </c>
      <c r="G11" s="119">
        <v>1.7286403744044843</v>
      </c>
      <c r="H11" s="119">
        <v>163830.8223581093</v>
      </c>
      <c r="I11" s="119">
        <v>6.6907105833607705</v>
      </c>
      <c r="J11" s="119">
        <v>4.280571303935886</v>
      </c>
      <c r="K11" s="121" t="s">
        <v>118</v>
      </c>
    </row>
    <row r="12" ht="18" customHeight="1" x14ac:dyDescent="0.2">
      <c r="B12" s="122" t="s">
        <v>158</v>
      </c>
      <c r="C12" s="123">
        <v>804286.9309444911</v>
      </c>
      <c r="D12" s="124" t="s">
        <v>159</v>
      </c>
      <c r="E12" s="119">
        <v>92.29670165877718</v>
      </c>
      <c r="F12" s="119">
        <v>10.568499813083355</v>
      </c>
      <c r="G12" s="119">
        <v>1.8397872251739462</v>
      </c>
      <c r="H12" s="119">
        <v>74233.03091343722</v>
      </c>
      <c r="I12" s="119">
        <v>8.500106279352238</v>
      </c>
      <c r="J12" s="119">
        <v>1.4797168209260345</v>
      </c>
      <c r="K12" s="121" t="s">
        <v>105</v>
      </c>
    </row>
    <row r="13" ht="18" customHeight="1" x14ac:dyDescent="0.2">
      <c r="B13" s="122" t="s">
        <v>160</v>
      </c>
      <c r="C13" s="123">
        <v>2543788.975005231</v>
      </c>
      <c r="D13" s="124" t="s">
        <v>159</v>
      </c>
      <c r="E13" s="119">
        <v>56.95903221535649</v>
      </c>
      <c r="F13" s="119">
        <v>4.522682919257865</v>
      </c>
      <c r="G13" s="119">
        <v>0.43999186304284865</v>
      </c>
      <c r="H13" s="119">
        <v>144891.7581763916</v>
      </c>
      <c r="I13" s="119">
        <v>11.504750947452631</v>
      </c>
      <c r="J13" s="119">
        <v>1.11924645030041</v>
      </c>
      <c r="K13" s="121" t="s">
        <v>105</v>
      </c>
    </row>
    <row r="14" ht="18" customHeight="1" x14ac:dyDescent="0.2">
      <c r="B14" s="122" t="s">
        <v>161</v>
      </c>
      <c r="C14" s="123">
        <v>49724.346663137316</v>
      </c>
      <c r="D14" s="124" t="s">
        <v>162</v>
      </c>
      <c r="E14" s="119">
        <v>84.08385802386161</v>
      </c>
      <c r="F14" s="119">
        <v>39.940994877302785</v>
      </c>
      <c r="G14" s="119">
        <v>3.76782906723517</v>
      </c>
      <c r="H14" s="119">
        <v>4181.014905152515</v>
      </c>
      <c r="I14" s="119">
        <v>1.9860398753495954</v>
      </c>
      <c r="J14" s="119">
        <v>0.18735283870664693</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399554.6326529919</v>
      </c>
      <c r="D16" s="127" t="s">
        <v>159</v>
      </c>
      <c r="E16" s="128">
        <v>87.90164799141189</v>
      </c>
      <c r="F16" s="128">
        <v>48.656364582953785</v>
      </c>
      <c r="G16" s="128">
        <v>2.7427440538860255</v>
      </c>
      <c r="H16" s="128">
        <v>35121.51067280118</v>
      </c>
      <c r="I16" s="128">
        <v>19.440875877172147</v>
      </c>
      <c r="J16" s="128">
        <v>1.0958760929116087</v>
      </c>
      <c r="K16" s="129" t="s">
        <v>105</v>
      </c>
    </row>
    <row r="17" ht="18" customHeight="1" x14ac:dyDescent="0.2">
      <c r="B17" s="130" t="s">
        <v>80</v>
      </c>
      <c r="C17" s="131">
        <v>2045011.6561188172</v>
      </c>
      <c r="D17" s="131" t="s">
        <v>164</v>
      </c>
      <c r="E17" s="132"/>
      <c r="F17" s="132"/>
      <c r="G17" s="132"/>
      <c r="H17" s="131">
        <v>132589.42457213814</v>
      </c>
      <c r="I17" s="131">
        <v>11.94558172907233</v>
      </c>
      <c r="J17" s="131">
        <v>3.2444463045129464</v>
      </c>
      <c r="K17" s="133" t="s">
        <v>105</v>
      </c>
    </row>
    <row r="18" ht="18" customHeight="1" x14ac:dyDescent="0.2">
      <c r="B18" s="122" t="s">
        <v>157</v>
      </c>
      <c r="C18" s="123">
        <v>213348.8353497461</v>
      </c>
      <c r="D18" s="124" t="s">
        <v>159</v>
      </c>
      <c r="E18" s="119">
        <v>70.0863804323908</v>
      </c>
      <c r="F18" s="119">
        <v>1.8713596998381998</v>
      </c>
      <c r="G18" s="119">
        <v>1.014635733140515</v>
      </c>
      <c r="H18" s="123">
        <v>14952.84763912981</v>
      </c>
      <c r="I18" s="123">
        <v>0.3992524124809304</v>
      </c>
      <c r="J18" s="123">
        <v>0.21647135196976466</v>
      </c>
      <c r="K18" s="134" t="s">
        <v>105</v>
      </c>
      <c r="L18" s="135"/>
    </row>
    <row r="19" ht="18" customHeight="1" x14ac:dyDescent="0.2">
      <c r="B19" s="122" t="s">
        <v>158</v>
      </c>
      <c r="C19" s="123">
        <v>722027.2342656119</v>
      </c>
      <c r="D19" s="124" t="s">
        <v>159</v>
      </c>
      <c r="E19" s="119">
        <v>92.07903013155598</v>
      </c>
      <c r="F19" s="119">
        <v>1</v>
      </c>
      <c r="G19" s="119">
        <v>1.7310212980344406</v>
      </c>
      <c r="H19" s="123">
        <v>66483.5674597473</v>
      </c>
      <c r="I19" s="123">
        <v>0.7220272342656119</v>
      </c>
      <c r="J19" s="123">
        <v>1.2498445202746766</v>
      </c>
      <c r="K19" s="134" t="s">
        <v>105</v>
      </c>
      <c r="L19" s="135"/>
    </row>
    <row r="20" ht="18" customHeight="1" x14ac:dyDescent="0.2">
      <c r="B20" s="122" t="s">
        <v>160</v>
      </c>
      <c r="C20" s="123">
        <v>832023.3190854926</v>
      </c>
      <c r="D20" s="124" t="s">
        <v>159</v>
      </c>
      <c r="E20" s="119">
        <v>57.56042774489509</v>
      </c>
      <c r="F20" s="119">
        <v>5.537501098303464</v>
      </c>
      <c r="G20" s="119">
        <v>1.1394751360460602</v>
      </c>
      <c r="H20" s="123">
        <v>47891.61814028829</v>
      </c>
      <c r="I20" s="123">
        <v>4.607330043250008</v>
      </c>
      <c r="J20" s="123">
        <v>0.9480698847084362</v>
      </c>
      <c r="K20" s="134" t="s">
        <v>105</v>
      </c>
      <c r="L20" s="135"/>
    </row>
    <row r="21" ht="18" customHeight="1" x14ac:dyDescent="0.2">
      <c r="B21" s="122" t="s">
        <v>161</v>
      </c>
      <c r="C21" s="123">
        <v>35577.28650235913</v>
      </c>
      <c r="D21" s="124" t="s">
        <v>164</v>
      </c>
      <c r="E21" s="119">
        <v>91.6706037363617</v>
      </c>
      <c r="F21" s="119">
        <v>29.68294191134214</v>
      </c>
      <c r="G21" s="119">
        <v>3.9915125103308466</v>
      </c>
      <c r="H21" s="123">
        <v>3261.3913329727734</v>
      </c>
      <c r="I21" s="123">
        <v>1.0560385286127028</v>
      </c>
      <c r="J21" s="123">
        <v>0.14200718415779123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242034.98091560724</v>
      </c>
      <c r="D23" s="124" t="s">
        <v>159</v>
      </c>
      <c r="E23" s="119">
        <v>86.34298109817506</v>
      </c>
      <c r="F23" s="119">
        <v>21.32308929452884</v>
      </c>
      <c r="G23" s="119">
        <v>2.842784794162412</v>
      </c>
      <c r="H23" s="123">
        <v>20898.02178229344</v>
      </c>
      <c r="I23" s="123">
        <v>5.160933510463077</v>
      </c>
      <c r="J23" s="123">
        <v>0.6880533634022779</v>
      </c>
      <c r="K23" s="134" t="s">
        <v>105</v>
      </c>
      <c r="L23" s="135"/>
    </row>
    <row r="24" ht="18" customHeight="1" x14ac:dyDescent="0.2">
      <c r="B24" s="136" t="s">
        <v>166</v>
      </c>
      <c r="C24" s="123">
        <v>1608775.5142454219</v>
      </c>
      <c r="D24" s="124" t="s">
        <v>164</v>
      </c>
      <c r="E24" s="49"/>
      <c r="F24" s="49"/>
      <c r="G24" s="49"/>
      <c r="H24" s="123">
        <v>104010.79945219638</v>
      </c>
      <c r="I24" s="123">
        <v>7.5775611312394</v>
      </c>
      <c r="J24" s="123">
        <v>2.1519707367538117</v>
      </c>
      <c r="K24" s="134" t="s">
        <v>105</v>
      </c>
      <c r="L24" s="135"/>
    </row>
    <row r="25" ht="18" customHeight="1" x14ac:dyDescent="0.2">
      <c r="B25" s="137" t="s">
        <v>157</v>
      </c>
      <c r="C25" s="123">
        <v>14712.922668082194</v>
      </c>
      <c r="D25" s="138" t="s">
        <v>159</v>
      </c>
      <c r="E25" s="119">
        <v>79.30624353620249</v>
      </c>
      <c r="F25" s="119">
        <v>3.0000000000000004</v>
      </c>
      <c r="G25" s="119">
        <v>0.8579777257359376</v>
      </c>
      <c r="H25" s="123">
        <v>1166.8266282442405</v>
      </c>
      <c r="I25" s="123">
        <v>0.044138768004246584</v>
      </c>
      <c r="J25" s="123">
        <v>0.012623359929689883</v>
      </c>
      <c r="K25" s="134" t="s">
        <v>105</v>
      </c>
      <c r="L25" s="135"/>
    </row>
    <row r="26" ht="18" customHeight="1" x14ac:dyDescent="0.2">
      <c r="B26" s="137" t="s">
        <v>158</v>
      </c>
      <c r="C26" s="123">
        <v>709422.7691856119</v>
      </c>
      <c r="D26" s="138" t="s">
        <v>159</v>
      </c>
      <c r="E26" s="119">
        <v>92.19203284107577</v>
      </c>
      <c r="F26" s="119">
        <v>1</v>
      </c>
      <c r="G26" s="119">
        <v>1.7599999999999998</v>
      </c>
      <c r="H26" s="123">
        <v>65403.12723496684</v>
      </c>
      <c r="I26" s="123">
        <v>0.7094227691856119</v>
      </c>
      <c r="J26" s="123">
        <v>1.2485840737666767</v>
      </c>
      <c r="K26" s="134" t="s">
        <v>105</v>
      </c>
      <c r="L26" s="135"/>
    </row>
    <row r="27" ht="18" customHeight="1" x14ac:dyDescent="0.2">
      <c r="B27" s="137" t="s">
        <v>160</v>
      </c>
      <c r="C27" s="123">
        <v>607028.0611537555</v>
      </c>
      <c r="D27" s="138" t="s">
        <v>159</v>
      </c>
      <c r="E27" s="119">
        <v>56.30621785597344</v>
      </c>
      <c r="F27" s="119">
        <v>1</v>
      </c>
      <c r="G27" s="119">
        <v>0.1</v>
      </c>
      <c r="H27" s="123">
        <v>34179.45425601253</v>
      </c>
      <c r="I27" s="123">
        <v>0.6070280611537555</v>
      </c>
      <c r="J27" s="123">
        <v>0.060702806115375554</v>
      </c>
      <c r="K27" s="134" t="s">
        <v>105</v>
      </c>
      <c r="L27" s="135"/>
    </row>
    <row r="28" ht="18" customHeight="1" x14ac:dyDescent="0.2">
      <c r="B28" s="122" t="s">
        <v>161</v>
      </c>
      <c r="C28" s="123">
        <v>35577.28650235913</v>
      </c>
      <c r="D28" s="138" t="s">
        <v>164</v>
      </c>
      <c r="E28" s="119">
        <v>91.6706037363617</v>
      </c>
      <c r="F28" s="119">
        <v>29.68294191134214</v>
      </c>
      <c r="G28" s="119">
        <v>3.9915125103308466</v>
      </c>
      <c r="H28" s="123">
        <v>3261.3913329727734</v>
      </c>
      <c r="I28" s="123">
        <v>1.0560385286127028</v>
      </c>
      <c r="J28" s="123">
        <v>0.14200718415779123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242034.47473561304</v>
      </c>
      <c r="D30" s="138" t="s">
        <v>159</v>
      </c>
      <c r="E30" s="119">
        <v>86.34304316228949</v>
      </c>
      <c r="F30" s="119">
        <v>21.32313179732202</v>
      </c>
      <c r="G30" s="119">
        <v>2.8427905302989385</v>
      </c>
      <c r="H30" s="123">
        <v>20897.9930988591</v>
      </c>
      <c r="I30" s="123">
        <v>5.160933004283083</v>
      </c>
      <c r="J30" s="123">
        <v>0.6880533127842784</v>
      </c>
      <c r="K30" s="134" t="s">
        <v>105</v>
      </c>
      <c r="L30" s="135"/>
    </row>
    <row r="31" ht="18" customHeight="1" x14ac:dyDescent="0.2">
      <c r="B31" s="139" t="s">
        <v>167</v>
      </c>
      <c r="C31" s="123">
        <v>1608775.5142454219</v>
      </c>
      <c r="D31" s="124" t="s">
        <v>164</v>
      </c>
      <c r="E31" s="140"/>
      <c r="F31" s="140"/>
      <c r="G31" s="140"/>
      <c r="H31" s="123">
        <v>104010.79945219638</v>
      </c>
      <c r="I31" s="123">
        <v>7.5775611312394</v>
      </c>
      <c r="J31" s="123">
        <v>2.1519707367538117</v>
      </c>
      <c r="K31" s="134" t="s">
        <v>105</v>
      </c>
      <c r="L31" s="135"/>
    </row>
    <row r="32" ht="18" customHeight="1" x14ac:dyDescent="0.2">
      <c r="B32" s="137" t="s">
        <v>157</v>
      </c>
      <c r="C32" s="27">
        <v>14712.922668082194</v>
      </c>
      <c r="D32" s="124" t="s">
        <v>159</v>
      </c>
      <c r="E32" s="119">
        <v>79.30624353620249</v>
      </c>
      <c r="F32" s="119">
        <v>3.0000000000000004</v>
      </c>
      <c r="G32" s="119">
        <v>0.8579777257359376</v>
      </c>
      <c r="H32" s="27">
        <v>1166.8266282442405</v>
      </c>
      <c r="I32" s="27">
        <v>0.044138768004246584</v>
      </c>
      <c r="J32" s="27">
        <v>0.012623359929689883</v>
      </c>
      <c r="K32" s="141" t="s">
        <v>105</v>
      </c>
      <c r="L32" s="135"/>
    </row>
    <row r="33" ht="18" customHeight="1" x14ac:dyDescent="0.2">
      <c r="B33" s="137" t="s">
        <v>158</v>
      </c>
      <c r="C33" s="27">
        <v>709422.7691856119</v>
      </c>
      <c r="D33" s="124" t="s">
        <v>159</v>
      </c>
      <c r="E33" s="119">
        <v>92.19203284107577</v>
      </c>
      <c r="F33" s="119">
        <v>1</v>
      </c>
      <c r="G33" s="119">
        <v>1.7599999999999998</v>
      </c>
      <c r="H33" s="27">
        <v>65403.12723496684</v>
      </c>
      <c r="I33" s="27">
        <v>0.7094227691856119</v>
      </c>
      <c r="J33" s="27">
        <v>1.2485840737666767</v>
      </c>
      <c r="K33" s="141" t="s">
        <v>105</v>
      </c>
      <c r="L33" s="135"/>
    </row>
    <row r="34" ht="18" customHeight="1" x14ac:dyDescent="0.2">
      <c r="B34" s="137" t="s">
        <v>160</v>
      </c>
      <c r="C34" s="27">
        <v>607028.0611537555</v>
      </c>
      <c r="D34" s="124" t="s">
        <v>159</v>
      </c>
      <c r="E34" s="119">
        <v>56.30621785597344</v>
      </c>
      <c r="F34" s="119">
        <v>1</v>
      </c>
      <c r="G34" s="119">
        <v>0.1</v>
      </c>
      <c r="H34" s="27">
        <v>34179.45425601253</v>
      </c>
      <c r="I34" s="27">
        <v>0.6070280611537555</v>
      </c>
      <c r="J34" s="27">
        <v>0.060702806115375554</v>
      </c>
      <c r="K34" s="141" t="s">
        <v>105</v>
      </c>
      <c r="L34" s="135"/>
    </row>
    <row r="35" ht="18" customHeight="1" x14ac:dyDescent="0.2">
      <c r="B35" s="122" t="s">
        <v>161</v>
      </c>
      <c r="C35" s="27">
        <v>35577.28650235913</v>
      </c>
      <c r="D35" s="124" t="s">
        <v>159</v>
      </c>
      <c r="E35" s="119">
        <v>91.6706037363617</v>
      </c>
      <c r="F35" s="119">
        <v>29.68294191134214</v>
      </c>
      <c r="G35" s="119">
        <v>3.9915125103308466</v>
      </c>
      <c r="H35" s="27">
        <v>3261.3913329727734</v>
      </c>
      <c r="I35" s="27">
        <v>1.0560385286127028</v>
      </c>
      <c r="J35" s="27">
        <v>0.14200718415779123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242034.47473561304</v>
      </c>
      <c r="D37" s="124" t="s">
        <v>159</v>
      </c>
      <c r="E37" s="119">
        <v>86.34304316228949</v>
      </c>
      <c r="F37" s="119">
        <v>21.32313179732202</v>
      </c>
      <c r="G37" s="119">
        <v>2.8427905302989385</v>
      </c>
      <c r="H37" s="27">
        <v>20897.9930988591</v>
      </c>
      <c r="I37" s="27">
        <v>5.160933004283083</v>
      </c>
      <c r="J37" s="27">
        <v>0.6880533127842784</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202509.31243199104</v>
      </c>
      <c r="D45" s="124" t="s">
        <v>164</v>
      </c>
      <c r="E45" s="49"/>
      <c r="F45" s="49"/>
      <c r="G45" s="49"/>
      <c r="H45" s="123">
        <v>13501.486506990017</v>
      </c>
      <c r="I45" s="123">
        <v>0.3150565127548956</v>
      </c>
      <c r="J45" s="123">
        <v>0.048387731323925244</v>
      </c>
      <c r="K45" s="134" t="s">
        <v>105</v>
      </c>
      <c r="L45" s="135"/>
    </row>
    <row r="46" ht="18" customHeight="1" x14ac:dyDescent="0.2">
      <c r="B46" s="137" t="s">
        <v>157</v>
      </c>
      <c r="C46" s="27">
        <v>171668.5745937989</v>
      </c>
      <c r="D46" s="138" t="s">
        <v>159</v>
      </c>
      <c r="E46" s="119">
        <v>68.51660048199727</v>
      </c>
      <c r="F46" s="119">
        <v>1.6556074726502101</v>
      </c>
      <c r="G46" s="119">
        <v>0.2639018681625525</v>
      </c>
      <c r="H46" s="27">
        <v>11762.147140757266</v>
      </c>
      <c r="I46" s="27">
        <v>0.28421577491670347</v>
      </c>
      <c r="J46" s="27">
        <v>0.04530365754010603</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30840.737838192137</v>
      </c>
      <c r="D48" s="138" t="s">
        <v>159</v>
      </c>
      <c r="E48" s="119">
        <v>56.39746284146324</v>
      </c>
      <c r="F48" s="119">
        <v>1</v>
      </c>
      <c r="G48" s="119">
        <v>0.09999999999999999</v>
      </c>
      <c r="H48" s="27">
        <v>1739.3393662327503</v>
      </c>
      <c r="I48" s="27">
        <v>0.030840737838192137</v>
      </c>
      <c r="J48" s="27">
        <v>0.0030840737838192136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233726.82944140414</v>
      </c>
      <c r="D52" s="124" t="s">
        <v>164</v>
      </c>
      <c r="E52" s="49"/>
      <c r="F52" s="49"/>
      <c r="G52" s="49"/>
      <c r="H52" s="123">
        <v>15077.138612951765</v>
      </c>
      <c r="I52" s="123">
        <v>4.052964085078035</v>
      </c>
      <c r="J52" s="123">
        <v>1.0440878364352095</v>
      </c>
      <c r="K52" s="134" t="s">
        <v>105</v>
      </c>
    </row>
    <row r="53" ht="18" customHeight="1" x14ac:dyDescent="0.2">
      <c r="B53" s="137" t="s">
        <v>157</v>
      </c>
      <c r="C53" s="144">
        <v>26967.338087865</v>
      </c>
      <c r="D53" s="138" t="s">
        <v>159</v>
      </c>
      <c r="E53" s="119">
        <v>75.04907839009238</v>
      </c>
      <c r="F53" s="119">
        <v>2.6290273563145496</v>
      </c>
      <c r="G53" s="119">
        <v>5.879124368278378</v>
      </c>
      <c r="H53" s="144">
        <v>2023.8738701283041</v>
      </c>
      <c r="I53" s="144">
        <v>0.07089786955998037</v>
      </c>
      <c r="J53" s="144">
        <v>0.15854433449996874</v>
      </c>
      <c r="K53" s="145" t="s">
        <v>105</v>
      </c>
      <c r="L53" s="135"/>
    </row>
    <row r="54" ht="18" customHeight="1" x14ac:dyDescent="0.2">
      <c r="B54" s="137" t="s">
        <v>158</v>
      </c>
      <c r="C54" s="144">
        <v>12604.465079999998</v>
      </c>
      <c r="D54" s="138" t="s">
        <v>159</v>
      </c>
      <c r="E54" s="119">
        <v>85.71884787834655</v>
      </c>
      <c r="F54" s="119">
        <v>1</v>
      </c>
      <c r="G54" s="119">
        <v>0.09999999999999999</v>
      </c>
      <c r="H54" s="144">
        <v>1080.440224780451</v>
      </c>
      <c r="I54" s="144">
        <v>0.012604465079999998</v>
      </c>
      <c r="J54" s="144">
        <v>0.0012604465079999998</v>
      </c>
      <c r="K54" s="145" t="s">
        <v>105</v>
      </c>
    </row>
    <row r="55" ht="18" customHeight="1" x14ac:dyDescent="0.2">
      <c r="B55" s="137" t="s">
        <v>160</v>
      </c>
      <c r="C55" s="144">
        <v>194154.52009354494</v>
      </c>
      <c r="D55" s="138" t="s">
        <v>159</v>
      </c>
      <c r="E55" s="119">
        <v>61.66647324138744</v>
      </c>
      <c r="F55" s="119">
        <v>20.44485620188264</v>
      </c>
      <c r="G55" s="119">
        <v>4.554532155023679</v>
      </c>
      <c r="H55" s="144">
        <v>11972.82451804301</v>
      </c>
      <c r="I55" s="144">
        <v>3.9694612442580604</v>
      </c>
      <c r="J55" s="144">
        <v>0.8842830048092414</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0.5061799942101948</v>
      </c>
      <c r="D58" s="146" t="s">
        <v>159</v>
      </c>
      <c r="E58" s="119">
        <v>56.66647174372455</v>
      </c>
      <c r="F58" s="119">
        <v>1</v>
      </c>
      <c r="G58" s="119">
        <v>0.09999999999999999</v>
      </c>
      <c r="H58" s="144">
        <v>0.028683434339150656</v>
      </c>
      <c r="I58" s="144">
        <v>5.061799942101948e-7</v>
      </c>
      <c r="J58" s="144">
        <v>5.0617999421019473e-8</v>
      </c>
      <c r="K58" s="145" t="s">
        <v>105</v>
      </c>
    </row>
    <row r="59" ht="18" customHeight="1" x14ac:dyDescent="0.2">
      <c r="B59" s="139" t="s">
        <v>170</v>
      </c>
      <c r="C59" s="147">
        <v>12604.465079999998</v>
      </c>
      <c r="D59" s="124" t="s">
        <v>164</v>
      </c>
      <c r="E59" s="148"/>
      <c r="F59" s="148"/>
      <c r="G59" s="148"/>
      <c r="H59" s="147">
        <v>1080.440224780451</v>
      </c>
      <c r="I59" s="147">
        <v>0.012604465079999998</v>
      </c>
      <c r="J59" s="147">
        <v>0.0012604465079999998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12604.465079999998</v>
      </c>
      <c r="D61" s="119" t="s">
        <v>159</v>
      </c>
      <c r="E61" s="119">
        <v>85.71884787834655</v>
      </c>
      <c r="F61" s="119">
        <v>1</v>
      </c>
      <c r="G61" s="119">
        <v>0.09999999999999999</v>
      </c>
      <c r="H61" s="27">
        <v>1080.440224780451</v>
      </c>
      <c r="I61" s="27">
        <v>0.012604465079999998</v>
      </c>
      <c r="J61" s="27">
        <v>0.0012604465079999998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197591.7777929956</v>
      </c>
      <c r="D66" s="119" t="s">
        <v>164</v>
      </c>
      <c r="E66" s="140"/>
      <c r="F66" s="140"/>
      <c r="G66" s="140"/>
      <c r="H66" s="144">
        <v>12650.046418218939</v>
      </c>
      <c r="I66" s="144">
        <v>4.016829033429627</v>
      </c>
      <c r="J66" s="144">
        <v>1.0404743312703686</v>
      </c>
      <c r="K66" s="145" t="s">
        <v>105</v>
      </c>
    </row>
    <row r="67" ht="18" customHeight="1" x14ac:dyDescent="0.2">
      <c r="B67" s="122" t="s">
        <v>157</v>
      </c>
      <c r="C67" s="27">
        <v>26967.338087865</v>
      </c>
      <c r="D67" s="119" t="s">
        <v>159</v>
      </c>
      <c r="E67" s="119">
        <v>75.04907839009238</v>
      </c>
      <c r="F67" s="119">
        <v>2.6290273563145496</v>
      </c>
      <c r="G67" s="119">
        <v>5.879124368278378</v>
      </c>
      <c r="H67" s="27">
        <v>2023.8738701283041</v>
      </c>
      <c r="I67" s="27">
        <v>0.07089786955998037</v>
      </c>
      <c r="J67" s="27">
        <v>0.15854433449996874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170624.4397051306</v>
      </c>
      <c r="D69" s="119" t="s">
        <v>159</v>
      </c>
      <c r="E69" s="119">
        <v>62.278138855456774</v>
      </c>
      <c r="F69" s="119">
        <v>23.12641243358172</v>
      </c>
      <c r="G69" s="119">
        <v>5.168837467214733</v>
      </c>
      <c r="H69" s="27">
        <v>10626.172548090635</v>
      </c>
      <c r="I69" s="27">
        <v>3.945931163869646</v>
      </c>
      <c r="J69" s="27">
        <v>0.8819299967704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23530.58656840856</v>
      </c>
      <c r="D73" s="119" t="s">
        <v>164</v>
      </c>
      <c r="E73" s="140"/>
      <c r="F73" s="140"/>
      <c r="G73" s="140"/>
      <c r="H73" s="144">
        <v>1346.651969952375</v>
      </c>
      <c r="I73" s="144">
        <v>0.02353058656840856</v>
      </c>
      <c r="J73" s="144">
        <v>0.0023530586568408555</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23530.08038841435</v>
      </c>
      <c r="D76" s="119" t="s">
        <v>159</v>
      </c>
      <c r="E76" s="119">
        <v>57.231082415486966</v>
      </c>
      <c r="F76" s="119">
        <v>0.9999999999999999</v>
      </c>
      <c r="G76" s="119">
        <v>0.09999999999999998</v>
      </c>
      <c r="H76" s="27">
        <v>1346.651969952375</v>
      </c>
      <c r="I76" s="27">
        <v>0.023530080388414348</v>
      </c>
      <c r="J76" s="27">
        <v>0.0023530080388414346</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0.5061799942101948</v>
      </c>
      <c r="D79" s="128" t="s">
        <v>159</v>
      </c>
      <c r="E79" s="128">
        <v>56.66647174372455</v>
      </c>
      <c r="F79" s="128">
        <v>1</v>
      </c>
      <c r="G79" s="128">
        <v>0.09999999999999999</v>
      </c>
      <c r="H79" s="40">
        <v>0.028683434339150656</v>
      </c>
      <c r="I79" s="40">
        <v>5.061799942101948e-7</v>
      </c>
      <c r="J79" s="40">
        <v>5.0617999421019473e-8</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689955.0199239021</v>
      </c>
      <c r="D10" s="119" t="s">
        <v>156</v>
      </c>
      <c r="E10" s="49"/>
      <c r="F10" s="49"/>
      <c r="G10" s="49"/>
      <c r="H10" s="119">
        <v>39129.355045357646</v>
      </c>
      <c r="I10" s="119">
        <v>3.201810351310497</v>
      </c>
      <c r="J10" s="120">
        <v>0.6062229271276859</v>
      </c>
      <c r="K10" s="121" t="s">
        <v>118</v>
      </c>
    </row>
    <row r="11" ht="18" customHeight="1" x14ac:dyDescent="0.2">
      <c r="B11" s="122" t="s">
        <v>157</v>
      </c>
      <c r="C11" s="119">
        <v>131382.40652915972</v>
      </c>
      <c r="D11" s="124" t="s">
        <v>181</v>
      </c>
      <c r="E11" s="119">
        <v>72.44551693197171</v>
      </c>
      <c r="F11" s="119">
        <v>2.9977767772652286</v>
      </c>
      <c r="G11" s="119">
        <v>1.5123051610175329</v>
      </c>
      <c r="H11" s="119">
        <v>9518.066356771433</v>
      </c>
      <c r="I11" s="119">
        <v>0.3938551272343345</v>
      </c>
      <c r="J11" s="119">
        <v>0.19869029146095185</v>
      </c>
      <c r="K11" s="121" t="s">
        <v>118</v>
      </c>
    </row>
    <row r="12" ht="18" customHeight="1" x14ac:dyDescent="0.2">
      <c r="B12" s="122" t="s">
        <v>158</v>
      </c>
      <c r="C12" s="119">
        <v>56864.57563043976</v>
      </c>
      <c r="D12" s="124" t="s">
        <v>159</v>
      </c>
      <c r="E12" s="119">
        <v>94.20541214144471</v>
      </c>
      <c r="F12" s="119">
        <v>9.924865351928572</v>
      </c>
      <c r="G12" s="119">
        <v>2.181248192979958</v>
      </c>
      <c r="H12" s="119">
        <v>5356.95078351393</v>
      </c>
      <c r="I12" s="119">
        <v>0.5643732564266734</v>
      </c>
      <c r="J12" s="119">
        <v>0.12403575283846888</v>
      </c>
      <c r="K12" s="121" t="s">
        <v>105</v>
      </c>
    </row>
    <row r="13" ht="18" customHeight="1" x14ac:dyDescent="0.2">
      <c r="B13" s="122" t="s">
        <v>160</v>
      </c>
      <c r="C13" s="119">
        <v>415351.843849017</v>
      </c>
      <c r="D13" s="124" t="s">
        <v>159</v>
      </c>
      <c r="E13" s="119">
        <v>56.66748260489094</v>
      </c>
      <c r="F13" s="119">
        <v>1</v>
      </c>
      <c r="G13" s="119">
        <v>0.09999999999999999</v>
      </c>
      <c r="H13" s="119">
        <v>23536.94338622355</v>
      </c>
      <c r="I13" s="119">
        <v>0.41535184384901697</v>
      </c>
      <c r="J13" s="119">
        <v>0.0415351843849017</v>
      </c>
      <c r="K13" s="121" t="s">
        <v>105</v>
      </c>
    </row>
    <row r="14" ht="18" customHeight="1" x14ac:dyDescent="0.2">
      <c r="B14" s="122" t="s">
        <v>161</v>
      </c>
      <c r="C14" s="119">
        <v>11941.7269729521</v>
      </c>
      <c r="D14" s="124" t="s">
        <v>164</v>
      </c>
      <c r="E14" s="119">
        <v>60.07460398932497</v>
      </c>
      <c r="F14" s="119">
        <v>22.475927560309607</v>
      </c>
      <c r="G14" s="119">
        <v>3.0585460444941175</v>
      </c>
      <c r="H14" s="119">
        <v>717.3945188487378</v>
      </c>
      <c r="I14" s="119">
        <v>0.26840139038906674</v>
      </c>
      <c r="J14" s="119">
        <v>0.03652432179755136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74414.46694233351</v>
      </c>
      <c r="D16" s="165" t="s">
        <v>159</v>
      </c>
      <c r="E16" s="119">
        <v>90.2461202410875</v>
      </c>
      <c r="F16" s="119">
        <v>20.961364066750274</v>
      </c>
      <c r="G16" s="119">
        <v>2.7607182458891084</v>
      </c>
      <c r="H16" s="119">
        <v>6715.616931354261</v>
      </c>
      <c r="I16" s="119">
        <v>1.5598287334114058</v>
      </c>
      <c r="J16" s="119">
        <v>0.20543737664581205</v>
      </c>
      <c r="K16" s="121" t="s">
        <v>105</v>
      </c>
    </row>
    <row r="17" ht="18" customHeight="1" x14ac:dyDescent="0.2">
      <c r="B17" s="166" t="s">
        <v>182</v>
      </c>
      <c r="C17" s="119">
        <v>21071.238969406455</v>
      </c>
      <c r="D17" s="119" t="s">
        <v>164</v>
      </c>
      <c r="E17" s="49"/>
      <c r="F17" s="49"/>
      <c r="G17" s="49"/>
      <c r="H17" s="119">
        <v>1271.6523927816695</v>
      </c>
      <c r="I17" s="119">
        <v>0.03741715183676698</v>
      </c>
      <c r="J17" s="119">
        <v>0.004735380533780776</v>
      </c>
      <c r="K17" s="121" t="s">
        <v>105</v>
      </c>
    </row>
    <row r="18" ht="18" customHeight="1" x14ac:dyDescent="0.2">
      <c r="B18" s="122" t="s">
        <v>157</v>
      </c>
      <c r="C18" s="167">
        <v>609.6751554278599</v>
      </c>
      <c r="D18" s="124" t="s">
        <v>159</v>
      </c>
      <c r="E18" s="119">
        <v>74.11122934220973</v>
      </c>
      <c r="F18" s="119">
        <v>2.4859055011430806</v>
      </c>
      <c r="G18" s="119">
        <v>0.47147637528577013</v>
      </c>
      <c r="H18" s="167">
        <v>45.18377526816148</v>
      </c>
      <c r="I18" s="167">
        <v>0.0015155948227883796</v>
      </c>
      <c r="J18" s="167">
        <v>0.0002874474323829159</v>
      </c>
      <c r="K18" s="168" t="s">
        <v>105</v>
      </c>
    </row>
    <row r="19" ht="18" customHeight="1" x14ac:dyDescent="0.2">
      <c r="B19" s="122" t="s">
        <v>158</v>
      </c>
      <c r="C19" s="167">
        <v>1715.5548</v>
      </c>
      <c r="D19" s="124" t="s">
        <v>159</v>
      </c>
      <c r="E19" s="119">
        <v>95.71156072384532</v>
      </c>
      <c r="F19" s="119">
        <v>10</v>
      </c>
      <c r="G19" s="119">
        <v>1.5</v>
      </c>
      <c r="H19" s="167">
        <v>164.1984274152843</v>
      </c>
      <c r="I19" s="167">
        <v>0.017155548</v>
      </c>
      <c r="J19" s="167">
        <v>0.0025733322</v>
      </c>
      <c r="K19" s="168" t="s">
        <v>105</v>
      </c>
    </row>
    <row r="20" ht="18" customHeight="1" x14ac:dyDescent="0.2">
      <c r="B20" s="122" t="s">
        <v>160</v>
      </c>
      <c r="C20" s="167">
        <v>18746.009013978597</v>
      </c>
      <c r="D20" s="124" t="s">
        <v>159</v>
      </c>
      <c r="E20" s="119">
        <v>56.66647174372454</v>
      </c>
      <c r="F20" s="119">
        <v>1</v>
      </c>
      <c r="G20" s="119">
        <v>0.09999999999999999</v>
      </c>
      <c r="H20" s="167">
        <v>1062.2701900982238</v>
      </c>
      <c r="I20" s="167">
        <v>0.018746009013978597</v>
      </c>
      <c r="J20" s="167">
        <v>0.0018746009013978597</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11632.386296505798</v>
      </c>
      <c r="D24" s="124" t="s">
        <v>164</v>
      </c>
      <c r="E24" s="49"/>
      <c r="F24" s="49"/>
      <c r="G24" s="49"/>
      <c r="H24" s="119">
        <v>692.0668121744015</v>
      </c>
      <c r="I24" s="119">
        <v>0.019803092285013393</v>
      </c>
      <c r="J24" s="119">
        <v>0.0024366241268914796</v>
      </c>
      <c r="K24" s="121" t="s">
        <v>105</v>
      </c>
    </row>
    <row r="25" ht="18" customHeight="1" x14ac:dyDescent="0.2">
      <c r="B25" s="122" t="s">
        <v>157</v>
      </c>
      <c r="C25" s="167">
        <v>12.6359360338</v>
      </c>
      <c r="D25" s="124" t="s">
        <v>159</v>
      </c>
      <c r="E25" s="119">
        <v>79.07051739795276</v>
      </c>
      <c r="F25" s="119">
        <v>3</v>
      </c>
      <c r="G25" s="119">
        <v>0.6</v>
      </c>
      <c r="H25" s="167">
        <v>0.999130000000001</v>
      </c>
      <c r="I25" s="167">
        <v>0.0000379078081014</v>
      </c>
      <c r="J25" s="167">
        <v>0.00000758156162028</v>
      </c>
      <c r="K25" s="168" t="s">
        <v>105</v>
      </c>
    </row>
    <row r="26" ht="18" customHeight="1" x14ac:dyDescent="0.2">
      <c r="B26" s="122" t="s">
        <v>158</v>
      </c>
      <c r="C26" s="167">
        <v>905.0482351599999</v>
      </c>
      <c r="D26" s="124" t="s">
        <v>159</v>
      </c>
      <c r="E26" s="119">
        <v>94.02777633333342</v>
      </c>
      <c r="F26" s="119">
        <v>9.999999999999998</v>
      </c>
      <c r="G26" s="119">
        <v>1.5</v>
      </c>
      <c r="H26" s="167">
        <v>85.09967302650261</v>
      </c>
      <c r="I26" s="167">
        <v>0.009050482351599998</v>
      </c>
      <c r="J26" s="167">
        <v>0.0013575723527399998</v>
      </c>
      <c r="K26" s="168" t="s">
        <v>105</v>
      </c>
    </row>
    <row r="27" ht="18" customHeight="1" x14ac:dyDescent="0.2">
      <c r="B27" s="122" t="s">
        <v>160</v>
      </c>
      <c r="C27" s="167">
        <v>10693.589886598262</v>
      </c>
      <c r="D27" s="124" t="s">
        <v>159</v>
      </c>
      <c r="E27" s="119">
        <v>56.666471743724536</v>
      </c>
      <c r="F27" s="119">
        <v>1</v>
      </c>
      <c r="G27" s="119">
        <v>0.09999999999999999</v>
      </c>
      <c r="H27" s="167">
        <v>605.9680091478989</v>
      </c>
      <c r="I27" s="167">
        <v>0.010693589886598262</v>
      </c>
      <c r="J27" s="167">
        <v>0.0010693589886598262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21.112238713737153</v>
      </c>
      <c r="D30" s="124" t="s">
        <v>159</v>
      </c>
      <c r="E30" s="119">
        <v>56.666471733421496</v>
      </c>
      <c r="F30" s="119">
        <v>1</v>
      </c>
      <c r="G30" s="119">
        <v>0.1</v>
      </c>
      <c r="H30" s="167">
        <v>1.1963560783012333</v>
      </c>
      <c r="I30" s="167">
        <v>0.000021112238713737153</v>
      </c>
      <c r="J30" s="167">
        <v>0.0000021112238713737153</v>
      </c>
      <c r="K30" s="168" t="s">
        <v>105</v>
      </c>
    </row>
    <row r="31" ht="18" customHeight="1" x14ac:dyDescent="0.2">
      <c r="B31" s="166" t="s">
        <v>184</v>
      </c>
      <c r="C31" s="119">
        <v>81785.63861290253</v>
      </c>
      <c r="D31" s="124" t="s">
        <v>164</v>
      </c>
      <c r="E31" s="49"/>
      <c r="F31" s="49"/>
      <c r="G31" s="49"/>
      <c r="H31" s="119">
        <v>4721.802403792435</v>
      </c>
      <c r="I31" s="119">
        <v>0.10431604666358575</v>
      </c>
      <c r="J31" s="119">
        <v>0.011662531388938913</v>
      </c>
      <c r="K31" s="121" t="s">
        <v>105</v>
      </c>
    </row>
    <row r="32" ht="18" customHeight="1" x14ac:dyDescent="0.2">
      <c r="B32" s="122" t="s">
        <v>157</v>
      </c>
      <c r="C32" s="167">
        <v>5.298940917400001</v>
      </c>
      <c r="D32" s="124" t="s">
        <v>159</v>
      </c>
      <c r="E32" s="119">
        <v>79.07051739795274</v>
      </c>
      <c r="F32" s="119">
        <v>2.9999999999999996</v>
      </c>
      <c r="G32" s="119">
        <v>0.5999999999999999</v>
      </c>
      <c r="H32" s="167">
        <v>0.4189900000000005</v>
      </c>
      <c r="I32" s="167">
        <v>0.000015896822752200003</v>
      </c>
      <c r="J32" s="167">
        <v>0.0000031793645504400005</v>
      </c>
      <c r="K32" s="168" t="s">
        <v>105</v>
      </c>
    </row>
    <row r="33" ht="18" customHeight="1" x14ac:dyDescent="0.2">
      <c r="B33" s="122" t="s">
        <v>158</v>
      </c>
      <c r="C33" s="167">
        <v>2387.448</v>
      </c>
      <c r="D33" s="124" t="s">
        <v>159</v>
      </c>
      <c r="E33" s="119">
        <v>94.02777633333343</v>
      </c>
      <c r="F33" s="119">
        <v>9.999999999999998</v>
      </c>
      <c r="G33" s="119">
        <v>1.5</v>
      </c>
      <c r="H33" s="167">
        <v>224.4864265514642</v>
      </c>
      <c r="I33" s="167">
        <v>0.023874479999999997</v>
      </c>
      <c r="J33" s="167">
        <v>0.003581172</v>
      </c>
      <c r="K33" s="168" t="s">
        <v>105</v>
      </c>
    </row>
    <row r="34" ht="18" customHeight="1" x14ac:dyDescent="0.2">
      <c r="B34" s="122" t="s">
        <v>160</v>
      </c>
      <c r="C34" s="167">
        <v>79357.27863168</v>
      </c>
      <c r="D34" s="124" t="s">
        <v>159</v>
      </c>
      <c r="E34" s="119">
        <v>56.66647174372455</v>
      </c>
      <c r="F34" s="119">
        <v>1</v>
      </c>
      <c r="G34" s="119">
        <v>0.1</v>
      </c>
      <c r="H34" s="167">
        <v>4496.896987240971</v>
      </c>
      <c r="I34" s="167">
        <v>0.07935727863168</v>
      </c>
      <c r="J34" s="167">
        <v>0.007935727863168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35.61304030511811</v>
      </c>
      <c r="D37" s="124" t="s">
        <v>159</v>
      </c>
      <c r="E37" s="119">
        <v>99.99999999000009</v>
      </c>
      <c r="F37" s="119">
        <v>29.999999999999996</v>
      </c>
      <c r="G37" s="119">
        <v>4</v>
      </c>
      <c r="H37" s="167">
        <v>3.561304030155684</v>
      </c>
      <c r="I37" s="167">
        <v>0.0010683912091535434</v>
      </c>
      <c r="J37" s="167">
        <v>0.00014245216122047244</v>
      </c>
      <c r="K37" s="168" t="s">
        <v>105</v>
      </c>
    </row>
    <row r="38" ht="18" customHeight="1" x14ac:dyDescent="0.2">
      <c r="B38" s="166" t="s">
        <v>185</v>
      </c>
      <c r="C38" s="119">
        <v>39686.26290101747</v>
      </c>
      <c r="D38" s="124" t="s">
        <v>164</v>
      </c>
      <c r="E38" s="49"/>
      <c r="F38" s="49"/>
      <c r="G38" s="49"/>
      <c r="H38" s="119">
        <v>1519.4552870107036</v>
      </c>
      <c r="I38" s="119">
        <v>0.5177326716318434</v>
      </c>
      <c r="J38" s="119">
        <v>0.06900031542916776</v>
      </c>
      <c r="K38" s="121" t="s">
        <v>105</v>
      </c>
    </row>
    <row r="39" ht="18" customHeight="1" x14ac:dyDescent="0.2">
      <c r="B39" s="122" t="s">
        <v>157</v>
      </c>
      <c r="C39" s="167">
        <v>28.940369625800002</v>
      </c>
      <c r="D39" s="124" t="s">
        <v>159</v>
      </c>
      <c r="E39" s="119">
        <v>79.07051739795274</v>
      </c>
      <c r="F39" s="119">
        <v>3</v>
      </c>
      <c r="G39" s="119">
        <v>0.6</v>
      </c>
      <c r="H39" s="167">
        <v>2.2883300000000024</v>
      </c>
      <c r="I39" s="167">
        <v>0.0000868211088774</v>
      </c>
      <c r="J39" s="167">
        <v>0.00001736422177548</v>
      </c>
      <c r="K39" s="168" t="s">
        <v>105</v>
      </c>
    </row>
    <row r="40" ht="18" customHeight="1" x14ac:dyDescent="0.2">
      <c r="B40" s="122" t="s">
        <v>158</v>
      </c>
      <c r="C40" s="167">
        <v>3880.7437284000002</v>
      </c>
      <c r="D40" s="124" t="s">
        <v>159</v>
      </c>
      <c r="E40" s="119">
        <v>94.02777633333342</v>
      </c>
      <c r="F40" s="119">
        <v>10</v>
      </c>
      <c r="G40" s="119">
        <v>1.5</v>
      </c>
      <c r="H40" s="167">
        <v>364.8977033009817</v>
      </c>
      <c r="I40" s="167">
        <v>0.038807437284</v>
      </c>
      <c r="J40" s="167">
        <v>0.0058211155926</v>
      </c>
      <c r="K40" s="168" t="s">
        <v>105</v>
      </c>
    </row>
    <row r="41" ht="18" customHeight="1" x14ac:dyDescent="0.2">
      <c r="B41" s="122" t="s">
        <v>160</v>
      </c>
      <c r="C41" s="167">
        <v>20334.233246793392</v>
      </c>
      <c r="D41" s="124" t="s">
        <v>159</v>
      </c>
      <c r="E41" s="119">
        <v>56.666471743724536</v>
      </c>
      <c r="F41" s="119">
        <v>1</v>
      </c>
      <c r="G41" s="119">
        <v>0.1</v>
      </c>
      <c r="H41" s="167">
        <v>1152.2692537097219</v>
      </c>
      <c r="I41" s="167">
        <v>0.02033423324679339</v>
      </c>
      <c r="J41" s="167">
        <v>0.0020334233246793393</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15442.345556198277</v>
      </c>
      <c r="D44" s="119" t="s">
        <v>159</v>
      </c>
      <c r="E44" s="119">
        <v>99.5254020355329</v>
      </c>
      <c r="F44" s="119">
        <v>29.691356039376895</v>
      </c>
      <c r="G44" s="119">
        <v>3.9584927087437896</v>
      </c>
      <c r="H44" s="167">
        <v>1536.9056498522586</v>
      </c>
      <c r="I44" s="167">
        <v>0.4585041799921727</v>
      </c>
      <c r="J44" s="167">
        <v>0.06112841229011294</v>
      </c>
      <c r="K44" s="168" t="s">
        <v>105</v>
      </c>
    </row>
    <row r="45" ht="18" customHeight="1" x14ac:dyDescent="0.2">
      <c r="B45" s="166" t="s">
        <v>186</v>
      </c>
      <c r="C45" s="119">
        <v>69671.99978541065</v>
      </c>
      <c r="D45" s="119" t="s">
        <v>164</v>
      </c>
      <c r="E45" s="49"/>
      <c r="F45" s="49"/>
      <c r="G45" s="49"/>
      <c r="H45" s="119">
        <v>4054.1936133315075</v>
      </c>
      <c r="I45" s="119">
        <v>0.10567824290298175</v>
      </c>
      <c r="J45" s="119">
        <v>0.012889471025417848</v>
      </c>
      <c r="K45" s="121" t="s">
        <v>105</v>
      </c>
    </row>
    <row r="46" ht="18" customHeight="1" x14ac:dyDescent="0.2">
      <c r="B46" s="122" t="s">
        <v>157</v>
      </c>
      <c r="C46" s="167">
        <v>2891.1836867014</v>
      </c>
      <c r="D46" s="119" t="s">
        <v>159</v>
      </c>
      <c r="E46" s="119">
        <v>79.07051739795274</v>
      </c>
      <c r="F46" s="119">
        <v>2.9999999999999996</v>
      </c>
      <c r="G46" s="119">
        <v>0.6</v>
      </c>
      <c r="H46" s="167">
        <v>228.60739000000018</v>
      </c>
      <c r="I46" s="167">
        <v>0.0086735510601042</v>
      </c>
      <c r="J46" s="167">
        <v>0.0017347102120208399</v>
      </c>
      <c r="K46" s="168" t="s">
        <v>105</v>
      </c>
    </row>
    <row r="47" ht="18" customHeight="1" x14ac:dyDescent="0.2">
      <c r="B47" s="122" t="s">
        <v>158</v>
      </c>
      <c r="C47" s="167">
        <v>2172.8330000000005</v>
      </c>
      <c r="D47" s="119" t="s">
        <v>159</v>
      </c>
      <c r="E47" s="119">
        <v>94.02777633333342</v>
      </c>
      <c r="F47" s="119">
        <v>10</v>
      </c>
      <c r="G47" s="119">
        <v>1.5</v>
      </c>
      <c r="H47" s="167">
        <v>204.3066553336859</v>
      </c>
      <c r="I47" s="167">
        <v>0.021728330000000004</v>
      </c>
      <c r="J47" s="167">
        <v>0.0032592495000000007</v>
      </c>
      <c r="K47" s="168" t="s">
        <v>105</v>
      </c>
    </row>
    <row r="48" ht="18" customHeight="1" x14ac:dyDescent="0.2">
      <c r="B48" s="122" t="s">
        <v>160</v>
      </c>
      <c r="C48" s="167">
        <v>63905.15337491178</v>
      </c>
      <c r="D48" s="119" t="s">
        <v>159</v>
      </c>
      <c r="E48" s="119">
        <v>56.66647174372454</v>
      </c>
      <c r="F48" s="119">
        <v>0.9999999999999999</v>
      </c>
      <c r="G48" s="119">
        <v>0.09999999999999999</v>
      </c>
      <c r="H48" s="167">
        <v>3621.2795679978217</v>
      </c>
      <c r="I48" s="167">
        <v>0.06390515337491177</v>
      </c>
      <c r="J48" s="167">
        <v>0.006390515337491178</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702.8297237974648</v>
      </c>
      <c r="D51" s="119" t="s">
        <v>159</v>
      </c>
      <c r="E51" s="119">
        <v>78.85305343704259</v>
      </c>
      <c r="F51" s="119">
        <v>16.17917979695837</v>
      </c>
      <c r="G51" s="119">
        <v>2.141337972694401</v>
      </c>
      <c r="H51" s="167">
        <v>55.42026976774338</v>
      </c>
      <c r="I51" s="167">
        <v>0.011371208467965773</v>
      </c>
      <c r="J51" s="167">
        <v>0.0015049959759058293</v>
      </c>
      <c r="K51" s="168" t="s">
        <v>105</v>
      </c>
    </row>
    <row r="52" ht="18" customHeight="1" x14ac:dyDescent="0.2">
      <c r="B52" s="166" t="s">
        <v>187</v>
      </c>
      <c r="C52" s="169">
        <v>32776.077725770854</v>
      </c>
      <c r="D52" s="119" t="s">
        <v>164</v>
      </c>
      <c r="E52" s="49"/>
      <c r="F52" s="49"/>
      <c r="G52" s="49"/>
      <c r="H52" s="119">
        <v>2580.970998584277</v>
      </c>
      <c r="I52" s="119">
        <v>0.4099501369231603</v>
      </c>
      <c r="J52" s="119">
        <v>0.10197062644351727</v>
      </c>
      <c r="K52" s="121" t="s">
        <v>105</v>
      </c>
    </row>
    <row r="53" ht="18" customHeight="1" x14ac:dyDescent="0.2">
      <c r="B53" s="122" t="s">
        <v>157</v>
      </c>
      <c r="C53" s="170">
        <v>1952.778982958759</v>
      </c>
      <c r="D53" s="119" t="s">
        <v>159</v>
      </c>
      <c r="E53" s="119">
        <v>89.15753498045542</v>
      </c>
      <c r="F53" s="119">
        <v>2.9999999998302784</v>
      </c>
      <c r="G53" s="119">
        <v>3.315362847849049</v>
      </c>
      <c r="H53" s="170">
        <v>174.1049604822437</v>
      </c>
      <c r="I53" s="170">
        <v>0.005858336948544848</v>
      </c>
      <c r="J53" s="170">
        <v>0.00647417089016192</v>
      </c>
      <c r="K53" s="171" t="s">
        <v>105</v>
      </c>
    </row>
    <row r="54" ht="18" customHeight="1" x14ac:dyDescent="0.2">
      <c r="B54" s="122" t="s">
        <v>158</v>
      </c>
      <c r="C54" s="167">
        <v>16401.67613740919</v>
      </c>
      <c r="D54" s="119" t="s">
        <v>159</v>
      </c>
      <c r="E54" s="119">
        <v>94.5930185984597</v>
      </c>
      <c r="F54" s="119">
        <v>9.999999999999998</v>
      </c>
      <c r="G54" s="119">
        <v>3.854816499910769</v>
      </c>
      <c r="H54" s="167">
        <v>1551.4840559118602</v>
      </c>
      <c r="I54" s="167">
        <v>0.16401676137409188</v>
      </c>
      <c r="J54" s="167">
        <v>0.06322545180067768</v>
      </c>
      <c r="K54" s="168" t="s">
        <v>105</v>
      </c>
    </row>
    <row r="55" ht="18" customHeight="1" x14ac:dyDescent="0.2">
      <c r="B55" s="122" t="s">
        <v>160</v>
      </c>
      <c r="C55" s="167">
        <v>4986.472376902589</v>
      </c>
      <c r="D55" s="119" t="s">
        <v>159</v>
      </c>
      <c r="E55" s="119">
        <v>56.66647174372454</v>
      </c>
      <c r="F55" s="119">
        <v>1</v>
      </c>
      <c r="G55" s="119">
        <v>0.09999999999999999</v>
      </c>
      <c r="H55" s="167">
        <v>282.56579604661346</v>
      </c>
      <c r="I55" s="167">
        <v>0.004986472376902589</v>
      </c>
      <c r="J55" s="167">
        <v>0.0004986472376902588</v>
      </c>
      <c r="K55" s="168" t="s">
        <v>105</v>
      </c>
    </row>
    <row r="56" ht="18" customHeight="1" x14ac:dyDescent="0.2">
      <c r="B56" s="122" t="s">
        <v>161</v>
      </c>
      <c r="C56" s="167">
        <v>9435.15022850032</v>
      </c>
      <c r="D56" s="119" t="s">
        <v>105</v>
      </c>
      <c r="E56" s="119">
        <v>60.71087076210827</v>
      </c>
      <c r="F56" s="119">
        <v>24.91625046027352</v>
      </c>
      <c r="G56" s="119">
        <v>3.3674457476060247</v>
      </c>
      <c r="H56" s="167">
        <v>572.8161861435593</v>
      </c>
      <c r="I56" s="167">
        <v>0.23508856622362093</v>
      </c>
      <c r="J56" s="167">
        <v>0.031772356514987415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338.53925447975683</v>
      </c>
      <c r="I58" s="172" t="s">
        <v>104</v>
      </c>
      <c r="J58" s="172" t="s">
        <v>104</v>
      </c>
      <c r="K58" s="174" t="s">
        <v>105</v>
      </c>
    </row>
    <row r="59" ht="18" customHeight="1" x14ac:dyDescent="0.2">
      <c r="B59" s="166" t="s">
        <v>188</v>
      </c>
      <c r="C59" s="169">
        <v>433331.4156328883</v>
      </c>
      <c r="D59" s="119" t="s">
        <v>156</v>
      </c>
      <c r="E59" s="140"/>
      <c r="F59" s="140"/>
      <c r="G59" s="140"/>
      <c r="H59" s="119">
        <v>24289.21353768266</v>
      </c>
      <c r="I59" s="119">
        <v>2.0069130090671456</v>
      </c>
      <c r="J59" s="119">
        <v>0.40352797817997177</v>
      </c>
      <c r="K59" s="121" t="s">
        <v>118</v>
      </c>
    </row>
    <row r="60" ht="18" customHeight="1" x14ac:dyDescent="0.2">
      <c r="B60" s="122" t="s">
        <v>157</v>
      </c>
      <c r="C60" s="169">
        <v>125881.8934574947</v>
      </c>
      <c r="D60" s="119" t="s">
        <v>181</v>
      </c>
      <c r="E60" s="119">
        <v>72.02357330351415</v>
      </c>
      <c r="F60" s="119">
        <v>3.000169510404521</v>
      </c>
      <c r="G60" s="119">
        <v>1.5106687114032917</v>
      </c>
      <c r="H60" s="119">
        <v>9066.463781021028</v>
      </c>
      <c r="I60" s="119">
        <v>0.377667018663166</v>
      </c>
      <c r="J60" s="119">
        <v>0.19016583777843998</v>
      </c>
      <c r="K60" s="121" t="s">
        <v>118</v>
      </c>
    </row>
    <row r="61" ht="18" customHeight="1" x14ac:dyDescent="0.2">
      <c r="B61" s="122" t="s">
        <v>158</v>
      </c>
      <c r="C61" s="169">
        <v>29401.271729470558</v>
      </c>
      <c r="D61" s="119" t="s">
        <v>159</v>
      </c>
      <c r="E61" s="119">
        <v>93.95776711267779</v>
      </c>
      <c r="F61" s="119">
        <v>9.85468316074772</v>
      </c>
      <c r="G61" s="119">
        <v>1.5039437681237826</v>
      </c>
      <c r="H61" s="119">
        <v>2762.477841974152</v>
      </c>
      <c r="I61" s="119">
        <v>0.2897402174169815</v>
      </c>
      <c r="J61" s="119">
        <v>0.044217859392451195</v>
      </c>
      <c r="K61" s="121" t="s">
        <v>105</v>
      </c>
    </row>
    <row r="62" ht="18" customHeight="1" x14ac:dyDescent="0.2">
      <c r="B62" s="122" t="s">
        <v>160</v>
      </c>
      <c r="C62" s="169">
        <v>217329.10731815238</v>
      </c>
      <c r="D62" s="119" t="s">
        <v>159</v>
      </c>
      <c r="E62" s="119">
        <v>56.66840366648684</v>
      </c>
      <c r="F62" s="119">
        <v>0.9999999999999999</v>
      </c>
      <c r="G62" s="119">
        <v>0.09999999999999998</v>
      </c>
      <c r="H62" s="119">
        <v>12315.693581982297</v>
      </c>
      <c r="I62" s="119">
        <v>0.21732910731815236</v>
      </c>
      <c r="J62" s="119">
        <v>0.021732910731815235</v>
      </c>
      <c r="K62" s="121" t="s">
        <v>105</v>
      </c>
    </row>
    <row r="63" ht="18" customHeight="1" x14ac:dyDescent="0.2">
      <c r="B63" s="122" t="s">
        <v>161</v>
      </c>
      <c r="C63" s="169">
        <v>2506.5767444517796</v>
      </c>
      <c r="D63" s="119" t="s">
        <v>164</v>
      </c>
      <c r="E63" s="119">
        <v>57.679595498201934</v>
      </c>
      <c r="F63" s="119">
        <v>13.290167252681398</v>
      </c>
      <c r="G63" s="119">
        <v>1.8957988392265461</v>
      </c>
      <c r="H63" s="119">
        <v>144.57833270517852</v>
      </c>
      <c r="I63" s="119">
        <v>0.03331282416544579</v>
      </c>
      <c r="J63" s="119">
        <v>0.004751965282563939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58212.56638331891</v>
      </c>
      <c r="D65" s="119" t="s">
        <v>159</v>
      </c>
      <c r="E65" s="119">
        <v>82.11275320985978</v>
      </c>
      <c r="F65" s="119">
        <v>18.704961989365565</v>
      </c>
      <c r="G65" s="119">
        <v>2.450663385209918</v>
      </c>
      <c r="H65" s="119">
        <v>4779.9940971460455</v>
      </c>
      <c r="I65" s="119">
        <v>1.0888638415034</v>
      </c>
      <c r="J65" s="119">
        <v>0.14265940499470142</v>
      </c>
      <c r="K65" s="121" t="s">
        <v>105</v>
      </c>
    </row>
    <row r="66" ht="18" customHeight="1" x14ac:dyDescent="0.2">
      <c r="B66" s="175" t="s">
        <v>189</v>
      </c>
      <c r="C66" s="119">
        <v>4954.973238116523</v>
      </c>
      <c r="D66" s="124" t="s">
        <v>164</v>
      </c>
      <c r="E66" s="49"/>
      <c r="F66" s="49"/>
      <c r="G66" s="49"/>
      <c r="H66" s="119">
        <v>371.3133257802792</v>
      </c>
      <c r="I66" s="119">
        <v>0.002432687107954931</v>
      </c>
      <c r="J66" s="119">
        <v>0.01612026461538623</v>
      </c>
      <c r="K66" s="121" t="s">
        <v>105</v>
      </c>
    </row>
    <row r="67" ht="18" customHeight="1" x14ac:dyDescent="0.2">
      <c r="B67" s="176" t="s">
        <v>157</v>
      </c>
      <c r="C67" s="167">
        <v>4954.973238116523</v>
      </c>
      <c r="D67" s="124" t="s">
        <v>159</v>
      </c>
      <c r="E67" s="119">
        <v>74.93750378385943</v>
      </c>
      <c r="F67" s="119">
        <v>0.4909586774841271</v>
      </c>
      <c r="G67" s="119">
        <v>3.253350490650448</v>
      </c>
      <c r="H67" s="167">
        <v>371.3133257802792</v>
      </c>
      <c r="I67" s="167">
        <v>0.002432687107954931</v>
      </c>
      <c r="J67" s="167">
        <v>0.01612026461538623</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26976.293662812757</v>
      </c>
      <c r="D73" s="124" t="s">
        <v>164</v>
      </c>
      <c r="E73" s="49"/>
      <c r="F73" s="49"/>
      <c r="G73" s="49"/>
      <c r="H73" s="119">
        <v>2017.156438278689</v>
      </c>
      <c r="I73" s="119">
        <v>0.045175231759919526</v>
      </c>
      <c r="J73" s="119">
        <v>0.08461475431780781</v>
      </c>
      <c r="K73" s="121" t="s">
        <v>105</v>
      </c>
    </row>
    <row r="74" ht="18" customHeight="1" x14ac:dyDescent="0.2">
      <c r="B74" s="176" t="s">
        <v>157</v>
      </c>
      <c r="C74" s="167">
        <v>26976.293662812757</v>
      </c>
      <c r="D74" s="124" t="s">
        <v>159</v>
      </c>
      <c r="E74" s="119">
        <v>74.77515123062923</v>
      </c>
      <c r="F74" s="119">
        <v>1.6746270753344552</v>
      </c>
      <c r="G74" s="119">
        <v>3.1366337931904473</v>
      </c>
      <c r="H74" s="167">
        <v>2017.156438278689</v>
      </c>
      <c r="I74" s="167">
        <v>0.045175231759919526</v>
      </c>
      <c r="J74" s="167">
        <v>0.08461475431780781</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26479.468977684883</v>
      </c>
      <c r="D80" s="119" t="s">
        <v>156</v>
      </c>
      <c r="E80" s="49"/>
      <c r="F80" s="49"/>
      <c r="G80" s="49"/>
      <c r="H80" s="119">
        <v>1935.6193587265266</v>
      </c>
      <c r="I80" s="119">
        <v>0.1905967858780722</v>
      </c>
      <c r="J80" s="119">
        <v>0.06468591400277317</v>
      </c>
      <c r="K80" s="121" t="s">
        <v>118</v>
      </c>
    </row>
    <row r="81" ht="18" customHeight="1" x14ac:dyDescent="0.2">
      <c r="B81" s="176" t="s">
        <v>192</v>
      </c>
      <c r="C81" s="167">
        <v>9838.851391913633</v>
      </c>
      <c r="D81" s="119" t="s">
        <v>159</v>
      </c>
      <c r="E81" s="119">
        <v>69.98916723073924</v>
      </c>
      <c r="F81" s="119">
        <v>18.11734154472155</v>
      </c>
      <c r="G81" s="119">
        <v>1.2253160891630466</v>
      </c>
      <c r="H81" s="167">
        <v>688.6130154270348</v>
      </c>
      <c r="I81" s="167">
        <v>0.17825383107505832</v>
      </c>
      <c r="J81" s="167">
        <v>0.01205570290939601</v>
      </c>
      <c r="K81" s="168" t="s">
        <v>105</v>
      </c>
    </row>
    <row r="82" ht="18" customHeight="1" x14ac:dyDescent="0.2">
      <c r="B82" s="176" t="s">
        <v>193</v>
      </c>
      <c r="C82" s="167">
        <v>16640.617585771248</v>
      </c>
      <c r="D82" s="119" t="s">
        <v>159</v>
      </c>
      <c r="E82" s="119">
        <v>74.93750378385948</v>
      </c>
      <c r="F82" s="119">
        <v>0.7417365815537916</v>
      </c>
      <c r="G82" s="119">
        <v>3.162755878626718</v>
      </c>
      <c r="H82" s="167">
        <v>1247.0063432994916</v>
      </c>
      <c r="I82" s="167">
        <v>0.012342954803013874</v>
      </c>
      <c r="J82" s="167">
        <v>0.052630211093377156</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374920.67975427414</v>
      </c>
      <c r="D88" s="119" t="s">
        <v>159</v>
      </c>
      <c r="E88" s="49"/>
      <c r="F88" s="49"/>
      <c r="G88" s="49"/>
      <c r="H88" s="119">
        <v>19965.124414897164</v>
      </c>
      <c r="I88" s="119">
        <v>1.768708304321199</v>
      </c>
      <c r="J88" s="119">
        <v>0.23810704524400456</v>
      </c>
      <c r="K88" s="121" t="s">
        <v>105</v>
      </c>
    </row>
    <row r="89" ht="18" customHeight="1" x14ac:dyDescent="0.2">
      <c r="B89" s="177" t="s">
        <v>197</v>
      </c>
      <c r="C89" s="178">
        <v>374920.67975427414</v>
      </c>
      <c r="D89" s="178" t="s">
        <v>159</v>
      </c>
      <c r="E89" s="49"/>
      <c r="F89" s="49"/>
      <c r="G89" s="49"/>
      <c r="H89" s="178">
        <v>19965.124414897164</v>
      </c>
      <c r="I89" s="178">
        <v>1.768708304321199</v>
      </c>
      <c r="J89" s="178">
        <v>0.23810704524400456</v>
      </c>
      <c r="K89" s="179" t="s">
        <v>105</v>
      </c>
    </row>
    <row r="90" ht="18" customHeight="1" x14ac:dyDescent="0.2">
      <c r="B90" s="176" t="s">
        <v>157</v>
      </c>
      <c r="C90" s="167">
        <v>67471.15757888055</v>
      </c>
      <c r="D90" s="119" t="s">
        <v>159</v>
      </c>
      <c r="E90" s="119">
        <v>70.28743582309555</v>
      </c>
      <c r="F90" s="119">
        <v>2.06699156975592</v>
      </c>
      <c r="G90" s="119">
        <v>0.36674789243898004</v>
      </c>
      <c r="H90" s="167">
        <v>4742.374658235533</v>
      </c>
      <c r="I90" s="167">
        <v>0.13946231391721936</v>
      </c>
      <c r="J90" s="167">
        <v>0.024744904842472756</v>
      </c>
      <c r="K90" s="168" t="s">
        <v>105</v>
      </c>
    </row>
    <row r="91" ht="18" customHeight="1" x14ac:dyDescent="0.2">
      <c r="B91" s="176" t="s">
        <v>158</v>
      </c>
      <c r="C91" s="167">
        <v>29401.271729470558</v>
      </c>
      <c r="D91" s="119" t="s">
        <v>159</v>
      </c>
      <c r="E91" s="119">
        <v>93.95776711267779</v>
      </c>
      <c r="F91" s="119">
        <v>9.85468316074772</v>
      </c>
      <c r="G91" s="119">
        <v>1.5039437681237826</v>
      </c>
      <c r="H91" s="167">
        <v>2762.477841974152</v>
      </c>
      <c r="I91" s="167">
        <v>0.2897402174169815</v>
      </c>
      <c r="J91" s="167">
        <v>0.044217859392451195</v>
      </c>
      <c r="K91" s="168" t="s">
        <v>105</v>
      </c>
    </row>
    <row r="92" ht="18" customHeight="1" x14ac:dyDescent="0.2">
      <c r="B92" s="176" t="s">
        <v>160</v>
      </c>
      <c r="C92" s="167">
        <v>217329.10731815238</v>
      </c>
      <c r="D92" s="119" t="s">
        <v>159</v>
      </c>
      <c r="E92" s="119">
        <v>56.66840366648684</v>
      </c>
      <c r="F92" s="119">
        <v>0.9999999999999999</v>
      </c>
      <c r="G92" s="119">
        <v>0.09999999999999998</v>
      </c>
      <c r="H92" s="167">
        <v>12315.693581982297</v>
      </c>
      <c r="I92" s="167">
        <v>0.21732910731815236</v>
      </c>
      <c r="J92" s="167">
        <v>0.021732910731815235</v>
      </c>
      <c r="K92" s="168" t="s">
        <v>105</v>
      </c>
    </row>
    <row r="93" ht="18" customHeight="1" x14ac:dyDescent="0.2">
      <c r="B93" s="176" t="s">
        <v>161</v>
      </c>
      <c r="C93" s="167">
        <v>2506.5767444517796</v>
      </c>
      <c r="D93" s="119" t="s">
        <v>159</v>
      </c>
      <c r="E93" s="119">
        <v>57.679595498201934</v>
      </c>
      <c r="F93" s="119">
        <v>13.290167252681398</v>
      </c>
      <c r="G93" s="119">
        <v>1.8957988392265461</v>
      </c>
      <c r="H93" s="167">
        <v>144.57833270517852</v>
      </c>
      <c r="I93" s="167">
        <v>0.03331282416544579</v>
      </c>
      <c r="J93" s="167">
        <v>0.004751965282563939</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58212.56638331891</v>
      </c>
      <c r="D95" s="173" t="s">
        <v>159</v>
      </c>
      <c r="E95" s="173">
        <v>82.11275320985978</v>
      </c>
      <c r="F95" s="173">
        <v>18.704961989365565</v>
      </c>
      <c r="G95" s="173">
        <v>2.450663385209918</v>
      </c>
      <c r="H95" s="172">
        <v>4779.9940971460455</v>
      </c>
      <c r="I95" s="172">
        <v>1.0888638415034</v>
      </c>
      <c r="J95" s="172">
        <v>0.14265940499470142</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1898829.4185974682</v>
      </c>
      <c r="D10" s="119" t="s">
        <v>162</v>
      </c>
      <c r="E10" s="49"/>
      <c r="F10" s="49"/>
      <c r="G10" s="49"/>
      <c r="H10" s="120">
        <v>119682.22030262949</v>
      </c>
      <c r="I10" s="120">
        <v>4.275094400815191</v>
      </c>
      <c r="J10" s="185">
        <v>3.4300075774301275</v>
      </c>
    </row>
    <row r="11" ht="18" customHeight="1" x14ac:dyDescent="0.2">
      <c r="B11" s="122" t="s">
        <v>157</v>
      </c>
      <c r="C11" s="119">
        <v>1858822.4293051036</v>
      </c>
      <c r="D11" s="124" t="s">
        <v>162</v>
      </c>
      <c r="E11" s="119">
        <v>64.36678725807957</v>
      </c>
      <c r="F11" s="119">
        <v>2.2824097155644454</v>
      </c>
      <c r="G11" s="119">
        <v>1.8451184594770642</v>
      </c>
      <c r="H11" s="119">
        <v>119646.42785762825</v>
      </c>
      <c r="I11" s="119">
        <v>4.242594372155073</v>
      </c>
      <c r="J11" s="186">
        <v>3.4297475772008466</v>
      </c>
    </row>
    <row r="12" ht="18" customHeight="1" x14ac:dyDescent="0.2">
      <c r="B12" s="122" t="s">
        <v>158</v>
      </c>
      <c r="C12" s="119">
        <v>372.45000000000005</v>
      </c>
      <c r="D12" s="124" t="s">
        <v>159</v>
      </c>
      <c r="E12" s="119">
        <v>96.1000000033334</v>
      </c>
      <c r="F12" s="119">
        <v>87.26011185425553</v>
      </c>
      <c r="G12" s="119">
        <v>0.698080894834044</v>
      </c>
      <c r="H12" s="119">
        <v>35.79244500124153</v>
      </c>
      <c r="I12" s="119">
        <v>0.032500028660117475</v>
      </c>
      <c r="J12" s="186">
        <v>0.0002600002292809397</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39634.53929236462</v>
      </c>
      <c r="D15" s="119" t="s">
        <v>159</v>
      </c>
      <c r="E15" s="119">
        <v>71.71208543284615</v>
      </c>
      <c r="F15" s="119" t="s">
        <v>203</v>
      </c>
      <c r="G15" s="119" t="s">
        <v>203</v>
      </c>
      <c r="H15" s="119">
        <v>2842.275467825549</v>
      </c>
      <c r="I15" s="119" t="s">
        <v>203</v>
      </c>
      <c r="J15" s="186" t="s">
        <v>203</v>
      </c>
      <c r="L15" s="187"/>
      <c r="M15" s="188"/>
      <c r="N15" s="189"/>
      <c r="O15" s="189"/>
    </row>
    <row r="16" ht="18" customHeight="1" x14ac:dyDescent="0.2">
      <c r="B16" s="166" t="s">
        <v>206</v>
      </c>
      <c r="C16" s="119">
        <v>24687.617858940477</v>
      </c>
      <c r="D16" s="124" t="s">
        <v>159</v>
      </c>
      <c r="E16" s="49"/>
      <c r="F16" s="49"/>
      <c r="G16" s="49"/>
      <c r="H16" s="119">
        <v>1768.8871616964607</v>
      </c>
      <c r="I16" s="119">
        <v>0.07271264777918159</v>
      </c>
      <c r="J16" s="186">
        <v>0.056168953613770736</v>
      </c>
      <c r="L16" s="187"/>
      <c r="M16" s="188"/>
      <c r="N16" s="189"/>
      <c r="O16" s="189"/>
    </row>
    <row r="17" ht="18" customHeight="1" x14ac:dyDescent="0.2">
      <c r="B17" s="122" t="s">
        <v>207</v>
      </c>
      <c r="C17" s="167">
        <v>506.9338164756888</v>
      </c>
      <c r="D17" s="124" t="s">
        <v>159</v>
      </c>
      <c r="E17" s="119">
        <v>69.45125548914986</v>
      </c>
      <c r="F17" s="119">
        <v>55.59766780214104</v>
      </c>
      <c r="G17" s="119">
        <v>2.22054531032132</v>
      </c>
      <c r="H17" s="167">
        <v>35.207190004142866</v>
      </c>
      <c r="I17" s="167">
        <v>0.028184337926086878</v>
      </c>
      <c r="J17" s="190">
        <v>0.0011256695088183795</v>
      </c>
      <c r="L17" s="189"/>
      <c r="M17" s="189"/>
      <c r="N17" s="189"/>
      <c r="O17" s="189"/>
    </row>
    <row r="18" ht="18" customHeight="1" x14ac:dyDescent="0.2">
      <c r="B18" s="122" t="s">
        <v>208</v>
      </c>
      <c r="C18" s="167">
        <v>24180.68404246479</v>
      </c>
      <c r="D18" s="124" t="s">
        <v>159</v>
      </c>
      <c r="E18" s="119">
        <v>71.69689528417494</v>
      </c>
      <c r="F18" s="119">
        <v>1.8414826385761685</v>
      </c>
      <c r="G18" s="119">
        <v>2.276332795560637</v>
      </c>
      <c r="H18" s="167">
        <v>1733.6799716923178</v>
      </c>
      <c r="I18" s="167">
        <v>0.04452830985309471</v>
      </c>
      <c r="J18" s="190">
        <v>0.05504328410495236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1768212.3179203565</v>
      </c>
      <c r="D20" s="124" t="s">
        <v>162</v>
      </c>
      <c r="E20" s="49"/>
      <c r="F20" s="49"/>
      <c r="G20" s="49"/>
      <c r="H20" s="119">
        <v>109971.70926397064</v>
      </c>
      <c r="I20" s="119">
        <v>3.7441840126926986</v>
      </c>
      <c r="J20" s="186">
        <v>3.1380400862216904</v>
      </c>
    </row>
    <row r="21" ht="18" customHeight="1" x14ac:dyDescent="0.2">
      <c r="B21" s="122" t="s">
        <v>192</v>
      </c>
      <c r="C21" s="119">
        <v>512209.577974912</v>
      </c>
      <c r="D21" s="124" t="s">
        <v>159</v>
      </c>
      <c r="E21" s="119">
        <v>69.98916723073923</v>
      </c>
      <c r="F21" s="119">
        <v>5.854542506973676</v>
      </c>
      <c r="G21" s="119">
        <v>0.7190989236613206</v>
      </c>
      <c r="H21" s="119">
        <v>35849.12181007248</v>
      </c>
      <c r="I21" s="119">
        <v>2.99875274673317</v>
      </c>
      <c r="J21" s="186">
        <v>0.36832935621077845</v>
      </c>
    </row>
    <row r="22" ht="18" customHeight="1" x14ac:dyDescent="0.2">
      <c r="B22" s="122" t="s">
        <v>193</v>
      </c>
      <c r="C22" s="119">
        <v>1212592.506992813</v>
      </c>
      <c r="D22" s="124" t="s">
        <v>159</v>
      </c>
      <c r="E22" s="119">
        <v>60.85480289433027</v>
      </c>
      <c r="F22" s="119">
        <v>0.6111666439995743</v>
      </c>
      <c r="G22" s="119">
        <v>2.2813739631187557</v>
      </c>
      <c r="H22" s="119">
        <v>73792.07800418943</v>
      </c>
      <c r="I22" s="119">
        <v>0.7410960930378279</v>
      </c>
      <c r="J22" s="186">
        <v>2.766376973326301</v>
      </c>
    </row>
    <row r="23" ht="18" customHeight="1" x14ac:dyDescent="0.2">
      <c r="B23" s="122" t="s">
        <v>194</v>
      </c>
      <c r="C23" s="119">
        <v>3768.52093352</v>
      </c>
      <c r="D23" s="124" t="s">
        <v>159</v>
      </c>
      <c r="E23" s="119">
        <v>63.88640196572216</v>
      </c>
      <c r="F23" s="119">
        <v>1.1503645589812952</v>
      </c>
      <c r="G23" s="119">
        <v>0.8846326565305703</v>
      </c>
      <c r="H23" s="119">
        <v>240.75724317509724</v>
      </c>
      <c r="I23" s="119">
        <v>0.004335172921700514</v>
      </c>
      <c r="J23" s="186">
        <v>0.0033337566846108626</v>
      </c>
    </row>
    <row r="24" ht="18" customHeight="1" x14ac:dyDescent="0.2">
      <c r="B24" s="122" t="s">
        <v>211</v>
      </c>
      <c r="C24" s="119">
        <v>7.1727267468261715</v>
      </c>
      <c r="D24" s="124" t="s">
        <v>162</v>
      </c>
      <c r="E24" s="119">
        <v>12512.982816936506</v>
      </c>
      <c r="F24" s="119" t="s">
        <v>205</v>
      </c>
      <c r="G24" s="119" t="s">
        <v>205</v>
      </c>
      <c r="H24" s="119">
        <v>89.75220653361677</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39634.53929236462</v>
      </c>
      <c r="D26" s="124" t="s">
        <v>159</v>
      </c>
      <c r="E26" s="119">
        <v>71.71208543284615</v>
      </c>
      <c r="F26" s="119" t="s">
        <v>203</v>
      </c>
      <c r="G26" s="119" t="s">
        <v>203</v>
      </c>
      <c r="H26" s="119">
        <v>2842.275467825549</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973883.3271166687</v>
      </c>
      <c r="D28" s="124" t="s">
        <v>159</v>
      </c>
      <c r="E28" s="49"/>
      <c r="F28" s="49"/>
      <c r="G28" s="49"/>
      <c r="H28" s="119">
        <v>69920.98170378632</v>
      </c>
      <c r="I28" s="119">
        <v>2.8429971531149376</v>
      </c>
      <c r="J28" s="186">
        <v>1.5659770821610337</v>
      </c>
    </row>
    <row r="29" ht="18" customHeight="1" x14ac:dyDescent="0.2">
      <c r="B29" s="122" t="s">
        <v>192</v>
      </c>
      <c r="C29" s="167">
        <v>500069.46646971826</v>
      </c>
      <c r="D29" s="124" t="s">
        <v>159</v>
      </c>
      <c r="E29" s="119">
        <v>69.98916723073923</v>
      </c>
      <c r="F29" s="119">
        <v>5.338930886635711</v>
      </c>
      <c r="G29" s="119">
        <v>0.7059272586599339</v>
      </c>
      <c r="H29" s="167">
        <v>34999.44551573566</v>
      </c>
      <c r="I29" s="167">
        <v>2.66983631999862</v>
      </c>
      <c r="J29" s="190">
        <v>0.3530126676045039</v>
      </c>
    </row>
    <row r="30" ht="18" customHeight="1" x14ac:dyDescent="0.2">
      <c r="B30" s="122" t="s">
        <v>193</v>
      </c>
      <c r="C30" s="167">
        <v>473813.8606469505</v>
      </c>
      <c r="D30" s="124" t="s">
        <v>159</v>
      </c>
      <c r="E30" s="119">
        <v>73.70307010514304</v>
      </c>
      <c r="F30" s="119">
        <v>0.3654617298022515</v>
      </c>
      <c r="G30" s="119">
        <v>2.5600019655405086</v>
      </c>
      <c r="H30" s="167">
        <v>34921.53618805067</v>
      </c>
      <c r="I30" s="167">
        <v>0.17316083311631747</v>
      </c>
      <c r="J30" s="190">
        <v>1.21296441455653</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228040.82834678635</v>
      </c>
      <c r="D36" s="124" t="s">
        <v>159</v>
      </c>
      <c r="E36" s="49"/>
      <c r="F36" s="49"/>
      <c r="G36" s="49"/>
      <c r="H36" s="119">
        <v>16786.871098777447</v>
      </c>
      <c r="I36" s="119">
        <v>0.09344739012721667</v>
      </c>
      <c r="J36" s="186">
        <v>0.4676911361972711</v>
      </c>
    </row>
    <row r="37" ht="18" customHeight="1" x14ac:dyDescent="0.2">
      <c r="B37" s="122" t="s">
        <v>192</v>
      </c>
      <c r="C37" s="167">
        <v>5503.121754071287</v>
      </c>
      <c r="D37" s="124" t="s">
        <v>159</v>
      </c>
      <c r="E37" s="119">
        <v>69.98916723073924</v>
      </c>
      <c r="F37" s="119">
        <v>4.747913779158801</v>
      </c>
      <c r="G37" s="119">
        <v>1.3817806780082567</v>
      </c>
      <c r="H37" s="167">
        <v>385.15890873681434</v>
      </c>
      <c r="I37" s="167">
        <v>0.026128347604543613</v>
      </c>
      <c r="J37" s="190">
        <v>0.0076041073085026094</v>
      </c>
    </row>
    <row r="38" ht="18" customHeight="1" x14ac:dyDescent="0.2">
      <c r="B38" s="122" t="s">
        <v>193</v>
      </c>
      <c r="C38" s="167">
        <v>222537.70659271505</v>
      </c>
      <c r="D38" s="124" t="s">
        <v>159</v>
      </c>
      <c r="E38" s="119">
        <v>73.70307010514304</v>
      </c>
      <c r="F38" s="119">
        <v>0.3025062294089302</v>
      </c>
      <c r="G38" s="119">
        <v>2.0674565040378186</v>
      </c>
      <c r="H38" s="167">
        <v>16401.71219004063</v>
      </c>
      <c r="I38" s="167">
        <v>0.06731904252267305</v>
      </c>
      <c r="J38" s="190">
        <v>0.4600870288887685</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516240.9397531474</v>
      </c>
      <c r="D44" s="124" t="s">
        <v>159</v>
      </c>
      <c r="E44" s="49"/>
      <c r="F44" s="49"/>
      <c r="G44" s="49"/>
      <c r="H44" s="119">
        <v>22468.829626098126</v>
      </c>
      <c r="I44" s="119">
        <v>0.5006162173988373</v>
      </c>
      <c r="J44" s="186">
        <v>1.0933255298810027</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516240.9397531474</v>
      </c>
      <c r="D46" s="124" t="s">
        <v>159</v>
      </c>
      <c r="E46" s="119">
        <v>43.52392051053161</v>
      </c>
      <c r="F46" s="119">
        <v>0.9697336628091111</v>
      </c>
      <c r="G46" s="119">
        <v>2.1178590183176906</v>
      </c>
      <c r="H46" s="167">
        <v>22468.829626098126</v>
      </c>
      <c r="I46" s="167">
        <v>0.5006162173988373</v>
      </c>
      <c r="J46" s="190">
        <v>1.0933255298810027</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6644.162477869311</v>
      </c>
      <c r="D52" s="124" t="s">
        <v>164</v>
      </c>
      <c r="E52" s="49"/>
      <c r="F52" s="49"/>
      <c r="G52" s="49"/>
      <c r="H52" s="119">
        <v>465.0754013617399</v>
      </c>
      <c r="I52" s="119">
        <v>0.3027880791300065</v>
      </c>
      <c r="J52" s="186">
        <v>0.007712581297771963</v>
      </c>
    </row>
    <row r="53" ht="18" customHeight="1" x14ac:dyDescent="0.2">
      <c r="B53" s="122" t="s">
        <v>192</v>
      </c>
      <c r="C53" s="167">
        <v>6636.989751122485</v>
      </c>
      <c r="D53" s="124" t="s">
        <v>159</v>
      </c>
      <c r="E53" s="119">
        <v>69.98916723073923</v>
      </c>
      <c r="F53" s="119">
        <v>45.621296775213075</v>
      </c>
      <c r="G53" s="119">
        <v>1.162060148799773</v>
      </c>
      <c r="H53" s="167">
        <v>464.51738560001394</v>
      </c>
      <c r="I53" s="167">
        <v>0.3027880791300065</v>
      </c>
      <c r="J53" s="190">
        <v>0.007712581297771963</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7.1727267468261715</v>
      </c>
      <c r="D56" s="124" t="s">
        <v>105</v>
      </c>
      <c r="E56" s="49"/>
      <c r="F56" s="49"/>
      <c r="G56" s="49"/>
      <c r="H56" s="119">
        <v>0.5580157617259954</v>
      </c>
      <c r="I56" s="119" t="s">
        <v>104</v>
      </c>
      <c r="J56" s="186" t="s">
        <v>104</v>
      </c>
    </row>
    <row r="57" ht="18" customHeight="1" x14ac:dyDescent="0.2">
      <c r="B57" s="192" t="s">
        <v>217</v>
      </c>
      <c r="C57" s="167">
        <v>7.1727267468261715</v>
      </c>
      <c r="D57" s="124" t="s">
        <v>105</v>
      </c>
      <c r="E57" s="119">
        <v>77.79687996240891</v>
      </c>
      <c r="F57" s="119" t="s">
        <v>104</v>
      </c>
      <c r="G57" s="119" t="s">
        <v>104</v>
      </c>
      <c r="H57" s="167">
        <v>0.5580157617259954</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43403.06022588462</v>
      </c>
      <c r="D61" s="124" t="s">
        <v>181</v>
      </c>
      <c r="E61" s="49"/>
      <c r="F61" s="49"/>
      <c r="G61" s="49"/>
      <c r="H61" s="119">
        <v>329.951433946988</v>
      </c>
      <c r="I61" s="119">
        <v>0.004335172921700514</v>
      </c>
      <c r="J61" s="186">
        <v>0.0033337566846108626</v>
      </c>
    </row>
    <row r="62" ht="18" customHeight="1" x14ac:dyDescent="0.2">
      <c r="B62" s="193" t="s">
        <v>219</v>
      </c>
      <c r="C62" s="178">
        <v>39634.53929236462</v>
      </c>
      <c r="D62" s="178" t="s">
        <v>181</v>
      </c>
      <c r="E62" s="49"/>
      <c r="F62" s="49"/>
      <c r="G62" s="49"/>
      <c r="H62" s="178">
        <v>89.19419077189077</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89.19419077189077</v>
      </c>
      <c r="I66" s="119" t="s">
        <v>104</v>
      </c>
      <c r="J66" s="186" t="s">
        <v>104</v>
      </c>
    </row>
    <row r="67" ht="18" customHeight="1" x14ac:dyDescent="0.2">
      <c r="B67" s="192" t="s">
        <v>220</v>
      </c>
      <c r="C67" s="167" t="s">
        <v>104</v>
      </c>
      <c r="D67" s="124" t="s">
        <v>159</v>
      </c>
      <c r="E67" s="119" t="s">
        <v>104</v>
      </c>
      <c r="F67" s="119" t="s">
        <v>104</v>
      </c>
      <c r="G67" s="119" t="s">
        <v>104</v>
      </c>
      <c r="H67" s="167">
        <v>89.19419077189077</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39634.53929236462</v>
      </c>
      <c r="D69" s="124" t="s">
        <v>159</v>
      </c>
      <c r="E69" s="119">
        <v>71.71208543284615</v>
      </c>
      <c r="F69" s="119" t="s">
        <v>104</v>
      </c>
      <c r="G69" s="119" t="s">
        <v>104</v>
      </c>
      <c r="H69" s="167">
        <v>2842.275467825549</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3768.52093352</v>
      </c>
      <c r="D71" s="178" t="s">
        <v>181</v>
      </c>
      <c r="E71" s="49"/>
      <c r="F71" s="49"/>
      <c r="G71" s="49"/>
      <c r="H71" s="178">
        <v>240.75724317509724</v>
      </c>
      <c r="I71" s="178">
        <v>0.004335172921700514</v>
      </c>
      <c r="J71" s="194">
        <v>0.0033337566846108626</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3768.52093352</v>
      </c>
      <c r="D74" s="124" t="s">
        <v>159</v>
      </c>
      <c r="E74" s="119">
        <v>63.88640196572216</v>
      </c>
      <c r="F74" s="119">
        <v>1.1503645589812952</v>
      </c>
      <c r="G74" s="119">
        <v>0.8846326565305703</v>
      </c>
      <c r="H74" s="167">
        <v>240.75724317509724</v>
      </c>
      <c r="I74" s="167">
        <v>0.004335172921700514</v>
      </c>
      <c r="J74" s="190">
        <v>0.0033337566846108626</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25553.064064626076</v>
      </c>
      <c r="D79" s="124" t="s">
        <v>159</v>
      </c>
      <c r="E79" s="49"/>
      <c r="F79" s="49"/>
      <c r="G79" s="49"/>
      <c r="H79" s="119">
        <v>1922.7648067490636</v>
      </c>
      <c r="I79" s="119">
        <v>0.06567863196946075</v>
      </c>
      <c r="J79" s="186">
        <v>0.014456657496349183</v>
      </c>
    </row>
    <row r="80" ht="18" customHeight="1" x14ac:dyDescent="0.2">
      <c r="B80" s="122" t="s">
        <v>157</v>
      </c>
      <c r="C80" s="167">
        <v>25180.614064626076</v>
      </c>
      <c r="D80" s="124" t="s">
        <v>159</v>
      </c>
      <c r="E80" s="119">
        <v>74.93750378385948</v>
      </c>
      <c r="F80" s="119">
        <v>1.3176248690437158</v>
      </c>
      <c r="G80" s="119">
        <v>0.5637931319161839</v>
      </c>
      <c r="H80" s="167">
        <v>1886.972361747822</v>
      </c>
      <c r="I80" s="167">
        <v>0.03317860330934328</v>
      </c>
      <c r="J80" s="190">
        <v>0.014196657267068244</v>
      </c>
    </row>
    <row r="81" ht="18" customHeight="1" x14ac:dyDescent="0.2">
      <c r="B81" s="122" t="s">
        <v>158</v>
      </c>
      <c r="C81" s="167">
        <v>372.45000000000005</v>
      </c>
      <c r="D81" s="124" t="s">
        <v>159</v>
      </c>
      <c r="E81" s="119">
        <v>96.1000000033334</v>
      </c>
      <c r="F81" s="119">
        <v>87.26011185425553</v>
      </c>
      <c r="G81" s="119">
        <v>0.698080894834044</v>
      </c>
      <c r="H81" s="167">
        <v>35.79244500124153</v>
      </c>
      <c r="I81" s="167">
        <v>0.032500028660117475</v>
      </c>
      <c r="J81" s="190">
        <v>0.0002600002292809397</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65837.90320109663</v>
      </c>
      <c r="D85" s="124" t="s">
        <v>181</v>
      </c>
      <c r="E85" s="49"/>
      <c r="F85" s="49"/>
      <c r="G85" s="49"/>
      <c r="H85" s="119">
        <v>4929.379005990038</v>
      </c>
      <c r="I85" s="119">
        <v>0.38090350640002335</v>
      </c>
      <c r="J85" s="186">
        <v>0.17456107641325888</v>
      </c>
    </row>
    <row r="86" ht="18" customHeight="1" x14ac:dyDescent="0.2">
      <c r="B86" s="122" t="s">
        <v>224</v>
      </c>
      <c r="C86" s="167">
        <v>3526.3992196178524</v>
      </c>
      <c r="D86" s="124" t="s">
        <v>159</v>
      </c>
      <c r="E86" s="119">
        <v>76.39639813131384</v>
      </c>
      <c r="F86" s="119">
        <v>5.858478514596034</v>
      </c>
      <c r="G86" s="119">
        <v>2.7278457624290575</v>
      </c>
      <c r="H86" s="167">
        <v>269.4041987518799</v>
      </c>
      <c r="I86" s="167">
        <v>0.020659334062019412</v>
      </c>
      <c r="J86" s="190">
        <v>0.009619473167867694</v>
      </c>
    </row>
    <row r="87" ht="18" customHeight="1" x14ac:dyDescent="0.2">
      <c r="B87" s="122" t="s">
        <v>225</v>
      </c>
      <c r="C87" s="167">
        <v>57526.54148091866</v>
      </c>
      <c r="D87" s="124" t="s">
        <v>159</v>
      </c>
      <c r="E87" s="119">
        <v>75.18406556786059</v>
      </c>
      <c r="F87" s="119">
        <v>3.105386143174069</v>
      </c>
      <c r="G87" s="119">
        <v>2.7186689919232325</v>
      </c>
      <c r="H87" s="167">
        <v>4325.079266593641</v>
      </c>
      <c r="I87" s="167">
        <v>0.17864212477957309</v>
      </c>
      <c r="J87" s="190">
        <v>0.15639562453675915</v>
      </c>
    </row>
    <row r="88" ht="18" customHeight="1" x14ac:dyDescent="0.2">
      <c r="B88" s="122" t="s">
        <v>192</v>
      </c>
      <c r="C88" s="167">
        <v>4784.96250056012</v>
      </c>
      <c r="D88" s="124" t="s">
        <v>159</v>
      </c>
      <c r="E88" s="119">
        <v>69.98916723073924</v>
      </c>
      <c r="F88" s="119">
        <v>37.95265846642953</v>
      </c>
      <c r="G88" s="119">
        <v>1.7860074572437428</v>
      </c>
      <c r="H88" s="167">
        <v>334.89554064451846</v>
      </c>
      <c r="I88" s="167">
        <v>0.18160204755843087</v>
      </c>
      <c r="J88" s="190">
        <v>0.008545978708632041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14538.51555244849</v>
      </c>
      <c r="D93" s="124" t="s">
        <v>164</v>
      </c>
      <c r="E93" s="49"/>
      <c r="F93" s="49"/>
      <c r="G93" s="49"/>
      <c r="H93" s="119">
        <v>1089.4800642233079</v>
      </c>
      <c r="I93" s="119">
        <v>0.01161560197382662</v>
      </c>
      <c r="J93" s="186">
        <v>0.04678080368505819</v>
      </c>
    </row>
    <row r="94" ht="18" customHeight="1" x14ac:dyDescent="0.2">
      <c r="B94" s="122" t="s">
        <v>157</v>
      </c>
      <c r="C94" s="119">
        <v>14538.51555244849</v>
      </c>
      <c r="D94" s="124" t="s">
        <v>159</v>
      </c>
      <c r="E94" s="124">
        <v>74.93750378385943</v>
      </c>
      <c r="F94" s="124">
        <v>0.7989537812112042</v>
      </c>
      <c r="G94" s="124">
        <v>3.2177152829870335</v>
      </c>
      <c r="H94" s="119">
        <v>1089.4800642233079</v>
      </c>
      <c r="I94" s="119">
        <v>0.01161560197382662</v>
      </c>
      <c r="J94" s="186">
        <v>0.04678080368505819</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14538.51555244849</v>
      </c>
      <c r="D105" s="124" t="s">
        <v>159</v>
      </c>
      <c r="E105" s="49"/>
      <c r="F105" s="49"/>
      <c r="G105" s="49"/>
      <c r="H105" s="178">
        <v>1089.4800642233079</v>
      </c>
      <c r="I105" s="178">
        <v>0.01161560197382662</v>
      </c>
      <c r="J105" s="194">
        <v>0.04678080368505819</v>
      </c>
    </row>
    <row r="106" ht="18" customHeight="1" x14ac:dyDescent="0.2">
      <c r="B106" s="193" t="s">
        <v>230</v>
      </c>
      <c r="C106" s="178">
        <v>6701.631147729499</v>
      </c>
      <c r="D106" s="178" t="s">
        <v>159</v>
      </c>
      <c r="E106" s="49"/>
      <c r="F106" s="49"/>
      <c r="G106" s="49"/>
      <c r="H106" s="178">
        <v>502.2035094910096</v>
      </c>
      <c r="I106" s="178">
        <v>0.004215161076698386</v>
      </c>
      <c r="J106" s="194">
        <v>0.02151289788033906</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6701.631147729499</v>
      </c>
      <c r="D108" s="119" t="s">
        <v>159</v>
      </c>
      <c r="E108" s="119">
        <v>74.93750378385943</v>
      </c>
      <c r="F108" s="119">
        <v>0.6289753917785337</v>
      </c>
      <c r="G108" s="119">
        <v>3.2100987664216034</v>
      </c>
      <c r="H108" s="167">
        <v>502.2035094910096</v>
      </c>
      <c r="I108" s="167">
        <v>0.004215161076698386</v>
      </c>
      <c r="J108" s="196">
        <v>0.02151289788033906</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4870.516508687824</v>
      </c>
      <c r="D115" s="178" t="s">
        <v>159</v>
      </c>
      <c r="E115" s="49"/>
      <c r="F115" s="49"/>
      <c r="G115" s="49"/>
      <c r="H115" s="178">
        <v>364.9843492991436</v>
      </c>
      <c r="I115" s="178">
        <v>0.0024403429869383265</v>
      </c>
      <c r="J115" s="194">
        <v>0.016014911968047465</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4870.516508687824</v>
      </c>
      <c r="D117" s="119" t="s">
        <v>159</v>
      </c>
      <c r="E117" s="119">
        <v>74.93750378385941</v>
      </c>
      <c r="F117" s="119">
        <v>0.5010439822111976</v>
      </c>
      <c r="G117" s="119">
        <v>3.2881342131744615</v>
      </c>
      <c r="H117" s="167">
        <v>364.9843492991436</v>
      </c>
      <c r="I117" s="167">
        <v>0.0024403429869383265</v>
      </c>
      <c r="J117" s="196">
        <v>0.016014911968047465</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2966.3678960311663</v>
      </c>
      <c r="D124" s="178" t="s">
        <v>159</v>
      </c>
      <c r="E124" s="49"/>
      <c r="F124" s="49"/>
      <c r="G124" s="49"/>
      <c r="H124" s="178">
        <v>222.29220543315466</v>
      </c>
      <c r="I124" s="178">
        <v>0.004960097910189908</v>
      </c>
      <c r="J124" s="194">
        <v>0.009252993836671664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2966.3678960311663</v>
      </c>
      <c r="D126" s="119" t="s">
        <v>159</v>
      </c>
      <c r="E126" s="119">
        <v>74.93750378385943</v>
      </c>
      <c r="F126" s="119">
        <v>1.6721115128120962</v>
      </c>
      <c r="G126" s="119">
        <v>3.119300828818856</v>
      </c>
      <c r="H126" s="167">
        <v>222.29220543315466</v>
      </c>
      <c r="I126" s="167">
        <v>0.004960097910189908</v>
      </c>
      <c r="J126" s="196">
        <v>0.009252993836671664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1617032.8339857247</v>
      </c>
      <c r="D10" s="201" t="s">
        <v>164</v>
      </c>
      <c r="E10" s="202"/>
      <c r="F10" s="202"/>
      <c r="G10" s="202"/>
      <c r="H10" s="201">
        <v>94082.72356435256</v>
      </c>
      <c r="I10" s="201">
        <v>28.675519890412247</v>
      </c>
      <c r="J10" s="203">
        <v>0.8239006384964036</v>
      </c>
      <c r="K10" s="204" t="s">
        <v>105</v>
      </c>
    </row>
    <row r="11" ht="18" customHeight="1" x14ac:dyDescent="0.2">
      <c r="B11" s="122" t="s">
        <v>157</v>
      </c>
      <c r="C11" s="119">
        <v>249834.561411958</v>
      </c>
      <c r="D11" s="119" t="s">
        <v>159</v>
      </c>
      <c r="E11" s="119">
        <v>72.25399172782305</v>
      </c>
      <c r="F11" s="119">
        <v>6.423403720108956</v>
      </c>
      <c r="G11" s="119">
        <v>1.5104230851348817</v>
      </c>
      <c r="H11" s="119">
        <v>18051.544333583915</v>
      </c>
      <c r="I11" s="119">
        <v>1.6047882511853606</v>
      </c>
      <c r="J11" s="119">
        <v>0.3773558890211697</v>
      </c>
      <c r="K11" s="186" t="s">
        <v>105</v>
      </c>
    </row>
    <row r="12" ht="18" customHeight="1" x14ac:dyDescent="0.2">
      <c r="B12" s="122" t="s">
        <v>158</v>
      </c>
      <c r="C12" s="119">
        <v>25022.671048439413</v>
      </c>
      <c r="D12" s="119" t="s">
        <v>159</v>
      </c>
      <c r="E12" s="119">
        <v>94.18339955045407</v>
      </c>
      <c r="F12" s="119">
        <v>286.98797766626535</v>
      </c>
      <c r="G12" s="119">
        <v>4.2192357234457845</v>
      </c>
      <c r="H12" s="119">
        <v>2356.720225174749</v>
      </c>
      <c r="I12" s="119">
        <v>7.181205759999835</v>
      </c>
      <c r="J12" s="119">
        <v>0.10557654758360815</v>
      </c>
      <c r="K12" s="186" t="s">
        <v>105</v>
      </c>
    </row>
    <row r="13" ht="18" customHeight="1" x14ac:dyDescent="0.2">
      <c r="B13" s="122" t="s">
        <v>160</v>
      </c>
      <c r="C13" s="119">
        <v>1296413.8120707215</v>
      </c>
      <c r="D13" s="119" t="s">
        <v>159</v>
      </c>
      <c r="E13" s="119">
        <v>56.666471743724536</v>
      </c>
      <c r="F13" s="119">
        <v>5</v>
      </c>
      <c r="G13" s="119">
        <v>0.09999999999999998</v>
      </c>
      <c r="H13" s="119">
        <v>73463.19664987976</v>
      </c>
      <c r="I13" s="119">
        <v>6.4820690603536075</v>
      </c>
      <c r="J13" s="119">
        <v>0.12964138120707214</v>
      </c>
      <c r="K13" s="186" t="s">
        <v>105</v>
      </c>
    </row>
    <row r="14" ht="18" customHeight="1" x14ac:dyDescent="0.2">
      <c r="B14" s="122" t="s">
        <v>161</v>
      </c>
      <c r="C14" s="119">
        <v>2205.3331878260865</v>
      </c>
      <c r="D14" s="119" t="s">
        <v>164</v>
      </c>
      <c r="E14" s="119">
        <v>91.70000000333341</v>
      </c>
      <c r="F14" s="119">
        <v>299.99999999999994</v>
      </c>
      <c r="G14" s="119">
        <v>4</v>
      </c>
      <c r="H14" s="119">
        <v>202.2290533310034</v>
      </c>
      <c r="I14" s="119">
        <v>0.6615999563478259</v>
      </c>
      <c r="J14" s="119">
        <v>0.008821332751304346</v>
      </c>
      <c r="K14" s="186" t="s">
        <v>105</v>
      </c>
    </row>
    <row r="15" ht="18" customHeight="1" x14ac:dyDescent="0.2">
      <c r="B15" s="122" t="s">
        <v>239</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240</v>
      </c>
      <c r="C16" s="119">
        <v>43470.64550268657</v>
      </c>
      <c r="D16" s="119" t="s">
        <v>159</v>
      </c>
      <c r="E16" s="119">
        <v>107.3275180843493</v>
      </c>
      <c r="F16" s="119">
        <v>292.61386589052455</v>
      </c>
      <c r="G16" s="119">
        <v>4.655678573970359</v>
      </c>
      <c r="H16" s="119">
        <v>4665.59649132793</v>
      </c>
      <c r="I16" s="119">
        <v>12.720113633297663</v>
      </c>
      <c r="J16" s="119">
        <v>0.20238535286351883</v>
      </c>
      <c r="K16" s="186" t="s">
        <v>105</v>
      </c>
    </row>
    <row r="17" ht="18" customHeight="1" x14ac:dyDescent="0.2">
      <c r="B17" s="166" t="s">
        <v>241</v>
      </c>
      <c r="C17" s="125">
        <v>381481.7083869468</v>
      </c>
      <c r="D17" s="125" t="s">
        <v>164</v>
      </c>
      <c r="E17" s="49"/>
      <c r="F17" s="49"/>
      <c r="G17" s="49"/>
      <c r="H17" s="125">
        <v>22219.992979451374</v>
      </c>
      <c r="I17" s="125">
        <v>3.2983766008541164</v>
      </c>
      <c r="J17" s="205">
        <v>0.10825945860324059</v>
      </c>
      <c r="K17" s="186" t="s">
        <v>105</v>
      </c>
    </row>
    <row r="18" ht="18" customHeight="1" x14ac:dyDescent="0.2">
      <c r="B18" s="122" t="s">
        <v>157</v>
      </c>
      <c r="C18" s="119">
        <v>46624.37780655385</v>
      </c>
      <c r="D18" s="119" t="s">
        <v>159</v>
      </c>
      <c r="E18" s="119">
        <v>71.86918600407364</v>
      </c>
      <c r="F18" s="119">
        <v>8.693812259228658</v>
      </c>
      <c r="G18" s="119">
        <v>1.083017048707803</v>
      </c>
      <c r="H18" s="119">
        <v>3350.8560809034216</v>
      </c>
      <c r="I18" s="119">
        <v>0.4053435873535264</v>
      </c>
      <c r="J18" s="119">
        <v>0.05049499604989155</v>
      </c>
      <c r="K18" s="186" t="s">
        <v>105</v>
      </c>
    </row>
    <row r="19" ht="18" customHeight="1" x14ac:dyDescent="0.2">
      <c r="B19" s="122" t="s">
        <v>158</v>
      </c>
      <c r="C19" s="119">
        <v>1122.7432914896126</v>
      </c>
      <c r="D19" s="119" t="s">
        <v>159</v>
      </c>
      <c r="E19" s="119">
        <v>94.02777633333339</v>
      </c>
      <c r="F19" s="119">
        <v>9.999999999999998</v>
      </c>
      <c r="G19" s="119">
        <v>2.4999999999999996</v>
      </c>
      <c r="H19" s="119">
        <v>105.56905509193584</v>
      </c>
      <c r="I19" s="119">
        <v>0.011227432914896125</v>
      </c>
      <c r="J19" s="119">
        <v>0.0028068582287240312</v>
      </c>
      <c r="K19" s="186" t="s">
        <v>105</v>
      </c>
    </row>
    <row r="20" ht="18" customHeight="1" x14ac:dyDescent="0.2">
      <c r="B20" s="122" t="s">
        <v>160</v>
      </c>
      <c r="C20" s="119">
        <v>327554.16419905424</v>
      </c>
      <c r="D20" s="119" t="s">
        <v>159</v>
      </c>
      <c r="E20" s="119">
        <v>56.66647174372453</v>
      </c>
      <c r="F20" s="119">
        <v>4.999999999999999</v>
      </c>
      <c r="G20" s="119">
        <v>0.09999999999999998</v>
      </c>
      <c r="H20" s="119">
        <v>18561.338790125013</v>
      </c>
      <c r="I20" s="119">
        <v>1.637770820995271</v>
      </c>
      <c r="J20" s="119">
        <v>0.03275541641990542</v>
      </c>
      <c r="K20" s="186" t="s">
        <v>105</v>
      </c>
    </row>
    <row r="21" ht="18" customHeight="1" x14ac:dyDescent="0.2">
      <c r="B21" s="122" t="s">
        <v>161</v>
      </c>
      <c r="C21" s="119">
        <v>2205.3331878260865</v>
      </c>
      <c r="D21" s="119" t="s">
        <v>105</v>
      </c>
      <c r="E21" s="119">
        <v>91.70000000333341</v>
      </c>
      <c r="F21" s="119">
        <v>299.99999999999994</v>
      </c>
      <c r="G21" s="119">
        <v>4</v>
      </c>
      <c r="H21" s="119">
        <v>202.2290533310034</v>
      </c>
      <c r="I21" s="119">
        <v>0.6615999563478259</v>
      </c>
      <c r="J21" s="119">
        <v>0.008821332751304346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3975.089902023034</v>
      </c>
      <c r="D23" s="119" t="s">
        <v>159</v>
      </c>
      <c r="E23" s="119">
        <v>92.95748760667304</v>
      </c>
      <c r="F23" s="119">
        <v>146.52116495432725</v>
      </c>
      <c r="G23" s="119">
        <v>3.3661767364318838</v>
      </c>
      <c r="H23" s="119">
        <v>369.51437030271734</v>
      </c>
      <c r="I23" s="119">
        <v>0.5824348032425974</v>
      </c>
      <c r="J23" s="119">
        <v>0.013380855153415234</v>
      </c>
      <c r="K23" s="186" t="s">
        <v>105</v>
      </c>
    </row>
    <row r="24" ht="18" customHeight="1" x14ac:dyDescent="0.2">
      <c r="B24" s="175" t="s">
        <v>243</v>
      </c>
      <c r="C24" s="125">
        <v>372978.3092035301</v>
      </c>
      <c r="D24" s="125" t="s">
        <v>164</v>
      </c>
      <c r="E24" s="49"/>
      <c r="F24" s="49"/>
      <c r="G24" s="49"/>
      <c r="H24" s="125">
        <v>21612.468661497285</v>
      </c>
      <c r="I24" s="125">
        <v>3.272581757922707</v>
      </c>
      <c r="J24" s="205">
        <v>0.08047094554630588</v>
      </c>
      <c r="K24" s="186" t="s">
        <v>105</v>
      </c>
    </row>
    <row r="25" ht="18" customHeight="1" x14ac:dyDescent="0.2">
      <c r="B25" s="122" t="s">
        <v>157</v>
      </c>
      <c r="C25" s="167">
        <v>38120.97862313709</v>
      </c>
      <c r="D25" s="119" t="s">
        <v>159</v>
      </c>
      <c r="E25" s="119">
        <v>71.96383361691288</v>
      </c>
      <c r="F25" s="119">
        <v>9.95642709423399</v>
      </c>
      <c r="G25" s="119">
        <v>0.5956427094233989</v>
      </c>
      <c r="H25" s="167">
        <v>2743.3317629493304</v>
      </c>
      <c r="I25" s="167">
        <v>0.37954874442211683</v>
      </c>
      <c r="J25" s="167">
        <v>0.02270648299295685</v>
      </c>
      <c r="K25" s="190" t="s">
        <v>105</v>
      </c>
    </row>
    <row r="26" ht="18" customHeight="1" x14ac:dyDescent="0.2">
      <c r="B26" s="122" t="s">
        <v>158</v>
      </c>
      <c r="C26" s="167">
        <v>1122.7432914896126</v>
      </c>
      <c r="D26" s="119" t="s">
        <v>159</v>
      </c>
      <c r="E26" s="119">
        <v>94.02777633333339</v>
      </c>
      <c r="F26" s="119">
        <v>9.999999999999998</v>
      </c>
      <c r="G26" s="119">
        <v>2.4999999999999996</v>
      </c>
      <c r="H26" s="167">
        <v>105.56905509193584</v>
      </c>
      <c r="I26" s="167">
        <v>0.011227432914896125</v>
      </c>
      <c r="J26" s="167">
        <v>0.0028068582287240312</v>
      </c>
      <c r="K26" s="190" t="s">
        <v>105</v>
      </c>
    </row>
    <row r="27" ht="18" customHeight="1" x14ac:dyDescent="0.2">
      <c r="B27" s="122" t="s">
        <v>160</v>
      </c>
      <c r="C27" s="167">
        <v>327554.16419905424</v>
      </c>
      <c r="D27" s="119" t="s">
        <v>159</v>
      </c>
      <c r="E27" s="119">
        <v>56.66647174372453</v>
      </c>
      <c r="F27" s="119">
        <v>4.999999999999999</v>
      </c>
      <c r="G27" s="119">
        <v>0.09999999999999998</v>
      </c>
      <c r="H27" s="167">
        <v>18561.338790125013</v>
      </c>
      <c r="I27" s="167">
        <v>1.637770820995271</v>
      </c>
      <c r="J27" s="167">
        <v>0.03275541641990542</v>
      </c>
      <c r="K27" s="190" t="s">
        <v>105</v>
      </c>
    </row>
    <row r="28" ht="18" customHeight="1" x14ac:dyDescent="0.2">
      <c r="B28" s="122" t="s">
        <v>161</v>
      </c>
      <c r="C28" s="167">
        <v>2205.3331878260865</v>
      </c>
      <c r="D28" s="119" t="s">
        <v>105</v>
      </c>
      <c r="E28" s="119">
        <v>91.70000000333341</v>
      </c>
      <c r="F28" s="119">
        <v>299.99999999999994</v>
      </c>
      <c r="G28" s="119">
        <v>4</v>
      </c>
      <c r="H28" s="167">
        <v>202.2290533310034</v>
      </c>
      <c r="I28" s="167">
        <v>0.6615999563478259</v>
      </c>
      <c r="J28" s="167">
        <v>0.008821332751304346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3975.089902023034</v>
      </c>
      <c r="D30" s="119" t="s">
        <v>159</v>
      </c>
      <c r="E30" s="119">
        <v>92.95748760667304</v>
      </c>
      <c r="F30" s="119">
        <v>146.52116495432725</v>
      </c>
      <c r="G30" s="119">
        <v>3.3661767364318838</v>
      </c>
      <c r="H30" s="167">
        <v>369.51437030271734</v>
      </c>
      <c r="I30" s="167">
        <v>0.5824348032425974</v>
      </c>
      <c r="J30" s="167">
        <v>0.013380855153415234</v>
      </c>
      <c r="K30" s="190" t="s">
        <v>105</v>
      </c>
    </row>
    <row r="31" ht="18" customHeight="1" x14ac:dyDescent="0.2">
      <c r="B31" s="175" t="s">
        <v>244</v>
      </c>
      <c r="C31" s="125">
        <v>8503.399183416757</v>
      </c>
      <c r="D31" s="125" t="s">
        <v>164</v>
      </c>
      <c r="E31" s="49"/>
      <c r="F31" s="49"/>
      <c r="G31" s="49"/>
      <c r="H31" s="125">
        <v>607.5243179540912</v>
      </c>
      <c r="I31" s="125">
        <v>0.02579484293140957</v>
      </c>
      <c r="J31" s="205">
        <v>0.027788513056934697</v>
      </c>
      <c r="K31" s="206"/>
    </row>
    <row r="32" ht="18" customHeight="1" x14ac:dyDescent="0.2">
      <c r="B32" s="122" t="s">
        <v>157</v>
      </c>
      <c r="C32" s="167">
        <v>8503.399183416757</v>
      </c>
      <c r="D32" s="119" t="s">
        <v>159</v>
      </c>
      <c r="E32" s="119">
        <v>71.4448780834468</v>
      </c>
      <c r="F32" s="119">
        <v>3.0334743053947664</v>
      </c>
      <c r="G32" s="119">
        <v>3.26792997218425</v>
      </c>
      <c r="H32" s="167">
        <v>607.5243179540912</v>
      </c>
      <c r="I32" s="167">
        <v>0.02579484293140957</v>
      </c>
      <c r="J32" s="167">
        <v>0.027788513056934697</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1140982.4445384608</v>
      </c>
      <c r="D37" s="125" t="s">
        <v>164</v>
      </c>
      <c r="E37" s="49"/>
      <c r="F37" s="49"/>
      <c r="G37" s="49"/>
      <c r="H37" s="119">
        <v>65187.474442968036</v>
      </c>
      <c r="I37" s="119">
        <v>24.34924836160198</v>
      </c>
      <c r="J37" s="119">
        <v>0.4344050809319034</v>
      </c>
      <c r="K37" s="186" t="s">
        <v>105</v>
      </c>
    </row>
    <row r="38" ht="18" customHeight="1" x14ac:dyDescent="0.2">
      <c r="B38" s="122" t="s">
        <v>157</v>
      </c>
      <c r="C38" s="119">
        <v>116307.36112874426</v>
      </c>
      <c r="D38" s="119" t="s">
        <v>159</v>
      </c>
      <c r="E38" s="119">
        <v>70.55430663971384</v>
      </c>
      <c r="F38" s="119">
        <v>9.221844725959608</v>
      </c>
      <c r="G38" s="119">
        <v>0.5446133960475501</v>
      </c>
      <c r="H38" s="119">
        <v>8205.985221533356</v>
      </c>
      <c r="I38" s="119">
        <v>1.0725684248153897</v>
      </c>
      <c r="J38" s="119">
        <v>0.06334254692965423</v>
      </c>
      <c r="K38" s="186" t="s">
        <v>105</v>
      </c>
    </row>
    <row r="39" ht="18" customHeight="1" x14ac:dyDescent="0.2">
      <c r="B39" s="122" t="s">
        <v>158</v>
      </c>
      <c r="C39" s="119">
        <v>23899.9277569498</v>
      </c>
      <c r="D39" s="119" t="s">
        <v>159</v>
      </c>
      <c r="E39" s="119">
        <v>94.1907102387875</v>
      </c>
      <c r="F39" s="119">
        <v>299.99999999999994</v>
      </c>
      <c r="G39" s="119">
        <v>4.299999999999999</v>
      </c>
      <c r="H39" s="119">
        <v>2251.151170082813</v>
      </c>
      <c r="I39" s="119">
        <v>7.169978327084939</v>
      </c>
      <c r="J39" s="119">
        <v>0.10276968935488412</v>
      </c>
      <c r="K39" s="186" t="s">
        <v>105</v>
      </c>
    </row>
    <row r="40" ht="18" customHeight="1" x14ac:dyDescent="0.2">
      <c r="B40" s="122" t="s">
        <v>160</v>
      </c>
      <c r="C40" s="119">
        <v>965673.405544766</v>
      </c>
      <c r="D40" s="119" t="s">
        <v>159</v>
      </c>
      <c r="E40" s="119">
        <v>56.666471743724536</v>
      </c>
      <c r="F40" s="119">
        <v>4.999999999999999</v>
      </c>
      <c r="G40" s="119">
        <v>0.09999999999999999</v>
      </c>
      <c r="H40" s="119">
        <v>54721.30474896873</v>
      </c>
      <c r="I40" s="119">
        <v>4.8283670277238295</v>
      </c>
      <c r="J40" s="119">
        <v>0.09656734055447659</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242</v>
      </c>
      <c r="C43" s="119">
        <v>35015.939343907565</v>
      </c>
      <c r="D43" s="119" t="s">
        <v>159</v>
      </c>
      <c r="E43" s="119">
        <v>110.06708450337162</v>
      </c>
      <c r="F43" s="119">
        <v>321.3562612795567</v>
      </c>
      <c r="G43" s="119">
        <v>4.900778680752874</v>
      </c>
      <c r="H43" s="119">
        <v>3854.1023547308087</v>
      </c>
      <c r="I43" s="119">
        <v>11.252591352749869</v>
      </c>
      <c r="J43" s="119">
        <v>0.17160536902315798</v>
      </c>
      <c r="K43" s="186" t="s">
        <v>105</v>
      </c>
    </row>
    <row r="44" ht="18" customHeight="1" x14ac:dyDescent="0.2">
      <c r="B44" s="175" t="s">
        <v>246</v>
      </c>
      <c r="C44" s="125">
        <v>1135752.9161535483</v>
      </c>
      <c r="D44" s="125" t="s">
        <v>164</v>
      </c>
      <c r="E44" s="49"/>
      <c r="F44" s="49"/>
      <c r="G44" s="49"/>
      <c r="H44" s="125">
        <v>64819.79723482419</v>
      </c>
      <c r="I44" s="125">
        <v>24.296406912554808</v>
      </c>
      <c r="J44" s="205">
        <v>0.4297394427215385</v>
      </c>
      <c r="K44" s="186" t="s">
        <v>105</v>
      </c>
    </row>
    <row r="45" ht="18" customHeight="1" x14ac:dyDescent="0.2">
      <c r="B45" s="122" t="s">
        <v>157</v>
      </c>
      <c r="C45" s="167">
        <v>111077.83274383159</v>
      </c>
      <c r="D45" s="119" t="s">
        <v>159</v>
      </c>
      <c r="E45" s="119">
        <v>70.56590698403578</v>
      </c>
      <c r="F45" s="119">
        <v>9.180292328172452</v>
      </c>
      <c r="G45" s="119">
        <v>0.5282503922687294</v>
      </c>
      <c r="H45" s="167">
        <v>7838.308013389504</v>
      </c>
      <c r="I45" s="167">
        <v>1.01972697576822</v>
      </c>
      <c r="J45" s="167">
        <v>0.05867690871928936</v>
      </c>
      <c r="K45" s="190" t="s">
        <v>105</v>
      </c>
    </row>
    <row r="46" ht="18" customHeight="1" x14ac:dyDescent="0.2">
      <c r="B46" s="122" t="s">
        <v>158</v>
      </c>
      <c r="C46" s="167">
        <v>23899.9277569498</v>
      </c>
      <c r="D46" s="119" t="s">
        <v>159</v>
      </c>
      <c r="E46" s="119">
        <v>94.1907102387875</v>
      </c>
      <c r="F46" s="119">
        <v>299.99999999999994</v>
      </c>
      <c r="G46" s="119">
        <v>4.299999999999999</v>
      </c>
      <c r="H46" s="167">
        <v>2251.151170082813</v>
      </c>
      <c r="I46" s="167">
        <v>7.169978327084939</v>
      </c>
      <c r="J46" s="167">
        <v>0.10276968935488412</v>
      </c>
      <c r="K46" s="190" t="s">
        <v>105</v>
      </c>
    </row>
    <row r="47" ht="18" customHeight="1" x14ac:dyDescent="0.2">
      <c r="B47" s="122" t="s">
        <v>160</v>
      </c>
      <c r="C47" s="167">
        <v>965673.405544766</v>
      </c>
      <c r="D47" s="119" t="s">
        <v>159</v>
      </c>
      <c r="E47" s="119">
        <v>56.666471743724536</v>
      </c>
      <c r="F47" s="119">
        <v>4.999999999999999</v>
      </c>
      <c r="G47" s="119">
        <v>0.09999999999999999</v>
      </c>
      <c r="H47" s="167">
        <v>54721.30474896873</v>
      </c>
      <c r="I47" s="167">
        <v>4.8283670277238295</v>
      </c>
      <c r="J47" s="167">
        <v>0.09656734055447659</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242</v>
      </c>
      <c r="C50" s="167">
        <v>35015.939343907565</v>
      </c>
      <c r="D50" s="119" t="s">
        <v>159</v>
      </c>
      <c r="E50" s="119">
        <v>110.06708450337162</v>
      </c>
      <c r="F50" s="119">
        <v>321.3562612795567</v>
      </c>
      <c r="G50" s="119">
        <v>4.900778680752874</v>
      </c>
      <c r="H50" s="167">
        <v>3854.1023547308087</v>
      </c>
      <c r="I50" s="167">
        <v>11.252591352749869</v>
      </c>
      <c r="J50" s="167">
        <v>0.17160536902315798</v>
      </c>
      <c r="K50" s="190" t="s">
        <v>105</v>
      </c>
    </row>
    <row r="51" ht="18" customHeight="1" x14ac:dyDescent="0.2">
      <c r="B51" s="175" t="s">
        <v>247</v>
      </c>
      <c r="C51" s="125">
        <v>5229.528384912672</v>
      </c>
      <c r="D51" s="125" t="s">
        <v>164</v>
      </c>
      <c r="E51" s="49"/>
      <c r="F51" s="49"/>
      <c r="G51" s="49"/>
      <c r="H51" s="125">
        <v>367.67720814385194</v>
      </c>
      <c r="I51" s="125">
        <v>0.05284144904716982</v>
      </c>
      <c r="J51" s="205">
        <v>0.004665638210364876</v>
      </c>
      <c r="K51" s="206"/>
    </row>
    <row r="52" ht="18" customHeight="1" x14ac:dyDescent="0.2">
      <c r="B52" s="122" t="s">
        <v>157</v>
      </c>
      <c r="C52" s="167">
        <v>5229.528384912672</v>
      </c>
      <c r="D52" s="119" t="s">
        <v>159</v>
      </c>
      <c r="E52" s="119">
        <v>70.3079094483186</v>
      </c>
      <c r="F52" s="119">
        <v>10.104438709926272</v>
      </c>
      <c r="G52" s="119">
        <v>0.8921718875884423</v>
      </c>
      <c r="H52" s="167">
        <v>367.67720814385194</v>
      </c>
      <c r="I52" s="167">
        <v>0.05284144904716982</v>
      </c>
      <c r="J52" s="167">
        <v>0.004665638210364876</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94568.68106031726</v>
      </c>
      <c r="D57" s="125" t="s">
        <v>164</v>
      </c>
      <c r="E57" s="49"/>
      <c r="F57" s="49"/>
      <c r="G57" s="49"/>
      <c r="H57" s="119">
        <v>6675.256141933153</v>
      </c>
      <c r="I57" s="119">
        <v>1.0278949279561487</v>
      </c>
      <c r="J57" s="119">
        <v>0.2812360989612597</v>
      </c>
      <c r="K57" s="186" t="s">
        <v>105</v>
      </c>
    </row>
    <row r="58" ht="18" customHeight="1" x14ac:dyDescent="0.2">
      <c r="B58" s="122" t="s">
        <v>157</v>
      </c>
      <c r="C58" s="119">
        <v>86902.82247665992</v>
      </c>
      <c r="D58" s="119" t="s">
        <v>159</v>
      </c>
      <c r="E58" s="119">
        <v>74.7352369699093</v>
      </c>
      <c r="F58" s="119">
        <v>1.4599783459337081</v>
      </c>
      <c r="G58" s="119">
        <v>3.0323335713566593</v>
      </c>
      <c r="H58" s="119">
        <v>6494.703031147138</v>
      </c>
      <c r="I58" s="119">
        <v>0.12687623901644463</v>
      </c>
      <c r="J58" s="119">
        <v>0.2635183460416239</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3186.2423269013666</v>
      </c>
      <c r="D60" s="119" t="s">
        <v>159</v>
      </c>
      <c r="E60" s="119">
        <v>56.66647174372454</v>
      </c>
      <c r="F60" s="119">
        <v>5</v>
      </c>
      <c r="G60" s="119">
        <v>0.09999999999999999</v>
      </c>
      <c r="H60" s="119">
        <v>180.55311078601542</v>
      </c>
      <c r="I60" s="119">
        <v>0.015931211634506833</v>
      </c>
      <c r="J60" s="119">
        <v>0.0003186242326901366</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4479.616256755976</v>
      </c>
      <c r="D63" s="119" t="s">
        <v>159</v>
      </c>
      <c r="E63" s="119">
        <v>98.66464914887044</v>
      </c>
      <c r="F63" s="119">
        <v>197.58109323992744</v>
      </c>
      <c r="G63" s="119">
        <v>3.884066779315074</v>
      </c>
      <c r="H63" s="119">
        <v>441.97976629440467</v>
      </c>
      <c r="I63" s="119">
        <v>0.8850874773051973</v>
      </c>
      <c r="J63" s="119">
        <v>0.017399128686945632</v>
      </c>
      <c r="K63" s="186" t="s">
        <v>105</v>
      </c>
    </row>
    <row r="64" ht="18" customHeight="1" x14ac:dyDescent="0.2">
      <c r="B64" s="207" t="s">
        <v>249</v>
      </c>
      <c r="C64" s="119">
        <v>13467.270390979718</v>
      </c>
      <c r="D64" s="119" t="s">
        <v>164</v>
      </c>
      <c r="E64" s="49"/>
      <c r="F64" s="49"/>
      <c r="G64" s="49"/>
      <c r="H64" s="119">
        <v>596.9091323189108</v>
      </c>
      <c r="I64" s="119">
        <v>0.9590328070129279</v>
      </c>
      <c r="J64" s="119">
        <v>0.021198600004029195</v>
      </c>
      <c r="K64" s="186" t="s">
        <v>105</v>
      </c>
    </row>
    <row r="65" ht="18" customHeight="1" x14ac:dyDescent="0.2">
      <c r="B65" s="122" t="s">
        <v>157</v>
      </c>
      <c r="C65" s="167">
        <v>5801.411807322376</v>
      </c>
      <c r="D65" s="119" t="s">
        <v>159</v>
      </c>
      <c r="E65" s="178">
        <v>71.76805152969536</v>
      </c>
      <c r="F65" s="178">
        <v>9.999999999999998</v>
      </c>
      <c r="G65" s="178">
        <v>0.6000000000000001</v>
      </c>
      <c r="H65" s="167">
        <v>416.35602153289534</v>
      </c>
      <c r="I65" s="167">
        <v>0.05801411807322376</v>
      </c>
      <c r="J65" s="167">
        <v>0.003480847084393426</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3186.2423269013666</v>
      </c>
      <c r="D67" s="119" t="s">
        <v>159</v>
      </c>
      <c r="E67" s="178">
        <v>56.66647174372454</v>
      </c>
      <c r="F67" s="178">
        <v>5</v>
      </c>
      <c r="G67" s="178">
        <v>0.09999999999999999</v>
      </c>
      <c r="H67" s="167">
        <v>180.55311078601542</v>
      </c>
      <c r="I67" s="167">
        <v>0.015931211634506833</v>
      </c>
      <c r="J67" s="167">
        <v>0.0003186242326901366</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4479.616256755976</v>
      </c>
      <c r="D70" s="119" t="s">
        <v>159</v>
      </c>
      <c r="E70" s="178">
        <v>98.66464914887044</v>
      </c>
      <c r="F70" s="178">
        <v>197.58109323992744</v>
      </c>
      <c r="G70" s="178">
        <v>3.884066779315074</v>
      </c>
      <c r="H70" s="167">
        <v>441.97976629440467</v>
      </c>
      <c r="I70" s="167">
        <v>0.8850874773051973</v>
      </c>
      <c r="J70" s="167">
        <v>0.017399128686945632</v>
      </c>
      <c r="K70" s="190" t="s">
        <v>105</v>
      </c>
    </row>
    <row r="71" ht="18" customHeight="1" x14ac:dyDescent="0.2">
      <c r="B71" s="207" t="s">
        <v>250</v>
      </c>
      <c r="C71" s="119">
        <v>78509.88500963089</v>
      </c>
      <c r="D71" s="119" t="s">
        <v>159</v>
      </c>
      <c r="E71" s="49"/>
      <c r="F71" s="49"/>
      <c r="G71" s="49"/>
      <c r="H71" s="119">
        <v>5883.158491037921</v>
      </c>
      <c r="I71" s="119">
        <v>0.05487704088927547</v>
      </c>
      <c r="J71" s="119">
        <v>0.25516629438042</v>
      </c>
      <c r="K71" s="206"/>
    </row>
    <row r="72" ht="18" customHeight="1" x14ac:dyDescent="0.2">
      <c r="B72" s="122" t="s">
        <v>192</v>
      </c>
      <c r="C72" s="167">
        <v>35.63095189026246</v>
      </c>
      <c r="D72" s="119" t="s">
        <v>159</v>
      </c>
      <c r="E72" s="119">
        <v>69.98916723073926</v>
      </c>
      <c r="F72" s="119">
        <v>48.5539363141873</v>
      </c>
      <c r="G72" s="119">
        <v>0.3350858268749987</v>
      </c>
      <c r="H72" s="167">
        <v>2.493780650438004</v>
      </c>
      <c r="I72" s="167">
        <v>0.001730022968893675</v>
      </c>
      <c r="J72" s="167">
        <v>0.000011939426976491895</v>
      </c>
      <c r="K72" s="206"/>
    </row>
    <row r="73" ht="18" customHeight="1" x14ac:dyDescent="0.2">
      <c r="B73" s="122" t="s">
        <v>193</v>
      </c>
      <c r="C73" s="167">
        <v>78474.25405774063</v>
      </c>
      <c r="D73" s="119" t="s">
        <v>159</v>
      </c>
      <c r="E73" s="119">
        <v>74.93750378385941</v>
      </c>
      <c r="F73" s="119">
        <v>0.6772541970424683</v>
      </c>
      <c r="G73" s="119">
        <v>3.2514403356507637</v>
      </c>
      <c r="H73" s="167">
        <v>5880.664710387483</v>
      </c>
      <c r="I73" s="167">
        <v>0.05314701792038179</v>
      </c>
      <c r="J73" s="167">
        <v>0.2551543549534435</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2591.525659706651</v>
      </c>
      <c r="D79" s="119" t="s">
        <v>181</v>
      </c>
      <c r="E79" s="49"/>
      <c r="F79" s="49"/>
      <c r="G79" s="49"/>
      <c r="H79" s="119">
        <v>195.1885185763223</v>
      </c>
      <c r="I79" s="119">
        <v>0.013985080053945402</v>
      </c>
      <c r="J79" s="119">
        <v>0.004871204576810482</v>
      </c>
      <c r="K79" s="206"/>
    </row>
    <row r="80" ht="18" customHeight="1" x14ac:dyDescent="0.2">
      <c r="B80" s="122" t="s">
        <v>224</v>
      </c>
      <c r="C80" s="167">
        <v>11.07852563398118</v>
      </c>
      <c r="D80" s="119" t="s">
        <v>159</v>
      </c>
      <c r="E80" s="119">
        <v>76.39639813131416</v>
      </c>
      <c r="F80" s="119">
        <v>3.8704603399199295</v>
      </c>
      <c r="G80" s="119">
        <v>1.9626563424871786</v>
      </c>
      <c r="H80" s="167">
        <v>0.8463594550415957</v>
      </c>
      <c r="I80" s="167">
        <v>0.000042878994091110446</v>
      </c>
      <c r="J80" s="167">
        <v>0.000021743338600939955</v>
      </c>
      <c r="K80" s="206"/>
    </row>
    <row r="81" ht="18" customHeight="1" x14ac:dyDescent="0.2">
      <c r="B81" s="122" t="s">
        <v>225</v>
      </c>
      <c r="C81" s="167">
        <v>2580.4471340726695</v>
      </c>
      <c r="D81" s="119" t="s">
        <v>159</v>
      </c>
      <c r="E81" s="119">
        <v>75.31336587181084</v>
      </c>
      <c r="F81" s="119">
        <v>5.403017514197079</v>
      </c>
      <c r="G81" s="119">
        <v>1.8793104397204727</v>
      </c>
      <c r="H81" s="167">
        <v>194.3421591212807</v>
      </c>
      <c r="I81" s="167">
        <v>0.013942201059854291</v>
      </c>
      <c r="J81" s="167">
        <v>0.004849461238209542</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22876.56331945856</v>
      </c>
      <c r="D87" s="201" t="s">
        <v>159</v>
      </c>
      <c r="E87" s="202"/>
      <c r="F87" s="202"/>
      <c r="G87" s="202"/>
      <c r="H87" s="201">
        <v>1661.9361709959192</v>
      </c>
      <c r="I87" s="201">
        <v>0.05022042030507193</v>
      </c>
      <c r="J87" s="203">
        <v>0.05830619428315342</v>
      </c>
      <c r="K87" s="209" t="s">
        <v>105</v>
      </c>
    </row>
    <row r="88" ht="18" customHeight="1" x14ac:dyDescent="0.2">
      <c r="B88" s="122" t="s">
        <v>157</v>
      </c>
      <c r="C88" s="201">
        <v>22876.56331945856</v>
      </c>
      <c r="D88" s="119" t="s">
        <v>159</v>
      </c>
      <c r="E88" s="119">
        <v>72.64798246956501</v>
      </c>
      <c r="F88" s="119">
        <v>2.195278180720221</v>
      </c>
      <c r="G88" s="119">
        <v>2.5487304831997557</v>
      </c>
      <c r="H88" s="119">
        <v>1661.9361709959192</v>
      </c>
      <c r="I88" s="119">
        <v>0.05022042030507193</v>
      </c>
      <c r="J88" s="119">
        <v>0.05830619428315342</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22876.56331945856</v>
      </c>
      <c r="D102" s="125" t="s">
        <v>159</v>
      </c>
      <c r="E102" s="49"/>
      <c r="F102" s="49"/>
      <c r="G102" s="49"/>
      <c r="H102" s="125">
        <v>1661.9361709959192</v>
      </c>
      <c r="I102" s="125">
        <v>0.05022042030507193</v>
      </c>
      <c r="J102" s="205">
        <v>0.05830619428315342</v>
      </c>
      <c r="K102" s="206"/>
    </row>
    <row r="103" ht="18" customHeight="1" x14ac:dyDescent="0.2">
      <c r="B103" s="211" t="s">
        <v>258</v>
      </c>
      <c r="C103" s="178">
        <v>22876.56331945856</v>
      </c>
      <c r="D103" s="178" t="s">
        <v>159</v>
      </c>
      <c r="E103" s="49"/>
      <c r="F103" s="49"/>
      <c r="G103" s="49"/>
      <c r="H103" s="178">
        <v>1661.9361709959192</v>
      </c>
      <c r="I103" s="178">
        <v>0.05022042030507193</v>
      </c>
      <c r="J103" s="178">
        <v>0.05830619428315342</v>
      </c>
      <c r="K103" s="206"/>
    </row>
    <row r="104" ht="18" customHeight="1" x14ac:dyDescent="0.2">
      <c r="B104" s="122" t="s">
        <v>157</v>
      </c>
      <c r="C104" s="167">
        <v>22876.56331945856</v>
      </c>
      <c r="D104" s="119" t="s">
        <v>159</v>
      </c>
      <c r="E104" s="119">
        <v>72.64798246956501</v>
      </c>
      <c r="F104" s="119">
        <v>2.195278180720221</v>
      </c>
      <c r="G104" s="119">
        <v>2.5487304831997557</v>
      </c>
      <c r="H104" s="167">
        <v>1661.9361709959192</v>
      </c>
      <c r="I104" s="167">
        <v>0.05022042030507193</v>
      </c>
      <c r="J104" s="167">
        <v>0.05830619428315342</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32539.99085597543</v>
      </c>
      <c r="D111" s="119" t="s">
        <v>159</v>
      </c>
      <c r="E111" s="119">
        <v>8.204430082141657</v>
      </c>
      <c r="F111" s="119">
        <v>35.43252026874931</v>
      </c>
      <c r="G111" s="119">
        <v>4.028973447398898</v>
      </c>
      <c r="H111" s="167">
        <v>266.97207985137925</v>
      </c>
      <c r="I111" s="167">
        <v>1.1529738855492666</v>
      </c>
      <c r="J111" s="167">
        <v>0.13110275913732797</v>
      </c>
      <c r="K111" s="190" t="s">
        <v>105</v>
      </c>
    </row>
    <row r="112" ht="18" customHeight="1" x14ac:dyDescent="0.2" s="103" customFormat="1">
      <c r="B112" s="150" t="s">
        <v>261</v>
      </c>
      <c r="C112" s="223">
        <v>47602.81965773748</v>
      </c>
      <c r="D112" s="128" t="s">
        <v>159</v>
      </c>
      <c r="E112" s="128">
        <v>85.84843902921202</v>
      </c>
      <c r="F112" s="128">
        <v>39.75084877582088</v>
      </c>
      <c r="G112" s="128">
        <v>3.7574818460564487</v>
      </c>
      <c r="H112" s="197">
        <v>4086.627761005851</v>
      </c>
      <c r="I112" s="197">
        <v>1.8922524855173957</v>
      </c>
      <c r="J112" s="197">
        <v>0.17886673068504763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1857416.8893902742</v>
      </c>
      <c r="G11" s="266">
        <v>1856444.5033783552</v>
      </c>
      <c r="H11" s="266">
        <v>1303486.051259602</v>
      </c>
      <c r="I11" s="202"/>
      <c r="J11" s="266">
        <v>8651.719966888524</v>
      </c>
      <c r="K11" s="124">
        <v>2401723.621542139</v>
      </c>
      <c r="L11" s="266">
        <v>1</v>
      </c>
      <c r="M11" s="267" t="s">
        <v>159</v>
      </c>
      <c r="N11" s="124">
        <v>2401723.621542139</v>
      </c>
      <c r="O11" s="266">
        <v>20</v>
      </c>
      <c r="P11" s="124">
        <v>48034.47243084278</v>
      </c>
      <c r="Q11" s="124" t="s">
        <v>105</v>
      </c>
      <c r="R11" s="124">
        <v>48034.47243084278</v>
      </c>
      <c r="S11" s="266">
        <v>1</v>
      </c>
      <c r="T11" s="204">
        <v>176126.3989130902</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108813.77</v>
      </c>
      <c r="G13" s="266">
        <v>109499.31200000002</v>
      </c>
      <c r="H13" s="266">
        <v>78046.15000000001</v>
      </c>
      <c r="I13" s="202"/>
      <c r="J13" s="266">
        <v>-1245.998</v>
      </c>
      <c r="K13" s="124">
        <v>141512.93000000002</v>
      </c>
      <c r="L13" s="266">
        <v>1</v>
      </c>
      <c r="M13" s="270" t="s">
        <v>159</v>
      </c>
      <c r="N13" s="124">
        <v>141512.93000000002</v>
      </c>
      <c r="O13" s="266">
        <v>17.5</v>
      </c>
      <c r="P13" s="124">
        <v>2476.4762750000004</v>
      </c>
      <c r="Q13" s="124" t="s">
        <v>105</v>
      </c>
      <c r="R13" s="124">
        <v>2476.4762750000004</v>
      </c>
      <c r="S13" s="266">
        <v>1</v>
      </c>
      <c r="T13" s="204">
        <v>9080.413008333335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188678.68807624548</v>
      </c>
      <c r="H15" s="266">
        <v>462326.8490011188</v>
      </c>
      <c r="I15" s="266" t="s">
        <v>105</v>
      </c>
      <c r="J15" s="266">
        <v>6157.1971356552</v>
      </c>
      <c r="K15" s="124">
        <v>-279805.3580605285</v>
      </c>
      <c r="L15" s="266">
        <v>1</v>
      </c>
      <c r="M15" s="270" t="s">
        <v>159</v>
      </c>
      <c r="N15" s="124">
        <v>-279805.3580605285</v>
      </c>
      <c r="O15" s="266">
        <v>19.087954699292506</v>
      </c>
      <c r="P15" s="124">
        <v>-5340.911999278688</v>
      </c>
      <c r="Q15" s="124" t="s">
        <v>105</v>
      </c>
      <c r="R15" s="124">
        <v>-5340.911999278688</v>
      </c>
      <c r="S15" s="266">
        <v>1</v>
      </c>
      <c r="T15" s="204">
        <v>-19583.34399735519</v>
      </c>
    </row>
    <row r="16" ht="18" customHeight="1" x14ac:dyDescent="0.2">
      <c r="B16" s="268"/>
      <c r="C16" s="269"/>
      <c r="D16" s="274" t="s">
        <v>208</v>
      </c>
      <c r="E16" s="265" t="s">
        <v>312</v>
      </c>
      <c r="F16" s="202"/>
      <c r="G16" s="266">
        <v>351170.48681355995</v>
      </c>
      <c r="H16" s="266">
        <v>52774.843187187274</v>
      </c>
      <c r="I16" s="266">
        <v>461284.82793620706</v>
      </c>
      <c r="J16" s="266">
        <v>8834.173991934978</v>
      </c>
      <c r="K16" s="124">
        <v>-171723.35830176936</v>
      </c>
      <c r="L16" s="266">
        <v>1</v>
      </c>
      <c r="M16" s="270" t="s">
        <v>159</v>
      </c>
      <c r="N16" s="124">
        <v>-171723.35830176936</v>
      </c>
      <c r="O16" s="266">
        <v>19.546135231576407</v>
      </c>
      <c r="P16" s="124">
        <v>-3356.527983786833</v>
      </c>
      <c r="Q16" s="124" t="s">
        <v>105</v>
      </c>
      <c r="R16" s="124">
        <v>-3356.527983786833</v>
      </c>
      <c r="S16" s="266">
        <v>1</v>
      </c>
      <c r="T16" s="204">
        <v>-12307.269273885053</v>
      </c>
    </row>
    <row r="17" ht="18" customHeight="1" x14ac:dyDescent="0.2">
      <c r="B17" s="268"/>
      <c r="C17" s="269"/>
      <c r="D17" s="274" t="s">
        <v>316</v>
      </c>
      <c r="E17" s="265" t="s">
        <v>312</v>
      </c>
      <c r="F17" s="202"/>
      <c r="G17" s="266">
        <v>39944.667158463606</v>
      </c>
      <c r="H17" s="266">
        <v>4078.4503050120006</v>
      </c>
      <c r="I17" s="266" t="s">
        <v>105</v>
      </c>
      <c r="J17" s="266">
        <v>2034.3959863752002</v>
      </c>
      <c r="K17" s="124">
        <v>33831.8208670764</v>
      </c>
      <c r="L17" s="266">
        <v>1</v>
      </c>
      <c r="M17" s="270" t="s">
        <v>159</v>
      </c>
      <c r="N17" s="124">
        <v>33831.8208670764</v>
      </c>
      <c r="O17" s="266">
        <v>19.566525035730507</v>
      </c>
      <c r="P17" s="124">
        <v>661.9711700000001</v>
      </c>
      <c r="Q17" s="124" t="s">
        <v>105</v>
      </c>
      <c r="R17" s="124">
        <v>661.9711700000001</v>
      </c>
      <c r="S17" s="266">
        <v>1</v>
      </c>
      <c r="T17" s="204">
        <v>2427.2276233333337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644405.7837584324</v>
      </c>
      <c r="H19" s="266">
        <v>185864.08811628105</v>
      </c>
      <c r="I19" s="266">
        <v>52452.6016662946</v>
      </c>
      <c r="J19" s="266">
        <v>8563.552384978764</v>
      </c>
      <c r="K19" s="124">
        <v>397525.5415908779</v>
      </c>
      <c r="L19" s="266">
        <v>1</v>
      </c>
      <c r="M19" s="270" t="s">
        <v>159</v>
      </c>
      <c r="N19" s="124">
        <v>397525.5415908779</v>
      </c>
      <c r="O19" s="266">
        <v>20.178458237502447</v>
      </c>
      <c r="P19" s="124">
        <v>8021.452539332073</v>
      </c>
      <c r="Q19" s="124">
        <v>0.9595637871984788</v>
      </c>
      <c r="R19" s="124">
        <v>8020.492975544874</v>
      </c>
      <c r="S19" s="266">
        <v>1</v>
      </c>
      <c r="T19" s="204">
        <v>29408.474243664536</v>
      </c>
    </row>
    <row r="20" ht="18" customHeight="1" x14ac:dyDescent="0.2">
      <c r="B20" s="268"/>
      <c r="C20" s="269"/>
      <c r="D20" s="274" t="s">
        <v>224</v>
      </c>
      <c r="E20" s="265" t="s">
        <v>312</v>
      </c>
      <c r="F20" s="202"/>
      <c r="G20" s="266">
        <v>75469.07020635264</v>
      </c>
      <c r="H20" s="266">
        <v>138039.0413416292</v>
      </c>
      <c r="I20" s="266">
        <v>69186.9181151742</v>
      </c>
      <c r="J20" s="266">
        <v>3396.2135172136</v>
      </c>
      <c r="K20" s="124">
        <v>-135153.10276766436</v>
      </c>
      <c r="L20" s="266">
        <v>1</v>
      </c>
      <c r="M20" s="270" t="s">
        <v>159</v>
      </c>
      <c r="N20" s="124">
        <v>-135153.10276766436</v>
      </c>
      <c r="O20" s="266">
        <v>21.43988806886719</v>
      </c>
      <c r="P20" s="124">
        <v>-2897.6673954988287</v>
      </c>
      <c r="Q20" s="124" t="s">
        <v>105</v>
      </c>
      <c r="R20" s="124">
        <v>-2897.6673954988287</v>
      </c>
      <c r="S20" s="266">
        <v>1</v>
      </c>
      <c r="T20" s="204">
        <v>-10624.780450162372</v>
      </c>
    </row>
    <row r="21" ht="18" customHeight="1" x14ac:dyDescent="0.2">
      <c r="B21" s="268"/>
      <c r="C21" s="269"/>
      <c r="D21" s="274" t="s">
        <v>194</v>
      </c>
      <c r="E21" s="265" t="s">
        <v>312</v>
      </c>
      <c r="F21" s="202"/>
      <c r="G21" s="266">
        <v>31770.778620610672</v>
      </c>
      <c r="H21" s="266">
        <v>37841.28383592981</v>
      </c>
      <c r="I21" s="202"/>
      <c r="J21" s="266">
        <v>-652.2773081706271</v>
      </c>
      <c r="K21" s="124">
        <v>-5418.227907148512</v>
      </c>
      <c r="L21" s="266">
        <v>1</v>
      </c>
      <c r="M21" s="270" t="s">
        <v>159</v>
      </c>
      <c r="N21" s="124">
        <v>-5418.227907148512</v>
      </c>
      <c r="O21" s="266">
        <v>17.422176929758265</v>
      </c>
      <c r="P21" s="124">
        <v>-94.39732524409521</v>
      </c>
      <c r="Q21" s="124">
        <v>1434.1514482484743</v>
      </c>
      <c r="R21" s="124">
        <v>-1528.5487734925696</v>
      </c>
      <c r="S21" s="266">
        <v>1</v>
      </c>
      <c r="T21" s="204">
        <v>-5604.678836139422</v>
      </c>
    </row>
    <row r="22" ht="18" customHeight="1" x14ac:dyDescent="0.2">
      <c r="B22" s="268"/>
      <c r="C22" s="269"/>
      <c r="D22" s="274" t="s">
        <v>318</v>
      </c>
      <c r="E22" s="265" t="s">
        <v>312</v>
      </c>
      <c r="F22" s="202"/>
      <c r="G22" s="266" t="s">
        <v>105</v>
      </c>
      <c r="H22" s="266" t="s">
        <v>105</v>
      </c>
      <c r="I22" s="202"/>
      <c r="J22" s="266" t="s">
        <v>105</v>
      </c>
      <c r="K22" s="124" t="s">
        <v>105</v>
      </c>
      <c r="L22" s="266">
        <v>1</v>
      </c>
      <c r="M22" s="270" t="s">
        <v>159</v>
      </c>
      <c r="N22" s="124" t="s">
        <v>105</v>
      </c>
      <c r="O22" s="266">
        <v>17.167991565566954</v>
      </c>
      <c r="P22" s="124" t="s">
        <v>105</v>
      </c>
      <c r="Q22" s="124">
        <v>822.8</v>
      </c>
      <c r="R22" s="124">
        <v>-822.8</v>
      </c>
      <c r="S22" s="266">
        <v>1</v>
      </c>
      <c r="T22" s="204">
        <v>-3016.933333333333</v>
      </c>
    </row>
    <row r="23" ht="18" customHeight="1" x14ac:dyDescent="0.2">
      <c r="B23" s="268"/>
      <c r="C23" s="269"/>
      <c r="D23" s="274" t="s">
        <v>319</v>
      </c>
      <c r="E23" s="265" t="s">
        <v>312</v>
      </c>
      <c r="F23" s="202"/>
      <c r="G23" s="266">
        <v>38196.583787609605</v>
      </c>
      <c r="H23" s="266">
        <v>19809.9095632896</v>
      </c>
      <c r="I23" s="202"/>
      <c r="J23" s="266">
        <v>385.22297077760004</v>
      </c>
      <c r="K23" s="124">
        <v>18001.451253542407</v>
      </c>
      <c r="L23" s="266">
        <v>1</v>
      </c>
      <c r="M23" s="270" t="s">
        <v>159</v>
      </c>
      <c r="N23" s="124">
        <v>18001.451253542407</v>
      </c>
      <c r="O23" s="266">
        <v>18.799294303197104</v>
      </c>
      <c r="P23" s="124">
        <v>338.4145800000001</v>
      </c>
      <c r="Q23" s="124">
        <v>1275.29528</v>
      </c>
      <c r="R23" s="124">
        <v>-936.8806999999999</v>
      </c>
      <c r="S23" s="266">
        <v>1</v>
      </c>
      <c r="T23" s="204">
        <v>-3435.229233333333</v>
      </c>
    </row>
    <row r="24" ht="18" customHeight="1" x14ac:dyDescent="0.2">
      <c r="B24" s="268"/>
      <c r="C24" s="269"/>
      <c r="D24" s="274" t="s">
        <v>320</v>
      </c>
      <c r="E24" s="265" t="s">
        <v>312</v>
      </c>
      <c r="F24" s="202"/>
      <c r="G24" s="266">
        <v>20445.72</v>
      </c>
      <c r="H24" s="266">
        <v>2463.456</v>
      </c>
      <c r="I24" s="202"/>
      <c r="J24" s="266">
        <v>-268.134</v>
      </c>
      <c r="K24" s="124">
        <v>18250.398</v>
      </c>
      <c r="L24" s="266">
        <v>1</v>
      </c>
      <c r="M24" s="270" t="s">
        <v>159</v>
      </c>
      <c r="N24" s="124">
        <v>18250.398</v>
      </c>
      <c r="O24" s="266">
        <v>22</v>
      </c>
      <c r="P24" s="124">
        <v>401.50875600000006</v>
      </c>
      <c r="Q24" s="124">
        <v>1295.009232</v>
      </c>
      <c r="R24" s="124">
        <v>-893.500476</v>
      </c>
      <c r="S24" s="266">
        <v>1</v>
      </c>
      <c r="T24" s="204">
        <v>-3276.168412</v>
      </c>
    </row>
    <row r="25" ht="18" customHeight="1" x14ac:dyDescent="0.2">
      <c r="B25" s="268"/>
      <c r="C25" s="269"/>
      <c r="D25" s="274" t="s">
        <v>217</v>
      </c>
      <c r="E25" s="265" t="s">
        <v>312</v>
      </c>
      <c r="F25" s="202"/>
      <c r="G25" s="266">
        <v>18010.682027594572</v>
      </c>
      <c r="H25" s="266">
        <v>14880.2413177388</v>
      </c>
      <c r="I25" s="266">
        <v>40.76108398</v>
      </c>
      <c r="J25" s="266">
        <v>785.8736991344001</v>
      </c>
      <c r="K25" s="124">
        <v>2303.805926741371</v>
      </c>
      <c r="L25" s="266">
        <v>1</v>
      </c>
      <c r="M25" s="270" t="s">
        <v>159</v>
      </c>
      <c r="N25" s="124">
        <v>2303.805926741371</v>
      </c>
      <c r="O25" s="266">
        <v>21.217330898838796</v>
      </c>
      <c r="P25" s="124">
        <v>48.880612674377645</v>
      </c>
      <c r="Q25" s="124">
        <v>352.51800574382537</v>
      </c>
      <c r="R25" s="124">
        <v>-303.63739306944774</v>
      </c>
      <c r="S25" s="266">
        <v>1</v>
      </c>
      <c r="T25" s="204">
        <v>-1113.3371079213084</v>
      </c>
    </row>
    <row r="26" ht="18" customHeight="1" x14ac:dyDescent="0.2">
      <c r="B26" s="268"/>
      <c r="C26" s="269"/>
      <c r="D26" s="274" t="s">
        <v>321</v>
      </c>
      <c r="E26" s="265" t="s">
        <v>312</v>
      </c>
      <c r="F26" s="202"/>
      <c r="G26" s="266">
        <v>11710.72481707794</v>
      </c>
      <c r="H26" s="266">
        <v>15402.226150110568</v>
      </c>
      <c r="I26" s="202"/>
      <c r="J26" s="266">
        <v>1958.383060130008</v>
      </c>
      <c r="K26" s="124">
        <v>-5649.884393162635</v>
      </c>
      <c r="L26" s="266">
        <v>1</v>
      </c>
      <c r="M26" s="270" t="s">
        <v>159</v>
      </c>
      <c r="N26" s="124">
        <v>-5649.884393162635</v>
      </c>
      <c r="O26" s="266">
        <v>26.188231819328596</v>
      </c>
      <c r="P26" s="124">
        <v>-147.96048224054977</v>
      </c>
      <c r="Q26" s="124">
        <v>159.66879637968347</v>
      </c>
      <c r="R26" s="124">
        <v>-307.6292786202332</v>
      </c>
      <c r="S26" s="266">
        <v>1</v>
      </c>
      <c r="T26" s="204">
        <v>-1127.9740216075218</v>
      </c>
    </row>
    <row r="27" ht="18" customHeight="1" x14ac:dyDescent="0.2">
      <c r="B27" s="268"/>
      <c r="C27" s="269"/>
      <c r="D27" s="274" t="s">
        <v>322</v>
      </c>
      <c r="E27" s="265" t="s">
        <v>312</v>
      </c>
      <c r="F27" s="202"/>
      <c r="G27" s="266">
        <v>228682.16999999998</v>
      </c>
      <c r="H27" s="266">
        <v>81253.23</v>
      </c>
      <c r="I27" s="202"/>
      <c r="J27" s="266">
        <v>-3146.7400000000002</v>
      </c>
      <c r="K27" s="124">
        <v>150575.68</v>
      </c>
      <c r="L27" s="266">
        <v>1</v>
      </c>
      <c r="M27" s="270" t="s">
        <v>159</v>
      </c>
      <c r="N27" s="124">
        <v>150575.68</v>
      </c>
      <c r="O27" s="266">
        <v>20</v>
      </c>
      <c r="P27" s="124">
        <v>3011.5135999999998</v>
      </c>
      <c r="Q27" s="124" t="s">
        <v>105</v>
      </c>
      <c r="R27" s="124">
        <v>3011.5135999999998</v>
      </c>
      <c r="S27" s="266">
        <v>1</v>
      </c>
      <c r="T27" s="204">
        <v>11042.216533333332</v>
      </c>
    </row>
    <row r="28" ht="18" customHeight="1" x14ac:dyDescent="0.2">
      <c r="B28" s="268"/>
      <c r="C28" s="271"/>
      <c r="D28" s="274" t="s">
        <v>323</v>
      </c>
      <c r="E28" s="265" t="s">
        <v>312</v>
      </c>
      <c r="F28" s="202"/>
      <c r="G28" s="266">
        <v>16564.575920869556</v>
      </c>
      <c r="H28" s="266">
        <v>42699.00677364356</v>
      </c>
      <c r="I28" s="202"/>
      <c r="J28" s="266">
        <v>252.6421886949152</v>
      </c>
      <c r="K28" s="124">
        <v>-26387.073041468917</v>
      </c>
      <c r="L28" s="266">
        <v>1</v>
      </c>
      <c r="M28" s="270" t="s">
        <v>159</v>
      </c>
      <c r="N28" s="124">
        <v>-26387.073041468917</v>
      </c>
      <c r="O28" s="266">
        <v>19.99905465423889</v>
      </c>
      <c r="P28" s="124">
        <v>-527.7165159217304</v>
      </c>
      <c r="Q28" s="124">
        <v>509.6608835637703</v>
      </c>
      <c r="R28" s="124">
        <v>-1037.3773994855007</v>
      </c>
      <c r="S28" s="266">
        <v>1</v>
      </c>
      <c r="T28" s="204">
        <v>-3803.717131446836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2539588.244708635</v>
      </c>
      <c r="O30" s="283"/>
      <c r="P30" s="128">
        <v>50629.5082618785</v>
      </c>
      <c r="Q30" s="128">
        <v>5850.063209722952</v>
      </c>
      <c r="R30" s="128">
        <v>44779.44505215555</v>
      </c>
      <c r="S30" s="285"/>
      <c r="T30" s="286">
        <v>164191.29852457036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28005.83214</v>
      </c>
      <c r="G32" s="266">
        <v>3342.2074399999997</v>
      </c>
      <c r="H32" s="266">
        <v>2642.7059999999997</v>
      </c>
      <c r="I32" s="202"/>
      <c r="J32" s="266">
        <v>-801.2945599999999</v>
      </c>
      <c r="K32" s="124">
        <v>29506.628139999997</v>
      </c>
      <c r="L32" s="266">
        <v>1</v>
      </c>
      <c r="M32" s="267" t="s">
        <v>159</v>
      </c>
      <c r="N32" s="124">
        <v>29506.628139999997</v>
      </c>
      <c r="O32" s="266">
        <v>26.911028</v>
      </c>
      <c r="P32" s="124">
        <v>794.053696061128</v>
      </c>
      <c r="Q32" s="124" t="s">
        <v>105</v>
      </c>
      <c r="R32" s="124">
        <v>794.053696061128</v>
      </c>
      <c r="S32" s="266">
        <v>1</v>
      </c>
      <c r="T32" s="204">
        <v>2911.5302188908026</v>
      </c>
    </row>
    <row r="33" ht="18" customHeight="1" x14ac:dyDescent="0.2">
      <c r="B33" s="268"/>
      <c r="C33" s="269"/>
      <c r="D33" s="276" t="s">
        <v>328</v>
      </c>
      <c r="E33" s="265" t="s">
        <v>312</v>
      </c>
      <c r="F33" s="266">
        <v>2183.025599999998</v>
      </c>
      <c r="G33" s="266">
        <v>143645.1407999999</v>
      </c>
      <c r="H33" s="266">
        <v>29.332799999999978</v>
      </c>
      <c r="I33" s="202"/>
      <c r="J33" s="266">
        <v>-7313.543999999994</v>
      </c>
      <c r="K33" s="124">
        <v>153112.3775999999</v>
      </c>
      <c r="L33" s="266">
        <v>1</v>
      </c>
      <c r="M33" s="270" t="s">
        <v>159</v>
      </c>
      <c r="N33" s="124">
        <v>153112.3775999999</v>
      </c>
      <c r="O33" s="266">
        <v>23.981541655606772</v>
      </c>
      <c r="P33" s="124">
        <v>3671.870861403391</v>
      </c>
      <c r="Q33" s="124">
        <v>3642.9545092182307</v>
      </c>
      <c r="R33" s="124">
        <v>28.91635218516012</v>
      </c>
      <c r="S33" s="266">
        <v>1</v>
      </c>
      <c r="T33" s="204">
        <v>106.02662467892044</v>
      </c>
    </row>
    <row r="34" ht="18" customHeight="1" x14ac:dyDescent="0.2">
      <c r="B34" s="268"/>
      <c r="C34" s="269"/>
      <c r="D34" s="276" t="s">
        <v>329</v>
      </c>
      <c r="E34" s="265" t="s">
        <v>312</v>
      </c>
      <c r="F34" s="266">
        <v>187183.66558557248</v>
      </c>
      <c r="G34" s="266">
        <v>431263.3104472037</v>
      </c>
      <c r="H34" s="266">
        <v>7407.331235976338</v>
      </c>
      <c r="I34" s="266" t="s">
        <v>105</v>
      </c>
      <c r="J34" s="266">
        <v>-161192.09170446076</v>
      </c>
      <c r="K34" s="124">
        <v>772231.7365012607</v>
      </c>
      <c r="L34" s="266">
        <v>1</v>
      </c>
      <c r="M34" s="270" t="s">
        <v>159</v>
      </c>
      <c r="N34" s="124">
        <v>772231.7365012607</v>
      </c>
      <c r="O34" s="266">
        <v>25.182753413666667</v>
      </c>
      <c r="P34" s="124">
        <v>19446.92139851886</v>
      </c>
      <c r="Q34" s="124" t="s">
        <v>105</v>
      </c>
      <c r="R34" s="124">
        <v>19446.92139851886</v>
      </c>
      <c r="S34" s="266">
        <v>1</v>
      </c>
      <c r="T34" s="204">
        <v>71305.37846123583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609.0246314195</v>
      </c>
      <c r="H39" s="266">
        <v>668.0326273245</v>
      </c>
      <c r="I39" s="202"/>
      <c r="J39" s="266">
        <v>-95.655067046</v>
      </c>
      <c r="K39" s="124">
        <v>36.64707114099997</v>
      </c>
      <c r="L39" s="266">
        <v>1</v>
      </c>
      <c r="M39" s="270" t="s">
        <v>159</v>
      </c>
      <c r="N39" s="124">
        <v>36.64707114099997</v>
      </c>
      <c r="O39" s="266">
        <v>25.437230615602278</v>
      </c>
      <c r="P39" s="124">
        <v>0.9321999999999991</v>
      </c>
      <c r="Q39" s="124" t="s">
        <v>105</v>
      </c>
      <c r="R39" s="124">
        <v>0.9321999999999991</v>
      </c>
      <c r="S39" s="266">
        <v>1</v>
      </c>
      <c r="T39" s="204">
        <v>3.4180666666666633</v>
      </c>
    </row>
    <row r="40" ht="18" customHeight="1" x14ac:dyDescent="0.2">
      <c r="B40" s="268"/>
      <c r="C40" s="269"/>
      <c r="D40" s="276" t="s">
        <v>335</v>
      </c>
      <c r="E40" s="265" t="s">
        <v>312</v>
      </c>
      <c r="F40" s="202"/>
      <c r="G40" s="266">
        <v>33151.606</v>
      </c>
      <c r="H40" s="266">
        <v>2681.702</v>
      </c>
      <c r="I40" s="202"/>
      <c r="J40" s="266">
        <v>-1826.1439999999998</v>
      </c>
      <c r="K40" s="124">
        <v>32296.048</v>
      </c>
      <c r="L40" s="266">
        <v>1</v>
      </c>
      <c r="M40" s="270" t="s">
        <v>159</v>
      </c>
      <c r="N40" s="124">
        <v>32296.048</v>
      </c>
      <c r="O40" s="266">
        <v>27.463379113997636</v>
      </c>
      <c r="P40" s="124">
        <v>886.9586101078651</v>
      </c>
      <c r="Q40" s="124" t="s">
        <v>105</v>
      </c>
      <c r="R40" s="124">
        <v>886.9586101078651</v>
      </c>
      <c r="S40" s="266">
        <v>1</v>
      </c>
      <c r="T40" s="204">
        <v>3252.1815703955053</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987183.4373124016</v>
      </c>
      <c r="O43" s="283"/>
      <c r="P43" s="128">
        <v>24800.736766091242</v>
      </c>
      <c r="Q43" s="128">
        <v>3642.9545092182307</v>
      </c>
      <c r="R43" s="128">
        <v>21157.78225687301</v>
      </c>
      <c r="S43" s="283"/>
      <c r="T43" s="286">
        <v>77578.53494186772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1466729.5623820915</v>
      </c>
      <c r="G45" s="266">
        <v>1629590.393507495</v>
      </c>
      <c r="H45" s="266">
        <v>518273.36731344386</v>
      </c>
      <c r="I45" s="266" t="s">
        <v>105</v>
      </c>
      <c r="J45" s="266">
        <v>-11420.316673528572</v>
      </c>
      <c r="K45" s="124">
        <v>2589466.905249671</v>
      </c>
      <c r="L45" s="266">
        <v>1</v>
      </c>
      <c r="M45" s="267" t="s">
        <v>159</v>
      </c>
      <c r="N45" s="124">
        <v>2589466.905249671</v>
      </c>
      <c r="O45" s="266">
        <v>15.53284745110946</v>
      </c>
      <c r="P45" s="124">
        <v>40221.79441893965</v>
      </c>
      <c r="Q45" s="124">
        <v>575.5884192001997</v>
      </c>
      <c r="R45" s="124">
        <v>39646.20599973945</v>
      </c>
      <c r="S45" s="266">
        <v>1</v>
      </c>
      <c r="T45" s="204">
        <v>145369.42199904466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2589466.905249671</v>
      </c>
      <c r="O47" s="314"/>
      <c r="P47" s="128">
        <v>40221.79441893965</v>
      </c>
      <c r="Q47" s="128">
        <v>575.5884192001997</v>
      </c>
      <c r="R47" s="128">
        <v>39646.20599973945</v>
      </c>
      <c r="S47" s="314"/>
      <c r="T47" s="286">
        <v>145369.42199904466</v>
      </c>
    </row>
    <row r="48" ht="18" customHeight="1" x14ac:dyDescent="0.2">
      <c r="B48" s="316" t="s">
        <v>343</v>
      </c>
      <c r="C48" s="317"/>
      <c r="D48" s="317"/>
      <c r="E48" s="318" t="s">
        <v>312</v>
      </c>
      <c r="F48" s="266">
        <v>39070.49283571924</v>
      </c>
      <c r="G48" s="266" t="s">
        <v>105</v>
      </c>
      <c r="H48" s="266" t="s">
        <v>105</v>
      </c>
      <c r="I48" s="319" t="s">
        <v>105</v>
      </c>
      <c r="J48" s="266" t="s">
        <v>105</v>
      </c>
      <c r="K48" s="124">
        <v>39070.49283571924</v>
      </c>
      <c r="L48" s="266">
        <v>1</v>
      </c>
      <c r="M48" s="320" t="s">
        <v>159</v>
      </c>
      <c r="N48" s="124">
        <v>39070.49283571924</v>
      </c>
      <c r="O48" s="266">
        <v>16.77010374741053</v>
      </c>
      <c r="P48" s="124">
        <v>655.2162183174715</v>
      </c>
      <c r="Q48" s="124">
        <v>6.922088457526767</v>
      </c>
      <c r="R48" s="124">
        <v>648.2941298599447</v>
      </c>
      <c r="S48" s="266">
        <v>1</v>
      </c>
      <c r="T48" s="204">
        <v>2377.078476153131</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39070.49283571924</v>
      </c>
      <c r="O50" s="283"/>
      <c r="P50" s="128">
        <v>655.2162183174715</v>
      </c>
      <c r="Q50" s="128">
        <v>6.922088457526767</v>
      </c>
      <c r="R50" s="128">
        <v>648.2941298599447</v>
      </c>
      <c r="S50" s="283"/>
      <c r="T50" s="286">
        <v>2377.078476153131</v>
      </c>
    </row>
    <row r="51" ht="18" customHeight="1" x14ac:dyDescent="0.25">
      <c r="B51" s="325" t="s">
        <v>346</v>
      </c>
      <c r="C51" s="326"/>
      <c r="D51" s="326"/>
      <c r="E51" s="327" t="s">
        <v>312</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347</v>
      </c>
      <c r="C52" s="334"/>
      <c r="D52" s="334"/>
      <c r="E52" s="335"/>
      <c r="F52" s="336"/>
      <c r="G52" s="336"/>
      <c r="H52" s="336"/>
      <c r="I52" s="336"/>
      <c r="J52" s="336"/>
      <c r="K52" s="336"/>
      <c r="L52" s="337"/>
      <c r="M52" s="338"/>
      <c r="N52" s="127">
        <v>6155394.89087052</v>
      </c>
      <c r="O52" s="336"/>
      <c r="P52" s="127">
        <v>116309.71929314952</v>
      </c>
      <c r="Q52" s="127">
        <v>10075.528226598908</v>
      </c>
      <c r="R52" s="127">
        <v>106234.19106655063</v>
      </c>
      <c r="S52" s="336"/>
      <c r="T52" s="339">
        <v>389525.367244019</v>
      </c>
    </row>
    <row r="53" ht="18" customHeight="1" x14ac:dyDescent="0.2">
      <c r="B53" s="340" t="s">
        <v>348</v>
      </c>
      <c r="C53" s="302"/>
      <c r="D53" s="341"/>
      <c r="E53" s="342"/>
      <c r="F53" s="202"/>
      <c r="G53" s="202"/>
      <c r="H53" s="202"/>
      <c r="I53" s="202"/>
      <c r="J53" s="202"/>
      <c r="K53" s="202"/>
      <c r="L53" s="202"/>
      <c r="M53" s="343"/>
      <c r="N53" s="124">
        <v>286026.9215225698</v>
      </c>
      <c r="O53" s="202"/>
      <c r="P53" s="124">
        <v>6321.382784044844</v>
      </c>
      <c r="Q53" s="124" t="s">
        <v>105</v>
      </c>
      <c r="R53" s="124">
        <v>6321.382784044844</v>
      </c>
      <c r="S53" s="202"/>
      <c r="T53" s="204">
        <v>23178.40354149776</v>
      </c>
    </row>
    <row r="54" ht="18" customHeight="1" x14ac:dyDescent="0.2">
      <c r="B54" s="306"/>
      <c r="C54" s="304"/>
      <c r="D54" s="341" t="s">
        <v>349</v>
      </c>
      <c r="E54" s="265" t="s">
        <v>312</v>
      </c>
      <c r="F54" s="266">
        <v>122542.61184</v>
      </c>
      <c r="G54" s="266" t="s">
        <v>105</v>
      </c>
      <c r="H54" s="266" t="s">
        <v>105</v>
      </c>
      <c r="I54" s="202"/>
      <c r="J54" s="266" t="s">
        <v>105</v>
      </c>
      <c r="K54" s="124">
        <v>122542.61184</v>
      </c>
      <c r="L54" s="266">
        <v>1</v>
      </c>
      <c r="M54" s="270" t="s">
        <v>159</v>
      </c>
      <c r="N54" s="124">
        <v>122542.61184</v>
      </c>
      <c r="O54" s="266">
        <v>30.183291173273233</v>
      </c>
      <c r="P54" s="124">
        <v>3698.73933430012</v>
      </c>
      <c r="Q54" s="124" t="s">
        <v>105</v>
      </c>
      <c r="R54" s="124">
        <v>3698.73933430012</v>
      </c>
      <c r="S54" s="266">
        <v>1</v>
      </c>
      <c r="T54" s="204">
        <v>13562.044225767106</v>
      </c>
    </row>
    <row r="55" ht="18" customHeight="1" x14ac:dyDescent="0.2">
      <c r="B55" s="306"/>
      <c r="C55" s="304"/>
      <c r="D55" s="341" t="s">
        <v>350</v>
      </c>
      <c r="E55" s="265" t="s">
        <v>312</v>
      </c>
      <c r="F55" s="266">
        <v>39686.698134</v>
      </c>
      <c r="G55" s="266" t="s">
        <v>105</v>
      </c>
      <c r="H55" s="266" t="s">
        <v>105</v>
      </c>
      <c r="I55" s="266" t="s">
        <v>105</v>
      </c>
      <c r="J55" s="266" t="s">
        <v>105</v>
      </c>
      <c r="K55" s="124">
        <v>39686.698134</v>
      </c>
      <c r="L55" s="266">
        <v>1</v>
      </c>
      <c r="M55" s="270" t="s">
        <v>159</v>
      </c>
      <c r="N55" s="124">
        <v>39686.698134</v>
      </c>
      <c r="O55" s="266">
        <v>19.562367528090267</v>
      </c>
      <c r="P55" s="124">
        <v>776.3657748736822</v>
      </c>
      <c r="Q55" s="124" t="s">
        <v>105</v>
      </c>
      <c r="R55" s="124">
        <v>776.3657748736822</v>
      </c>
      <c r="S55" s="266">
        <v>1</v>
      </c>
      <c r="T55" s="204">
        <v>2846.674507870168</v>
      </c>
    </row>
    <row r="56" ht="18" customHeight="1" x14ac:dyDescent="0.2">
      <c r="B56" s="306"/>
      <c r="C56" s="304"/>
      <c r="D56" s="341" t="s">
        <v>351</v>
      </c>
      <c r="E56" s="344" t="s">
        <v>312</v>
      </c>
      <c r="F56" s="167">
        <v>123797.6115485698</v>
      </c>
      <c r="G56" s="167" t="s">
        <v>105</v>
      </c>
      <c r="H56" s="167" t="s">
        <v>105</v>
      </c>
      <c r="I56" s="266" t="s">
        <v>105</v>
      </c>
      <c r="J56" s="167" t="s">
        <v>105</v>
      </c>
      <c r="K56" s="119">
        <v>123797.6115485698</v>
      </c>
      <c r="L56" s="167">
        <v>1</v>
      </c>
      <c r="M56" s="270" t="s">
        <v>159</v>
      </c>
      <c r="N56" s="119">
        <v>123797.6115485698</v>
      </c>
      <c r="O56" s="167">
        <v>14.913677669352188</v>
      </c>
      <c r="P56" s="119">
        <v>1846.2776748710419</v>
      </c>
      <c r="Q56" s="119" t="s">
        <v>105</v>
      </c>
      <c r="R56" s="119">
        <v>1846.2776748710419</v>
      </c>
      <c r="S56" s="167">
        <v>1</v>
      </c>
      <c r="T56" s="186">
        <v>6769.684807860486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2539.588244708635</v>
      </c>
      <c r="D10" s="379">
        <v>2236.4078837007837</v>
      </c>
      <c r="E10" s="378">
        <v>164191.29852457036</v>
      </c>
      <c r="F10" s="378">
        <v>2476.2647959154265</v>
      </c>
      <c r="G10" s="378">
        <v>163830.8223581093</v>
      </c>
      <c r="H10" s="378">
        <v>-9.686238426935773</v>
      </c>
      <c r="I10" s="380">
        <v>0.22002951659067205</v>
      </c>
    </row>
    <row r="11" ht="18" customHeight="1" x14ac:dyDescent="0.2">
      <c r="B11" s="381" t="s">
        <v>379</v>
      </c>
      <c r="C11" s="378">
        <v>987.1834373124016</v>
      </c>
      <c r="D11" s="378">
        <v>852.5771645758084</v>
      </c>
      <c r="E11" s="378">
        <v>77578.53494186772</v>
      </c>
      <c r="F11" s="378">
        <v>804.2869309444911</v>
      </c>
      <c r="G11" s="378">
        <v>74233.03091343722</v>
      </c>
      <c r="H11" s="378">
        <v>6.004105223319871</v>
      </c>
      <c r="I11" s="380">
        <v>4.506759305479088</v>
      </c>
    </row>
    <row r="12" ht="18" customHeight="1" x14ac:dyDescent="0.2">
      <c r="B12" s="381" t="s">
        <v>380</v>
      </c>
      <c r="C12" s="378">
        <v>2589.466905249671</v>
      </c>
      <c r="D12" s="378">
        <v>2552.41069768619</v>
      </c>
      <c r="E12" s="378">
        <v>145369.42199904466</v>
      </c>
      <c r="F12" s="378">
        <v>2543.788975005231</v>
      </c>
      <c r="G12" s="378">
        <v>144891.7581763916</v>
      </c>
      <c r="H12" s="378">
        <v>0.33893230789481193</v>
      </c>
      <c r="I12" s="380">
        <v>0.3296694226538089</v>
      </c>
    </row>
    <row r="13" ht="18" customHeight="1" x14ac:dyDescent="0.2">
      <c r="B13" s="381" t="s">
        <v>381</v>
      </c>
      <c r="C13" s="378">
        <v>39.07049283571924</v>
      </c>
      <c r="D13" s="378">
        <v>32.19047422373466</v>
      </c>
      <c r="E13" s="378">
        <v>2377.078476153131</v>
      </c>
      <c r="F13" s="378">
        <v>49.72434666313732</v>
      </c>
      <c r="G13" s="378">
        <v>4181.014905152515</v>
      </c>
      <c r="H13" s="378">
        <v>-35.26214745100156</v>
      </c>
      <c r="I13" s="380">
        <v>-43.14589806356072</v>
      </c>
    </row>
    <row r="14" ht="18" customHeight="1" x14ac:dyDescent="0.2">
      <c r="B14" s="381" t="s">
        <v>382</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383</v>
      </c>
      <c r="C15" s="384">
        <v>6155.39489087052</v>
      </c>
      <c r="D15" s="384">
        <v>5673.67203095061</v>
      </c>
      <c r="E15" s="384">
        <v>389525.367244019</v>
      </c>
      <c r="F15" s="384">
        <v>5874.150859292379</v>
      </c>
      <c r="G15" s="384">
        <v>387145.6596554738</v>
      </c>
      <c r="H15" s="384">
        <v>-3.4128988707300523</v>
      </c>
      <c r="I15" s="385">
        <v>0.6146801673207328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47.553870365333076</v>
      </c>
      <c r="F19" s="429">
        <v>20.178458237502447</v>
      </c>
      <c r="G19" s="434">
        <v>0.9595637871984788</v>
      </c>
      <c r="H19" s="435">
        <v>3.5184005530610887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82317.5802903738</v>
      </c>
      <c r="F21" s="429">
        <v>17.42217692975827</v>
      </c>
      <c r="G21" s="449">
        <v>1434.1514482484743</v>
      </c>
      <c r="H21" s="435">
        <v>5258.5553102444055</v>
      </c>
      <c r="I21" s="450" t="s">
        <v>105</v>
      </c>
      <c r="J21" s="451" t="s">
        <v>413</v>
      </c>
      <c r="M21" s="375"/>
    </row>
    <row r="22" ht="18" customHeight="1" x14ac:dyDescent="0.2">
      <c r="B22" s="447"/>
      <c r="C22" s="263"/>
      <c r="D22" s="427" t="s">
        <v>414</v>
      </c>
      <c r="E22" s="448">
        <v>47926.39819617875</v>
      </c>
      <c r="F22" s="429">
        <v>17.167991565566954</v>
      </c>
      <c r="G22" s="449">
        <v>822.8</v>
      </c>
      <c r="H22" s="435">
        <v>3016.933333333333</v>
      </c>
      <c r="I22" s="450" t="s">
        <v>105</v>
      </c>
      <c r="J22" s="451" t="s">
        <v>105</v>
      </c>
      <c r="M22" s="375"/>
    </row>
    <row r="23" ht="18" customHeight="1" x14ac:dyDescent="0.2">
      <c r="B23" s="447"/>
      <c r="C23" s="263"/>
      <c r="D23" s="427" t="s">
        <v>415</v>
      </c>
      <c r="E23" s="448">
        <v>67837.4017360384</v>
      </c>
      <c r="F23" s="429">
        <v>18.799294303197104</v>
      </c>
      <c r="G23" s="449">
        <v>1275.29528</v>
      </c>
      <c r="H23" s="435">
        <v>4676.082693333334</v>
      </c>
      <c r="I23" s="450" t="s">
        <v>105</v>
      </c>
      <c r="J23" s="451" t="s">
        <v>413</v>
      </c>
      <c r="M23" s="375"/>
    </row>
    <row r="24" ht="18" customHeight="1" x14ac:dyDescent="0.2">
      <c r="B24" s="447"/>
      <c r="C24" s="263"/>
      <c r="D24" s="427" t="s">
        <v>320</v>
      </c>
      <c r="E24" s="448">
        <v>58864.056000000004</v>
      </c>
      <c r="F24" s="429">
        <v>22</v>
      </c>
      <c r="G24" s="449">
        <v>1295.009232</v>
      </c>
      <c r="H24" s="435">
        <v>4748.367184000001</v>
      </c>
      <c r="I24" s="450" t="s">
        <v>105</v>
      </c>
      <c r="J24" s="451" t="s">
        <v>105</v>
      </c>
      <c r="M24" s="375"/>
    </row>
    <row r="25" ht="18" customHeight="1" x14ac:dyDescent="0.2">
      <c r="B25" s="447"/>
      <c r="C25" s="263"/>
      <c r="D25" s="427" t="s">
        <v>416</v>
      </c>
      <c r="E25" s="448">
        <v>16614.625441087803</v>
      </c>
      <c r="F25" s="429">
        <v>21.217330898838792</v>
      </c>
      <c r="G25" s="449">
        <v>352.51800574382537</v>
      </c>
      <c r="H25" s="435">
        <v>1292.566021060693</v>
      </c>
      <c r="I25" s="450">
        <v>401.4079443648022</v>
      </c>
      <c r="J25" s="451" t="s">
        <v>417</v>
      </c>
      <c r="M25" s="375"/>
    </row>
    <row r="26" ht="18" customHeight="1" x14ac:dyDescent="0.2">
      <c r="B26" s="447"/>
      <c r="C26" s="263"/>
      <c r="D26" s="427" t="s">
        <v>418</v>
      </c>
      <c r="E26" s="448">
        <v>4088.496724292199</v>
      </c>
      <c r="F26" s="429">
        <v>39.053179480613466</v>
      </c>
      <c r="G26" s="449">
        <v>159.66879637968347</v>
      </c>
      <c r="H26" s="435">
        <v>585.4522533921727</v>
      </c>
      <c r="I26" s="450">
        <v>414.83379045814036</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25484.248749515038</v>
      </c>
      <c r="F28" s="429">
        <v>19.99905465423889</v>
      </c>
      <c r="G28" s="449">
        <v>509.6608835637703</v>
      </c>
      <c r="H28" s="435">
        <v>1868.7565730671577</v>
      </c>
      <c r="I28" s="450">
        <v>27.046431745821263</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303180.36100785126</v>
      </c>
      <c r="F30" s="456">
        <v>19.295653551819132</v>
      </c>
      <c r="G30" s="457">
        <v>5850.063209722952</v>
      </c>
      <c r="H30" s="456">
        <v>21450.23176898416</v>
      </c>
      <c r="I30" s="457">
        <v>843.2881665687638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134606.27273659315</v>
      </c>
      <c r="F33" s="429">
        <v>27.063779682444782</v>
      </c>
      <c r="G33" s="449">
        <v>3642.9545092182307</v>
      </c>
      <c r="H33" s="435">
        <v>13357.499867133512</v>
      </c>
      <c r="I33" s="450">
        <v>13357.499867133512</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134606.27273659315</v>
      </c>
      <c r="F43" s="456">
        <v>27.063779682444782</v>
      </c>
      <c r="G43" s="457">
        <v>3642.9545092182307</v>
      </c>
      <c r="H43" s="456">
        <v>13357.499867133512</v>
      </c>
      <c r="I43" s="457">
        <v>13357.499867133512</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37056.207563481046</v>
      </c>
      <c r="F45" s="435">
        <v>15.532847451109463</v>
      </c>
      <c r="G45" s="469">
        <v>575.5884192001997</v>
      </c>
      <c r="H45" s="435">
        <v>2110.490870400732</v>
      </c>
      <c r="I45" s="470">
        <v>1602.2492375599998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37056.207563481046</v>
      </c>
      <c r="F47" s="456">
        <v>15.532847451109463</v>
      </c>
      <c r="G47" s="457">
        <v>575.5884192001997</v>
      </c>
      <c r="H47" s="456">
        <v>2110.490870400732</v>
      </c>
      <c r="I47" s="457">
        <v>1602.2492375599998</v>
      </c>
      <c r="J47" s="458"/>
      <c r="M47" s="375"/>
    </row>
    <row r="48" ht="18" customHeight="1" x14ac:dyDescent="0.2">
      <c r="B48" s="359" t="s">
        <v>343</v>
      </c>
      <c r="C48" s="360"/>
      <c r="D48" s="471"/>
      <c r="E48" s="428">
        <v>6880.018611984584</v>
      </c>
      <c r="F48" s="429">
        <v>1.0061147865892253</v>
      </c>
      <c r="G48" s="430">
        <v>6.922088457526767</v>
      </c>
      <c r="H48" s="431">
        <v>25.380991010931478</v>
      </c>
      <c r="I48" s="464">
        <v>25.38099101093148</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6880.018611984584</v>
      </c>
      <c r="F50" s="456">
        <v>1.0061147865892253</v>
      </c>
      <c r="G50" s="456">
        <v>6.922088457526767</v>
      </c>
      <c r="H50" s="456">
        <v>25.380991010931478</v>
      </c>
      <c r="I50" s="456">
        <v>25.38099101093148</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481722.85991991</v>
      </c>
      <c r="F52" s="477">
        <v>20.915611578562075</v>
      </c>
      <c r="G52" s="482">
        <v>10075.528226598908</v>
      </c>
      <c r="H52" s="477">
        <v>36943.60349752934</v>
      </c>
      <c r="I52" s="481">
        <v>15828.418262273208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10.0515925</v>
      </c>
      <c r="D10" s="511"/>
      <c r="E10" s="511"/>
      <c r="F10" s="125">
        <v>56.90320871213797</v>
      </c>
      <c r="G10" s="512" t="s">
        <v>110</v>
      </c>
      <c r="H10" s="513">
        <v>-26.828997023859863</v>
      </c>
      <c r="I10" s="514" t="s">
        <v>456</v>
      </c>
    </row>
    <row r="11" ht="18" customHeight="1" x14ac:dyDescent="0.2">
      <c r="B11" s="515" t="s">
        <v>457</v>
      </c>
      <c r="C11" s="27">
        <v>2.7837300000000003</v>
      </c>
      <c r="D11" s="125">
        <v>29.192108951522894</v>
      </c>
      <c r="E11" s="125" t="s">
        <v>110</v>
      </c>
      <c r="F11" s="125">
        <v>54.43395242776297</v>
      </c>
      <c r="G11" s="512" t="s">
        <v>110</v>
      </c>
      <c r="H11" s="513">
        <v>-26.828997023859863</v>
      </c>
      <c r="I11" s="514" t="s">
        <v>456</v>
      </c>
    </row>
    <row r="12" ht="18" customHeight="1" x14ac:dyDescent="0.2">
      <c r="B12" s="137" t="s">
        <v>458</v>
      </c>
      <c r="C12" s="49"/>
      <c r="D12" s="125">
        <v>12.05565487869869</v>
      </c>
      <c r="E12" s="125" t="s">
        <v>459</v>
      </c>
      <c r="F12" s="516">
        <v>33.559688155479904</v>
      </c>
      <c r="G12" s="516" t="s">
        <v>459</v>
      </c>
      <c r="H12" s="517" t="s">
        <v>105</v>
      </c>
      <c r="I12" s="518" t="s">
        <v>459</v>
      </c>
    </row>
    <row r="13" ht="18" customHeight="1" x14ac:dyDescent="0.2">
      <c r="B13" s="137" t="s">
        <v>460</v>
      </c>
      <c r="C13" s="49"/>
      <c r="D13" s="125">
        <v>1.15515</v>
      </c>
      <c r="E13" s="125" t="s">
        <v>459</v>
      </c>
      <c r="F13" s="516">
        <v>3.2156257095</v>
      </c>
      <c r="G13" s="516" t="s">
        <v>459</v>
      </c>
      <c r="H13" s="517" t="s">
        <v>105</v>
      </c>
      <c r="I13" s="518" t="s">
        <v>459</v>
      </c>
    </row>
    <row r="14" ht="18" customHeight="1" x14ac:dyDescent="0.2">
      <c r="B14" s="137" t="s">
        <v>461</v>
      </c>
      <c r="C14" s="170">
        <v>153</v>
      </c>
      <c r="D14" s="125">
        <v>0.2907688600434178</v>
      </c>
      <c r="E14" s="125" t="s">
        <v>459</v>
      </c>
      <c r="F14" s="516">
        <v>17.65863856278306</v>
      </c>
      <c r="G14" s="516" t="s">
        <v>459</v>
      </c>
      <c r="H14" s="517">
        <v>-26.828997023859863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7.2678625</v>
      </c>
      <c r="D17" s="125">
        <v>0.33975</v>
      </c>
      <c r="E17" s="125" t="s">
        <v>456</v>
      </c>
      <c r="F17" s="125">
        <v>2.4692562843749997</v>
      </c>
      <c r="G17" s="512" t="s">
        <v>456</v>
      </c>
      <c r="H17" s="513" t="s">
        <v>205</v>
      </c>
      <c r="I17" s="514" t="s">
        <v>456</v>
      </c>
    </row>
    <row r="18" ht="18" customHeight="1" x14ac:dyDescent="0.2">
      <c r="B18" s="137" t="s">
        <v>465</v>
      </c>
      <c r="C18" s="49"/>
      <c r="D18" s="125">
        <v>0.33975</v>
      </c>
      <c r="E18" s="125" t="s">
        <v>459</v>
      </c>
      <c r="F18" s="516">
        <v>2.4692562843749997</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0.3693633730360599</v>
      </c>
      <c r="G21" s="512">
        <v>108.22915242322881</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2.7620256271186445</v>
      </c>
      <c r="D23" s="125">
        <v>0.08032632675733305</v>
      </c>
      <c r="E23" s="125">
        <v>39.184702473645714</v>
      </c>
      <c r="F23" s="27">
        <v>0.22186337303605996</v>
      </c>
      <c r="G23" s="516">
        <v>108.22915242322881</v>
      </c>
      <c r="H23" s="528" t="s">
        <v>105</v>
      </c>
      <c r="I23" s="518" t="s">
        <v>105</v>
      </c>
    </row>
    <row r="24" ht="18" customHeight="1" x14ac:dyDescent="0.2">
      <c r="B24" s="118" t="s">
        <v>471</v>
      </c>
      <c r="C24" s="49"/>
      <c r="D24" s="49"/>
      <c r="E24" s="49"/>
      <c r="F24" s="125">
        <v>0.01852017715759</v>
      </c>
      <c r="G24" s="512">
        <v>251.6106295136108</v>
      </c>
      <c r="H24" s="513" t="s">
        <v>105</v>
      </c>
      <c r="I24" s="514" t="s">
        <v>105</v>
      </c>
    </row>
    <row r="25" ht="18" customHeight="1" x14ac:dyDescent="0.25">
      <c r="B25" s="529" t="s">
        <v>472</v>
      </c>
      <c r="C25" s="530">
        <v>0.23083</v>
      </c>
      <c r="D25" s="523">
        <v>0.080232973</v>
      </c>
      <c r="E25" s="523">
        <v>1090.0256877945276</v>
      </c>
      <c r="F25" s="530">
        <v>0.01852017715759</v>
      </c>
      <c r="G25" s="531">
        <v>251.6106295136108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80.94148304978108</v>
      </c>
      <c r="J10" s="552">
        <v>4.548888592755535</v>
      </c>
      <c r="K10" s="120">
        <v>0.00169028492</v>
      </c>
      <c r="L10" s="553" t="s">
        <v>105</v>
      </c>
    </row>
    <row r="11" ht="18" customHeight="1" x14ac:dyDescent="0.2">
      <c r="B11" s="515" t="s">
        <v>501</v>
      </c>
      <c r="C11" s="554" t="s">
        <v>502</v>
      </c>
      <c r="D11" s="555" t="s">
        <v>503</v>
      </c>
      <c r="E11" s="167">
        <v>20946.54</v>
      </c>
      <c r="F11" s="119">
        <v>3204.7498059345353</v>
      </c>
      <c r="G11" s="119">
        <v>25.203685190967104</v>
      </c>
      <c r="H11" s="556">
        <v>0.08069518498043113</v>
      </c>
      <c r="I11" s="557">
        <v>67.12841999999999</v>
      </c>
      <c r="J11" s="167">
        <v>0.5279300000000001</v>
      </c>
      <c r="K11" s="170">
        <v>0.00169028492</v>
      </c>
      <c r="L11" s="558" t="s">
        <v>105</v>
      </c>
    </row>
    <row r="12" ht="18" customHeight="1" x14ac:dyDescent="0.2">
      <c r="B12" s="515" t="s">
        <v>504</v>
      </c>
      <c r="C12" s="554" t="s">
        <v>505</v>
      </c>
      <c r="D12" s="555" t="s">
        <v>506</v>
      </c>
      <c r="E12" s="167">
        <v>46647.20432794651</v>
      </c>
      <c r="F12" s="119">
        <v>296.0986170791419</v>
      </c>
      <c r="G12" s="119">
        <v>62.06959328760618</v>
      </c>
      <c r="H12" s="527"/>
      <c r="I12" s="559">
        <v>13.812172692113124</v>
      </c>
      <c r="J12" s="167">
        <v>2.8953730006395024</v>
      </c>
      <c r="K12" s="49"/>
      <c r="L12" s="168" t="s">
        <v>105</v>
      </c>
    </row>
    <row r="13" ht="18" customHeight="1" x14ac:dyDescent="0.2">
      <c r="B13" s="515" t="s">
        <v>507</v>
      </c>
      <c r="C13" s="554" t="s">
        <v>508</v>
      </c>
      <c r="D13" s="555" t="s">
        <v>503</v>
      </c>
      <c r="E13" s="167">
        <v>66243075.7378946</v>
      </c>
      <c r="F13" s="119">
        <v>0.000013440765816666787</v>
      </c>
      <c r="G13" s="119">
        <v>0.01651773402683504</v>
      </c>
      <c r="H13" s="527"/>
      <c r="I13" s="559">
        <v>0.0008903576679687627</v>
      </c>
      <c r="J13" s="167">
        <v>1.0941855061580323</v>
      </c>
      <c r="K13" s="49"/>
      <c r="L13" s="168" t="s">
        <v>105</v>
      </c>
    </row>
    <row r="14" ht="18" customHeight="1" x14ac:dyDescent="0.2">
      <c r="B14" s="515" t="s">
        <v>509</v>
      </c>
      <c r="C14" s="554" t="s">
        <v>510</v>
      </c>
      <c r="D14" s="555" t="s">
        <v>506</v>
      </c>
      <c r="E14" s="167">
        <v>61390.82</v>
      </c>
      <c r="F14" s="119" t="s">
        <v>105</v>
      </c>
      <c r="G14" s="119">
        <v>0.0969201251587778</v>
      </c>
      <c r="H14" s="560" t="s">
        <v>105</v>
      </c>
      <c r="I14" s="559" t="s">
        <v>105</v>
      </c>
      <c r="J14" s="167">
        <v>0.005950005958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0.02545008</v>
      </c>
      <c r="K16" s="522"/>
      <c r="L16" s="565" t="s">
        <v>105</v>
      </c>
    </row>
    <row r="17" ht="18" customHeight="1" x14ac:dyDescent="0.2">
      <c r="B17" s="566" t="s">
        <v>514</v>
      </c>
      <c r="C17" s="554" t="s">
        <v>515</v>
      </c>
      <c r="D17" s="555" t="s">
        <v>516</v>
      </c>
      <c r="E17" s="167">
        <v>12746</v>
      </c>
      <c r="F17" s="119" t="s">
        <v>105</v>
      </c>
      <c r="G17" s="119">
        <v>1.9967111250588419</v>
      </c>
      <c r="H17" s="564"/>
      <c r="I17" s="567" t="s">
        <v>105</v>
      </c>
      <c r="J17" s="172">
        <v>0.02545008</v>
      </c>
      <c r="K17" s="522"/>
      <c r="L17" s="174" t="s">
        <v>105</v>
      </c>
    </row>
    <row r="18" ht="18" customHeight="1" x14ac:dyDescent="0.2">
      <c r="B18" s="568" t="s">
        <v>115</v>
      </c>
      <c r="C18" s="569"/>
      <c r="D18" s="570"/>
      <c r="E18" s="132"/>
      <c r="F18" s="571"/>
      <c r="G18" s="571"/>
      <c r="H18" s="571"/>
      <c r="I18" s="572">
        <v>408.4610845894282</v>
      </c>
      <c r="J18" s="572">
        <v>160.97258267064765</v>
      </c>
      <c r="K18" s="132"/>
      <c r="L18" s="133" t="s">
        <v>105</v>
      </c>
    </row>
    <row r="19" ht="18" customHeight="1" x14ac:dyDescent="0.2">
      <c r="B19" s="573" t="s">
        <v>517</v>
      </c>
      <c r="C19" s="554" t="s">
        <v>512</v>
      </c>
      <c r="D19" s="555" t="s">
        <v>503</v>
      </c>
      <c r="E19" s="167">
        <v>18934.06</v>
      </c>
      <c r="F19" s="119">
        <v>2799.999577481008</v>
      </c>
      <c r="G19" s="119">
        <v>45.0009136973264</v>
      </c>
      <c r="H19" s="551"/>
      <c r="I19" s="557">
        <v>53.01536000000006</v>
      </c>
      <c r="J19" s="266">
        <v>0.85205</v>
      </c>
      <c r="K19" s="202"/>
      <c r="L19" s="558" t="s">
        <v>105</v>
      </c>
    </row>
    <row r="20" ht="18" customHeight="1" x14ac:dyDescent="0.2">
      <c r="B20" s="515" t="s">
        <v>518</v>
      </c>
      <c r="C20" s="554" t="s">
        <v>512</v>
      </c>
      <c r="D20" s="555" t="s">
        <v>519</v>
      </c>
      <c r="E20" s="167">
        <v>45350469219701.164</v>
      </c>
      <c r="F20" s="119">
        <v>7.573813588036423e-9</v>
      </c>
      <c r="G20" s="119">
        <v>3.067394503154749e-8</v>
      </c>
      <c r="H20" s="527"/>
      <c r="I20" s="559">
        <v>0.3434760000000002</v>
      </c>
      <c r="J20" s="167">
        <v>1.3910778000000001</v>
      </c>
      <c r="K20" s="49"/>
      <c r="L20" s="168" t="s">
        <v>105</v>
      </c>
    </row>
    <row r="21" ht="18" customHeight="1" x14ac:dyDescent="0.2">
      <c r="B21" s="515" t="s">
        <v>520</v>
      </c>
      <c r="C21" s="554" t="s">
        <v>512</v>
      </c>
      <c r="D21" s="555" t="s">
        <v>519</v>
      </c>
      <c r="E21" s="167">
        <v>1462.6561391999999</v>
      </c>
      <c r="F21" s="119">
        <v>238390.64977509115</v>
      </c>
      <c r="G21" s="119">
        <v>1910.75289225785</v>
      </c>
      <c r="H21" s="140"/>
      <c r="I21" s="167">
        <v>348.6835474214141</v>
      </c>
      <c r="J21" s="167">
        <v>2.7947744483551</v>
      </c>
      <c r="K21" s="140"/>
      <c r="L21" s="168" t="s">
        <v>105</v>
      </c>
    </row>
    <row r="22" ht="18" customHeight="1" x14ac:dyDescent="0.2">
      <c r="B22" s="515" t="s">
        <v>521</v>
      </c>
      <c r="C22" s="554" t="s">
        <v>522</v>
      </c>
      <c r="D22" s="555" t="s">
        <v>523</v>
      </c>
      <c r="E22" s="167">
        <v>492502.96</v>
      </c>
      <c r="F22" s="119">
        <v>0.5864477390714192</v>
      </c>
      <c r="G22" s="119">
        <v>14.247047554135051</v>
      </c>
      <c r="H22" s="527"/>
      <c r="I22" s="559">
        <v>0.2888272473779816</v>
      </c>
      <c r="J22" s="167">
        <v>7.0167130916722735</v>
      </c>
      <c r="K22" s="49"/>
      <c r="L22" s="168" t="s">
        <v>105</v>
      </c>
    </row>
    <row r="23" ht="18" customHeight="1" x14ac:dyDescent="0.2">
      <c r="B23" s="515" t="s">
        <v>524</v>
      </c>
      <c r="C23" s="554" t="s">
        <v>522</v>
      </c>
      <c r="D23" s="555" t="s">
        <v>523</v>
      </c>
      <c r="E23" s="167">
        <v>492502.96</v>
      </c>
      <c r="F23" s="119">
        <v>12.237295238763501</v>
      </c>
      <c r="G23" s="119">
        <v>297.29047549354067</v>
      </c>
      <c r="H23" s="527"/>
      <c r="I23" s="559">
        <v>6.026904127484932</v>
      </c>
      <c r="J23" s="167">
        <v>146.41643916037626</v>
      </c>
      <c r="K23" s="49"/>
      <c r="L23" s="168" t="s">
        <v>105</v>
      </c>
    </row>
    <row r="24" ht="18" customHeight="1" x14ac:dyDescent="0.2">
      <c r="B24" s="561" t="s">
        <v>525</v>
      </c>
      <c r="C24" s="562"/>
      <c r="D24" s="563"/>
      <c r="E24" s="49"/>
      <c r="F24" s="49"/>
      <c r="G24" s="49"/>
      <c r="H24" s="564"/>
      <c r="I24" s="119">
        <v>0.10296979315109259</v>
      </c>
      <c r="J24" s="119">
        <v>2.5015281702440135</v>
      </c>
      <c r="K24" s="522"/>
      <c r="L24" s="565" t="s">
        <v>105</v>
      </c>
    </row>
    <row r="25" ht="18" customHeight="1" x14ac:dyDescent="0.2">
      <c r="B25" s="566" t="s">
        <v>526</v>
      </c>
      <c r="C25" s="554" t="s">
        <v>527</v>
      </c>
      <c r="D25" s="555" t="s">
        <v>312</v>
      </c>
      <c r="E25" s="167">
        <v>1294783.97603558</v>
      </c>
      <c r="F25" s="119">
        <v>0.0795266199280358</v>
      </c>
      <c r="G25" s="119">
        <v>1.9320042698576558</v>
      </c>
      <c r="H25" s="564"/>
      <c r="I25" s="567">
        <v>0.10296979315109259</v>
      </c>
      <c r="J25" s="567">
        <v>2.5015281702440135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3685.736542670568</v>
      </c>
      <c r="J27" s="131">
        <v>40.72563829698647</v>
      </c>
      <c r="K27" s="131">
        <v>0.11577700810460637</v>
      </c>
      <c r="L27" s="133" t="s">
        <v>203</v>
      </c>
    </row>
    <row r="28" ht="18" customHeight="1" x14ac:dyDescent="0.2">
      <c r="B28" s="575" t="s">
        <v>530</v>
      </c>
      <c r="C28" s="576"/>
      <c r="D28" s="577"/>
      <c r="E28" s="148"/>
      <c r="F28" s="148"/>
      <c r="G28" s="148"/>
      <c r="H28" s="148"/>
      <c r="I28" s="578">
        <v>10.355402800000011</v>
      </c>
      <c r="J28" s="119">
        <v>26.67323805911397</v>
      </c>
      <c r="K28" s="522"/>
      <c r="L28" s="121" t="s">
        <v>203</v>
      </c>
    </row>
    <row r="29" ht="18" customHeight="1" x14ac:dyDescent="0.2">
      <c r="B29" s="579" t="s">
        <v>531</v>
      </c>
      <c r="C29" s="554" t="s">
        <v>532</v>
      </c>
      <c r="D29" s="555" t="s">
        <v>123</v>
      </c>
      <c r="E29" s="167" t="s">
        <v>123</v>
      </c>
      <c r="F29" s="119" t="s">
        <v>123</v>
      </c>
      <c r="G29" s="119" t="s">
        <v>123</v>
      </c>
      <c r="H29" s="148"/>
      <c r="I29" s="266">
        <v>2.4109900000000026</v>
      </c>
      <c r="J29" s="266">
        <v>10.10053937699445</v>
      </c>
      <c r="K29" s="522"/>
      <c r="L29" s="558" t="s">
        <v>105</v>
      </c>
    </row>
    <row r="30" ht="18" customHeight="1" x14ac:dyDescent="0.2">
      <c r="B30" s="579" t="s">
        <v>533</v>
      </c>
      <c r="C30" s="554" t="s">
        <v>532</v>
      </c>
      <c r="D30" s="555" t="s">
        <v>123</v>
      </c>
      <c r="E30" s="167" t="s">
        <v>123</v>
      </c>
      <c r="F30" s="119" t="s">
        <v>123</v>
      </c>
      <c r="G30" s="119" t="s">
        <v>123</v>
      </c>
      <c r="H30" s="148"/>
      <c r="I30" s="167">
        <v>7.944412800000007</v>
      </c>
      <c r="J30" s="167">
        <v>16.57269868211952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3675.381139870568</v>
      </c>
      <c r="J32" s="578">
        <v>14.052400237872495</v>
      </c>
      <c r="K32" s="119">
        <v>0.11577700810460637</v>
      </c>
      <c r="L32" s="121" t="s">
        <v>203</v>
      </c>
    </row>
    <row r="33" ht="18" customHeight="1" x14ac:dyDescent="0.2">
      <c r="B33" s="579" t="s">
        <v>536</v>
      </c>
      <c r="C33" s="554" t="s">
        <v>532</v>
      </c>
      <c r="D33" s="555" t="s">
        <v>503</v>
      </c>
      <c r="E33" s="167">
        <v>1258076.1562643785</v>
      </c>
      <c r="F33" s="119">
        <v>2604.9184184744795</v>
      </c>
      <c r="G33" s="119">
        <v>9.983004042445602</v>
      </c>
      <c r="H33" s="119">
        <v>0.0804056336213154</v>
      </c>
      <c r="I33" s="266">
        <v>3277.1857512966567</v>
      </c>
      <c r="J33" s="266">
        <v>12.559379353691716</v>
      </c>
      <c r="K33" s="266">
        <v>0.10115641048830636</v>
      </c>
      <c r="L33" s="558" t="s">
        <v>105</v>
      </c>
    </row>
    <row r="34" ht="18" customHeight="1" x14ac:dyDescent="0.2">
      <c r="B34" s="579" t="s">
        <v>537</v>
      </c>
      <c r="C34" s="554" t="s">
        <v>532</v>
      </c>
      <c r="D34" s="555" t="s">
        <v>503</v>
      </c>
      <c r="E34" s="167">
        <v>181345.2517943338</v>
      </c>
      <c r="F34" s="119">
        <v>2195.786129683231</v>
      </c>
      <c r="G34" s="119">
        <v>8.233029921698948</v>
      </c>
      <c r="H34" s="119">
        <v>0.08062299658598962</v>
      </c>
      <c r="I34" s="167">
        <v>398.19538857391126</v>
      </c>
      <c r="J34" s="167">
        <v>1.49302088418078</v>
      </c>
      <c r="K34" s="167">
        <v>0.014620597616300003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14.18208044801238</v>
      </c>
      <c r="J36" s="552" t="s">
        <v>118</v>
      </c>
      <c r="K36" s="124">
        <v>0.001762909341677221</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0.001762909341677221</v>
      </c>
      <c r="L37" s="174" t="s">
        <v>105</v>
      </c>
    </row>
    <row r="38" ht="18" customHeight="1" x14ac:dyDescent="0.25">
      <c r="B38" s="585" t="s">
        <v>541</v>
      </c>
      <c r="C38" s="586" t="s">
        <v>512</v>
      </c>
      <c r="D38" s="587" t="s">
        <v>506</v>
      </c>
      <c r="E38" s="172">
        <v>17093.999999999996</v>
      </c>
      <c r="F38" s="173">
        <v>829.6525358612603</v>
      </c>
      <c r="G38" s="173" t="s">
        <v>123</v>
      </c>
      <c r="H38" s="173" t="s">
        <v>123</v>
      </c>
      <c r="I38" s="172">
        <v>14.18208044801238</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5.086685613968233</v>
      </c>
      <c r="M9" s="646">
        <v>94.91331438603177</v>
      </c>
    </row>
    <row r="10" ht="18" customHeight="1" x14ac:dyDescent="0.2">
      <c r="B10" s="226" t="s">
        <v>612</v>
      </c>
      <c r="C10" s="647">
        <v>460650.3749422529</v>
      </c>
      <c r="D10" s="648"/>
      <c r="E10" s="649"/>
      <c r="F10" s="649"/>
      <c r="G10" s="647">
        <v>33027.19372989764</v>
      </c>
      <c r="H10" s="647">
        <v>0.11120733675805271</v>
      </c>
      <c r="I10" s="650">
        <v>1.0485933578983764</v>
      </c>
      <c r="J10" s="7"/>
      <c r="K10" s="310" t="s">
        <v>613</v>
      </c>
      <c r="L10" s="651">
        <v>35.175191430209395</v>
      </c>
      <c r="M10" s="652">
        <v>64.8248085697906</v>
      </c>
    </row>
    <row r="11" ht="18" customHeight="1" x14ac:dyDescent="0.2">
      <c r="B11" s="653" t="s">
        <v>208</v>
      </c>
      <c r="C11" s="654">
        <v>460646.8280898168</v>
      </c>
      <c r="D11" s="655">
        <v>71.69689528417493</v>
      </c>
      <c r="E11" s="655">
        <v>0.24131636324621958</v>
      </c>
      <c r="F11" s="655">
        <v>2.2763327955606374</v>
      </c>
      <c r="G11" s="656">
        <v>33026.94739654292</v>
      </c>
      <c r="H11" s="656">
        <v>0.11116161729554108</v>
      </c>
      <c r="I11" s="657">
        <v>1.048585481951833</v>
      </c>
      <c r="J11" s="7"/>
      <c r="K11" s="351" t="s">
        <v>614</v>
      </c>
      <c r="L11" s="7"/>
      <c r="M11" s="7"/>
    </row>
    <row r="12" ht="18" customHeight="1" x14ac:dyDescent="0.2">
      <c r="B12" s="658" t="s">
        <v>207</v>
      </c>
      <c r="C12" s="654">
        <v>3.54685243611562</v>
      </c>
      <c r="D12" s="655">
        <v>69.45125548914979</v>
      </c>
      <c r="E12" s="655">
        <v>12.890150728033264</v>
      </c>
      <c r="F12" s="655">
        <v>2.220545310321319</v>
      </c>
      <c r="G12" s="656">
        <v>0.24633335472297924</v>
      </c>
      <c r="H12" s="656">
        <v>0.00004571946251162232</v>
      </c>
      <c r="I12" s="657">
        <v>0.000007875946543418285</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121333.51086703913</v>
      </c>
      <c r="D14" s="667"/>
      <c r="E14" s="668"/>
      <c r="F14" s="669"/>
      <c r="G14" s="666">
        <v>9210.553445785108</v>
      </c>
      <c r="H14" s="666">
        <v>0.7378773357855399</v>
      </c>
      <c r="I14" s="670">
        <v>0.33225641776018644</v>
      </c>
      <c r="J14" s="7"/>
      <c r="K14" s="665"/>
      <c r="L14" s="665"/>
      <c r="M14" s="665"/>
    </row>
    <row r="15" ht="18" customHeight="1" x14ac:dyDescent="0.2">
      <c r="B15" s="671" t="s">
        <v>224</v>
      </c>
      <c r="C15" s="672">
        <v>69207.5292187174</v>
      </c>
      <c r="D15" s="655">
        <v>76.39639813131504</v>
      </c>
      <c r="E15" s="655">
        <v>6.294391594536767</v>
      </c>
      <c r="F15" s="655">
        <v>2.8104270690971505</v>
      </c>
      <c r="G15" s="673">
        <v>5287.205955877753</v>
      </c>
      <c r="H15" s="673">
        <v>0.43561929019295254</v>
      </c>
      <c r="I15" s="674">
        <v>0.19450271350161535</v>
      </c>
      <c r="J15" s="7"/>
      <c r="K15" s="665"/>
      <c r="L15" s="665"/>
      <c r="M15" s="665"/>
    </row>
    <row r="16" ht="18" customHeight="1" x14ac:dyDescent="0.2">
      <c r="B16" s="671" t="s">
        <v>225</v>
      </c>
      <c r="C16" s="675">
        <v>52085.220564341726</v>
      </c>
      <c r="D16" s="655">
        <v>75.31336587180347</v>
      </c>
      <c r="E16" s="655">
        <v>5.803144199403034</v>
      </c>
      <c r="F16" s="655">
        <v>2.644775288767409</v>
      </c>
      <c r="G16" s="676">
        <v>3922.7132728758506</v>
      </c>
      <c r="H16" s="676">
        <v>0.30225804559258734</v>
      </c>
      <c r="I16" s="677">
        <v>0.13775370425857109</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40.76108398</v>
      </c>
      <c r="D18" s="679"/>
      <c r="E18" s="680"/>
      <c r="F18" s="680"/>
      <c r="G18" s="655">
        <v>0.6342170315059459</v>
      </c>
      <c r="H18" s="655" t="s">
        <v>105</v>
      </c>
      <c r="I18" s="681" t="s">
        <v>105</v>
      </c>
      <c r="J18" s="7"/>
      <c r="K18" s="665"/>
      <c r="L18" s="665"/>
      <c r="M18" s="665"/>
    </row>
    <row r="19" ht="18" customHeight="1" x14ac:dyDescent="0.2">
      <c r="B19" s="193" t="s">
        <v>217</v>
      </c>
      <c r="C19" s="675">
        <v>40.76108398</v>
      </c>
      <c r="D19" s="661">
        <v>15.559375992481785</v>
      </c>
      <c r="E19" s="661" t="s">
        <v>105</v>
      </c>
      <c r="F19" s="661" t="s">
        <v>105</v>
      </c>
      <c r="G19" s="676">
        <v>0.6342170315059459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28208.607961420243</v>
      </c>
      <c r="D10" s="707">
        <v>3.3555228187739217</v>
      </c>
      <c r="E10" s="707">
        <v>4.352448627879843</v>
      </c>
      <c r="F10" s="707">
        <v>11066.669831728788</v>
      </c>
      <c r="G10" s="707">
        <v>274.4279754342705</v>
      </c>
      <c r="H10" s="707" t="s">
        <v>105</v>
      </c>
      <c r="I10" s="707">
        <v>0.018145478169898862</v>
      </c>
      <c r="J10" s="707">
        <v>0.000002467107974576428</v>
      </c>
      <c r="K10" s="707">
        <v>16.54509596445113</v>
      </c>
      <c r="L10" s="708">
        <v>282.0699334281247</v>
      </c>
      <c r="M10" s="709">
        <v>442.6741051711</v>
      </c>
      <c r="N10" s="710">
        <v>20.62829131497203</v>
      </c>
      <c r="O10" s="711">
        <v>41223.51775132814</v>
      </c>
    </row>
    <row r="11" ht="18" customHeight="1" x14ac:dyDescent="0.2">
      <c r="B11" s="712" t="s">
        <v>642</v>
      </c>
      <c r="C11" s="713">
        <v>6667.713308219723</v>
      </c>
      <c r="D11" s="713">
        <v>0.2037322958319678</v>
      </c>
      <c r="E11" s="713" t="s">
        <v>105</v>
      </c>
      <c r="F11" s="132"/>
      <c r="G11" s="132"/>
      <c r="H11" s="202"/>
      <c r="I11" s="132"/>
      <c r="J11" s="202"/>
      <c r="K11" s="713" t="s">
        <v>105</v>
      </c>
      <c r="L11" s="713">
        <v>1.2253431936410188</v>
      </c>
      <c r="M11" s="714">
        <v>0.8127288602944899</v>
      </c>
      <c r="N11" s="715">
        <v>4.027</v>
      </c>
      <c r="O11" s="716">
        <v>6673.4178125030185</v>
      </c>
    </row>
    <row r="12" ht="18" customHeight="1" x14ac:dyDescent="0.2">
      <c r="B12" s="717" t="s">
        <v>643</v>
      </c>
      <c r="C12" s="718">
        <v>4393.361000000004</v>
      </c>
      <c r="D12" s="202"/>
      <c r="E12" s="202"/>
      <c r="F12" s="49"/>
      <c r="G12" s="49"/>
      <c r="H12" s="202"/>
      <c r="I12" s="49"/>
      <c r="J12" s="202"/>
      <c r="K12" s="202"/>
      <c r="L12" s="202"/>
      <c r="M12" s="202"/>
      <c r="N12" s="719" t="s">
        <v>105</v>
      </c>
      <c r="O12" s="720">
        <v>4393.361000000004</v>
      </c>
    </row>
    <row r="13" ht="18" customHeight="1" x14ac:dyDescent="0.2">
      <c r="B13" s="717" t="s">
        <v>644</v>
      </c>
      <c r="C13" s="37">
        <v>1219.439513942074</v>
      </c>
      <c r="D13" s="49"/>
      <c r="E13" s="49"/>
      <c r="F13" s="49"/>
      <c r="G13" s="49"/>
      <c r="H13" s="202"/>
      <c r="I13" s="49"/>
      <c r="J13" s="202"/>
      <c r="K13" s="49"/>
      <c r="L13" s="49"/>
      <c r="M13" s="49"/>
      <c r="N13" s="721"/>
      <c r="O13" s="722">
        <v>1219.439513942074</v>
      </c>
    </row>
    <row r="14" ht="18" customHeight="1" x14ac:dyDescent="0.2">
      <c r="B14" s="717" t="s">
        <v>645</v>
      </c>
      <c r="C14" s="37">
        <v>355.5405893650042</v>
      </c>
      <c r="D14" s="522"/>
      <c r="E14" s="522"/>
      <c r="F14" s="49"/>
      <c r="G14" s="49"/>
      <c r="H14" s="202"/>
      <c r="I14" s="49"/>
      <c r="J14" s="202"/>
      <c r="K14" s="49"/>
      <c r="L14" s="49"/>
      <c r="M14" s="49"/>
      <c r="N14" s="721"/>
      <c r="O14" s="722">
        <v>355.5405893650042</v>
      </c>
    </row>
    <row r="15" ht="18" customHeight="1" x14ac:dyDescent="0.25">
      <c r="B15" s="717" t="s">
        <v>646</v>
      </c>
      <c r="C15" s="37">
        <v>699.3722049126407</v>
      </c>
      <c r="D15" s="39">
        <v>0.2037322958319678</v>
      </c>
      <c r="E15" s="39" t="s">
        <v>105</v>
      </c>
      <c r="F15" s="314"/>
      <c r="G15" s="314"/>
      <c r="H15" s="314"/>
      <c r="I15" s="314"/>
      <c r="J15" s="314"/>
      <c r="K15" s="172" t="s">
        <v>105</v>
      </c>
      <c r="L15" s="167">
        <v>1.2253431936410188</v>
      </c>
      <c r="M15" s="167">
        <v>0.8127288602944899</v>
      </c>
      <c r="N15" s="190">
        <v>4.027</v>
      </c>
      <c r="O15" s="722">
        <v>705.0767091959358</v>
      </c>
    </row>
    <row r="16" ht="18" customHeight="1" x14ac:dyDescent="0.2">
      <c r="B16" s="723" t="s">
        <v>647</v>
      </c>
      <c r="C16" s="713">
        <v>4727.7541395322805</v>
      </c>
      <c r="D16" s="713">
        <v>2.397048639673035</v>
      </c>
      <c r="E16" s="713">
        <v>0.1039926813071658</v>
      </c>
      <c r="F16" s="724">
        <v>30.734047679623092</v>
      </c>
      <c r="G16" s="724">
        <v>159.06265583623565</v>
      </c>
      <c r="H16" s="724" t="s">
        <v>105</v>
      </c>
      <c r="I16" s="724" t="s">
        <v>105</v>
      </c>
      <c r="J16" s="724" t="s">
        <v>105</v>
      </c>
      <c r="K16" s="713">
        <v>4.659811009542733</v>
      </c>
      <c r="L16" s="713">
        <v>18.255292935006054</v>
      </c>
      <c r="M16" s="713">
        <v>13.57620788638401</v>
      </c>
      <c r="N16" s="715">
        <v>1.1960398417591824</v>
      </c>
      <c r="O16" s="716">
        <v>5012.226265505384</v>
      </c>
    </row>
    <row r="17" ht="18" customHeight="1" x14ac:dyDescent="0.2">
      <c r="B17" s="725" t="s">
        <v>648</v>
      </c>
      <c r="C17" s="718">
        <v>1602.2492375600011</v>
      </c>
      <c r="D17" s="724">
        <v>0.01014809961348413</v>
      </c>
      <c r="E17" s="724">
        <v>0.0010148099613484132</v>
      </c>
      <c r="F17" s="202"/>
      <c r="G17" s="202"/>
      <c r="H17" s="202"/>
      <c r="I17" s="202"/>
      <c r="J17" s="202"/>
      <c r="K17" s="266">
        <v>1.397</v>
      </c>
      <c r="L17" s="266">
        <v>0.294657725660836</v>
      </c>
      <c r="M17" s="266">
        <v>0.02766412129414918</v>
      </c>
      <c r="N17" s="719">
        <v>0.006807609523888281</v>
      </c>
      <c r="O17" s="720">
        <v>1602.8023089889361</v>
      </c>
    </row>
    <row r="18" ht="18" customHeight="1" x14ac:dyDescent="0.2">
      <c r="B18" s="717" t="s">
        <v>649</v>
      </c>
      <c r="C18" s="148"/>
      <c r="D18" s="202"/>
      <c r="E18" s="37">
        <v>0.098</v>
      </c>
      <c r="F18" s="49"/>
      <c r="G18" s="49"/>
      <c r="H18" s="202"/>
      <c r="I18" s="49"/>
      <c r="J18" s="202"/>
      <c r="K18" s="167">
        <v>0.122</v>
      </c>
      <c r="L18" s="49"/>
      <c r="M18" s="49"/>
      <c r="N18" s="721"/>
      <c r="O18" s="720">
        <v>25.970000000000002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182.7482756122772</v>
      </c>
      <c r="D22" s="140"/>
      <c r="E22" s="49"/>
      <c r="F22" s="49"/>
      <c r="G22" s="49"/>
      <c r="H22" s="202"/>
      <c r="I22" s="49"/>
      <c r="J22" s="202"/>
      <c r="K22" s="140"/>
      <c r="L22" s="140"/>
      <c r="M22" s="140"/>
      <c r="N22" s="206"/>
      <c r="O22" s="722">
        <v>182.7482756122772</v>
      </c>
    </row>
    <row r="23" ht="18" customHeight="1" x14ac:dyDescent="0.2">
      <c r="B23" s="717" t="s">
        <v>654</v>
      </c>
      <c r="C23" s="37">
        <v>130.64315569000013</v>
      </c>
      <c r="D23" s="140"/>
      <c r="E23" s="49"/>
      <c r="F23" s="49"/>
      <c r="G23" s="49"/>
      <c r="H23" s="202"/>
      <c r="I23" s="49"/>
      <c r="J23" s="202"/>
      <c r="K23" s="140"/>
      <c r="L23" s="140"/>
      <c r="M23" s="140"/>
      <c r="N23" s="206"/>
      <c r="O23" s="722">
        <v>130.64315569000013</v>
      </c>
    </row>
    <row r="24" ht="18" customHeight="1" x14ac:dyDescent="0.2">
      <c r="B24" s="717" t="s">
        <v>655</v>
      </c>
      <c r="C24" s="37">
        <v>2812.113470670002</v>
      </c>
      <c r="D24" s="37">
        <v>0.3104787134581739</v>
      </c>
      <c r="E24" s="49"/>
      <c r="F24" s="49"/>
      <c r="G24" s="49"/>
      <c r="H24" s="202"/>
      <c r="I24" s="49"/>
      <c r="J24" s="202"/>
      <c r="K24" s="167">
        <v>2.348513909542733</v>
      </c>
      <c r="L24" s="167">
        <v>1.4933614037452156</v>
      </c>
      <c r="M24" s="167">
        <v>1.9995574269163476</v>
      </c>
      <c r="N24" s="190" t="s">
        <v>105</v>
      </c>
      <c r="O24" s="722">
        <v>2820.8068746468307</v>
      </c>
    </row>
    <row r="25" ht="18" customHeight="1" x14ac:dyDescent="0.2">
      <c r="B25" s="717" t="s">
        <v>656</v>
      </c>
      <c r="C25" s="140"/>
      <c r="D25" s="140"/>
      <c r="E25" s="49"/>
      <c r="F25" s="726">
        <v>30.734047679623092</v>
      </c>
      <c r="G25" s="726">
        <v>159.06265583623565</v>
      </c>
      <c r="H25" s="724" t="s">
        <v>105</v>
      </c>
      <c r="I25" s="726" t="s">
        <v>105</v>
      </c>
      <c r="J25" s="724" t="s">
        <v>105</v>
      </c>
      <c r="K25" s="140"/>
      <c r="L25" s="140"/>
      <c r="M25" s="140"/>
      <c r="N25" s="206"/>
      <c r="O25" s="722">
        <v>189.79670351585875</v>
      </c>
    </row>
    <row r="26" ht="18" customHeight="1" x14ac:dyDescent="0.25">
      <c r="B26" s="717" t="s">
        <v>657</v>
      </c>
      <c r="C26" s="37" t="s">
        <v>105</v>
      </c>
      <c r="D26" s="37">
        <v>2.076421826601377</v>
      </c>
      <c r="E26" s="37">
        <v>0.004977871345817386</v>
      </c>
      <c r="F26" s="39" t="s">
        <v>105</v>
      </c>
      <c r="G26" s="39" t="s">
        <v>105</v>
      </c>
      <c r="H26" s="39" t="s">
        <v>105</v>
      </c>
      <c r="I26" s="39"/>
      <c r="J26" s="39"/>
      <c r="K26" s="172">
        <v>0.7922971000000001</v>
      </c>
      <c r="L26" s="167">
        <v>16.4672738056</v>
      </c>
      <c r="M26" s="167">
        <v>11.548986338173513</v>
      </c>
      <c r="N26" s="190">
        <v>1.1892322322352942</v>
      </c>
      <c r="O26" s="722">
        <v>59.45894705148016</v>
      </c>
    </row>
    <row r="27" ht="18" customHeight="1" x14ac:dyDescent="0.2">
      <c r="B27" s="712" t="s">
        <v>658</v>
      </c>
      <c r="C27" s="713">
        <v>16330.800558761532</v>
      </c>
      <c r="D27" s="713">
        <v>0.7547418832689191</v>
      </c>
      <c r="E27" s="713">
        <v>0.03892437946758155</v>
      </c>
      <c r="F27" s="724">
        <v>2.0771400000000004</v>
      </c>
      <c r="G27" s="724">
        <v>10.133404264538093</v>
      </c>
      <c r="H27" s="724" t="s">
        <v>105</v>
      </c>
      <c r="I27" s="724">
        <v>0.0034836499999999996</v>
      </c>
      <c r="J27" s="724"/>
      <c r="K27" s="713">
        <v>11.816296692237373</v>
      </c>
      <c r="L27" s="713">
        <v>260.4774899254925</v>
      </c>
      <c r="M27" s="714">
        <v>2.0440613863100032</v>
      </c>
      <c r="N27" s="715">
        <v>13.960795555472725</v>
      </c>
      <c r="O27" s="716">
        <v>16456.324611316508</v>
      </c>
    </row>
    <row r="28" ht="18" customHeight="1" x14ac:dyDescent="0.2">
      <c r="B28" s="717" t="s">
        <v>659</v>
      </c>
      <c r="C28" s="718">
        <v>16257.529102041532</v>
      </c>
      <c r="D28" s="718">
        <v>0.7547418832689191</v>
      </c>
      <c r="E28" s="202"/>
      <c r="F28" s="202"/>
      <c r="G28" s="202"/>
      <c r="H28" s="202"/>
      <c r="I28" s="202"/>
      <c r="J28" s="202"/>
      <c r="K28" s="266">
        <v>11.813829082237373</v>
      </c>
      <c r="L28" s="266">
        <v>257.29089200733193</v>
      </c>
      <c r="M28" s="266">
        <v>2.0440613863100032</v>
      </c>
      <c r="N28" s="719">
        <v>12.885001947980708</v>
      </c>
      <c r="O28" s="720">
        <v>16278.66187477306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73.27145672000009</v>
      </c>
      <c r="D30" s="140"/>
      <c r="E30" s="49"/>
      <c r="F30" s="49"/>
      <c r="G30" s="726">
        <v>10.133404264538093</v>
      </c>
      <c r="H30" s="202"/>
      <c r="I30" s="726" t="s">
        <v>105</v>
      </c>
      <c r="J30" s="202"/>
      <c r="K30" s="167">
        <v>0.0024676100000000003</v>
      </c>
      <c r="L30" s="167">
        <v>2.232670310358131</v>
      </c>
      <c r="M30" s="167" t="s">
        <v>105</v>
      </c>
      <c r="N30" s="190">
        <v>0.6554151500000001</v>
      </c>
      <c r="O30" s="722">
        <v>83.40486098453817</v>
      </c>
    </row>
    <row r="31" ht="18" customHeight="1" x14ac:dyDescent="0.2">
      <c r="B31" s="728" t="s">
        <v>662</v>
      </c>
      <c r="C31" s="729" t="s">
        <v>105</v>
      </c>
      <c r="D31" s="522"/>
      <c r="E31" s="49"/>
      <c r="F31" s="724">
        <v>2.0771400000000004</v>
      </c>
      <c r="G31" s="724" t="s">
        <v>105</v>
      </c>
      <c r="H31" s="724" t="s">
        <v>105</v>
      </c>
      <c r="I31" s="730">
        <v>0.0034836499999999996</v>
      </c>
      <c r="J31" s="202"/>
      <c r="K31" s="731" t="s">
        <v>105</v>
      </c>
      <c r="L31" s="731" t="s">
        <v>105</v>
      </c>
      <c r="M31" s="731" t="s">
        <v>105</v>
      </c>
      <c r="N31" s="732" t="s">
        <v>105</v>
      </c>
      <c r="O31" s="733">
        <v>83.94291499999999</v>
      </c>
    </row>
    <row r="32" ht="18" customHeight="1" x14ac:dyDescent="0.2">
      <c r="B32" s="734" t="s">
        <v>663</v>
      </c>
      <c r="C32" s="729" t="s">
        <v>105</v>
      </c>
      <c r="D32" s="522"/>
      <c r="E32" s="49"/>
      <c r="F32" s="202"/>
      <c r="G32" s="202"/>
      <c r="H32" s="202"/>
      <c r="I32" s="735"/>
      <c r="J32" s="202"/>
      <c r="K32" s="731" t="s">
        <v>105</v>
      </c>
      <c r="L32" s="731">
        <v>0.29115682373394497</v>
      </c>
      <c r="M32" s="731" t="s">
        <v>105</v>
      </c>
      <c r="N32" s="732">
        <v>0.42037845749201747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0.03892437946758155</v>
      </c>
      <c r="F34" s="737" t="s">
        <v>105</v>
      </c>
      <c r="G34" s="737" t="s">
        <v>105</v>
      </c>
      <c r="H34" s="737" t="s">
        <v>105</v>
      </c>
      <c r="I34" s="737"/>
      <c r="J34" s="737"/>
      <c r="K34" s="172" t="s">
        <v>104</v>
      </c>
      <c r="L34" s="172">
        <v>0.6627707840684662</v>
      </c>
      <c r="M34" s="172" t="s">
        <v>104</v>
      </c>
      <c r="N34" s="738" t="s">
        <v>104</v>
      </c>
      <c r="O34" s="739">
        <v>10.314960558909112</v>
      </c>
    </row>
    <row r="35" ht="18" customHeight="1" x14ac:dyDescent="0.2">
      <c r="B35" s="67" t="s">
        <v>666</v>
      </c>
      <c r="C35" s="718">
        <v>482.33995490670736</v>
      </c>
      <c r="D35" s="724" t="s">
        <v>203</v>
      </c>
      <c r="E35" s="724" t="s">
        <v>203</v>
      </c>
      <c r="F35" s="202"/>
      <c r="G35" s="202"/>
      <c r="H35" s="202"/>
      <c r="I35" s="202"/>
      <c r="J35" s="202"/>
      <c r="K35" s="740" t="s">
        <v>203</v>
      </c>
      <c r="L35" s="740" t="s">
        <v>203</v>
      </c>
      <c r="M35" s="713">
        <v>322.60684038687793</v>
      </c>
      <c r="N35" s="741">
        <v>1.4444559177401257</v>
      </c>
      <c r="O35" s="720">
        <v>482.33995490670736</v>
      </c>
    </row>
    <row r="36" ht="18" customHeight="1" x14ac:dyDescent="0.2">
      <c r="B36" s="25" t="s">
        <v>667</v>
      </c>
      <c r="C36" s="37">
        <v>401.4079443648026</v>
      </c>
      <c r="D36" s="726" t="s">
        <v>104</v>
      </c>
      <c r="E36" s="726" t="s">
        <v>104</v>
      </c>
      <c r="F36" s="49"/>
      <c r="G36" s="49"/>
      <c r="H36" s="202"/>
      <c r="I36" s="49"/>
      <c r="J36" s="202"/>
      <c r="K36" s="170" t="s">
        <v>104</v>
      </c>
      <c r="L36" s="170" t="s">
        <v>104</v>
      </c>
      <c r="M36" s="167" t="s">
        <v>104</v>
      </c>
      <c r="N36" s="727">
        <v>1.4444559177401257</v>
      </c>
      <c r="O36" s="722">
        <v>401.4079443648026</v>
      </c>
    </row>
    <row r="37" ht="18" customHeight="1" x14ac:dyDescent="0.2">
      <c r="B37" s="25" t="s">
        <v>668</v>
      </c>
      <c r="C37" s="37">
        <v>26.994417075613445</v>
      </c>
      <c r="D37" s="726" t="s">
        <v>105</v>
      </c>
      <c r="E37" s="726" t="s">
        <v>105</v>
      </c>
      <c r="F37" s="49"/>
      <c r="G37" s="49"/>
      <c r="H37" s="202"/>
      <c r="I37" s="49"/>
      <c r="J37" s="202"/>
      <c r="K37" s="170" t="s">
        <v>105</v>
      </c>
      <c r="L37" s="170" t="s">
        <v>105</v>
      </c>
      <c r="M37" s="167" t="s">
        <v>105</v>
      </c>
      <c r="N37" s="727" t="s">
        <v>105</v>
      </c>
      <c r="O37" s="722">
        <v>26.994417075613445</v>
      </c>
    </row>
    <row r="38" ht="18" customHeight="1" x14ac:dyDescent="0.25">
      <c r="B38" s="38" t="s">
        <v>669</v>
      </c>
      <c r="C38" s="742">
        <v>53.937593466291325</v>
      </c>
      <c r="D38" s="742" t="s">
        <v>105</v>
      </c>
      <c r="E38" s="742" t="s">
        <v>105</v>
      </c>
      <c r="F38" s="283"/>
      <c r="G38" s="283"/>
      <c r="H38" s="283"/>
      <c r="I38" s="283"/>
      <c r="J38" s="283"/>
      <c r="K38" s="197" t="s">
        <v>105</v>
      </c>
      <c r="L38" s="197" t="s">
        <v>105</v>
      </c>
      <c r="M38" s="197">
        <v>322.60684038687793</v>
      </c>
      <c r="N38" s="199" t="s">
        <v>105</v>
      </c>
      <c r="O38" s="743">
        <v>53.937593466291325</v>
      </c>
    </row>
    <row r="39" ht="18" customHeight="1" x14ac:dyDescent="0.2">
      <c r="B39" s="51" t="s">
        <v>670</v>
      </c>
      <c r="C39" s="202"/>
      <c r="D39" s="202"/>
      <c r="E39" s="724" t="s">
        <v>105</v>
      </c>
      <c r="F39" s="724">
        <v>7.432166387269247</v>
      </c>
      <c r="G39" s="724" t="s">
        <v>671</v>
      </c>
      <c r="H39" s="724" t="s">
        <v>105</v>
      </c>
      <c r="I39" s="724" t="s">
        <v>671</v>
      </c>
      <c r="J39" s="724">
        <v>0.000002467107974576428</v>
      </c>
      <c r="K39" s="202"/>
      <c r="L39" s="202"/>
      <c r="M39" s="202"/>
      <c r="N39" s="744"/>
      <c r="O39" s="745">
        <v>7.471886825659928</v>
      </c>
    </row>
    <row r="40" ht="18" customHeight="1" x14ac:dyDescent="0.2">
      <c r="B40" s="25" t="s">
        <v>672</v>
      </c>
      <c r="C40" s="49"/>
      <c r="D40" s="49"/>
      <c r="E40" s="726" t="s">
        <v>105</v>
      </c>
      <c r="F40" s="726">
        <v>7.432166387269247</v>
      </c>
      <c r="G40" s="726" t="s">
        <v>203</v>
      </c>
      <c r="H40" s="724" t="s">
        <v>105</v>
      </c>
      <c r="I40" s="726" t="s">
        <v>104</v>
      </c>
      <c r="J40" s="724">
        <v>0.000002467107974576428</v>
      </c>
      <c r="K40" s="49"/>
      <c r="L40" s="49"/>
      <c r="M40" s="49"/>
      <c r="N40" s="721"/>
      <c r="O40" s="746">
        <v>7.471886825659928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11026.426477661895</v>
      </c>
      <c r="G45" s="713" t="s">
        <v>105</v>
      </c>
      <c r="H45" s="718" t="s">
        <v>105</v>
      </c>
      <c r="I45" s="718" t="s">
        <v>105</v>
      </c>
      <c r="J45" s="724" t="s">
        <v>105</v>
      </c>
      <c r="K45" s="132"/>
      <c r="L45" s="132"/>
      <c r="M45" s="132"/>
      <c r="N45" s="748"/>
      <c r="O45" s="716">
        <v>11026.426477661895</v>
      </c>
    </row>
    <row r="46" ht="18" customHeight="1" x14ac:dyDescent="0.2">
      <c r="B46" s="25" t="s">
        <v>679</v>
      </c>
      <c r="C46" s="49"/>
      <c r="D46" s="49"/>
      <c r="E46" s="49"/>
      <c r="F46" s="37">
        <v>8601.355340498612</v>
      </c>
      <c r="G46" s="37" t="s">
        <v>105</v>
      </c>
      <c r="H46" s="718" t="s">
        <v>105</v>
      </c>
      <c r="I46" s="37" t="s">
        <v>105</v>
      </c>
      <c r="J46" s="724" t="s">
        <v>105</v>
      </c>
      <c r="K46" s="49"/>
      <c r="L46" s="49"/>
      <c r="M46" s="49"/>
      <c r="N46" s="721"/>
      <c r="O46" s="722">
        <v>8601.355340498612</v>
      </c>
    </row>
    <row r="47" ht="18" customHeight="1" x14ac:dyDescent="0.2">
      <c r="B47" s="25" t="s">
        <v>680</v>
      </c>
      <c r="C47" s="49"/>
      <c r="D47" s="49"/>
      <c r="E47" s="49"/>
      <c r="F47" s="37">
        <v>379.5120363722158</v>
      </c>
      <c r="G47" s="37" t="s">
        <v>105</v>
      </c>
      <c r="H47" s="718" t="s">
        <v>105</v>
      </c>
      <c r="I47" s="37" t="s">
        <v>105</v>
      </c>
      <c r="J47" s="724" t="s">
        <v>105</v>
      </c>
      <c r="K47" s="49"/>
      <c r="L47" s="49"/>
      <c r="M47" s="49"/>
      <c r="N47" s="721"/>
      <c r="O47" s="722">
        <v>379.5120363722158</v>
      </c>
    </row>
    <row r="48" ht="18" customHeight="1" x14ac:dyDescent="0.2">
      <c r="B48" s="25" t="s">
        <v>681</v>
      </c>
      <c r="C48" s="49"/>
      <c r="D48" s="49"/>
      <c r="E48" s="49"/>
      <c r="F48" s="37">
        <v>299.09032677146195</v>
      </c>
      <c r="G48" s="37" t="s">
        <v>105</v>
      </c>
      <c r="H48" s="718" t="s">
        <v>105</v>
      </c>
      <c r="I48" s="37" t="s">
        <v>105</v>
      </c>
      <c r="J48" s="724" t="s">
        <v>105</v>
      </c>
      <c r="K48" s="49"/>
      <c r="L48" s="49"/>
      <c r="M48" s="49"/>
      <c r="N48" s="721"/>
      <c r="O48" s="722">
        <v>299.09032677146195</v>
      </c>
    </row>
    <row r="49" ht="18" customHeight="1" x14ac:dyDescent="0.2">
      <c r="B49" s="25" t="s">
        <v>682</v>
      </c>
      <c r="C49" s="49"/>
      <c r="D49" s="49"/>
      <c r="E49" s="49"/>
      <c r="F49" s="37">
        <v>1689.899011364701</v>
      </c>
      <c r="G49" s="37" t="s">
        <v>105</v>
      </c>
      <c r="H49" s="718" t="s">
        <v>105</v>
      </c>
      <c r="I49" s="37" t="s">
        <v>105</v>
      </c>
      <c r="J49" s="724" t="s">
        <v>105</v>
      </c>
      <c r="K49" s="49"/>
      <c r="L49" s="49"/>
      <c r="M49" s="49"/>
      <c r="N49" s="721"/>
      <c r="O49" s="722">
        <v>1689.899011364701</v>
      </c>
    </row>
    <row r="50" ht="18" customHeight="1" x14ac:dyDescent="0.2">
      <c r="B50" s="25" t="s">
        <v>683</v>
      </c>
      <c r="C50" s="49"/>
      <c r="D50" s="49"/>
      <c r="E50" s="49"/>
      <c r="F50" s="37">
        <v>14.05249290468766</v>
      </c>
      <c r="G50" s="37" t="s">
        <v>105</v>
      </c>
      <c r="H50" s="718" t="s">
        <v>105</v>
      </c>
      <c r="I50" s="37" t="s">
        <v>105</v>
      </c>
      <c r="J50" s="724" t="s">
        <v>105</v>
      </c>
      <c r="K50" s="49"/>
      <c r="L50" s="49"/>
      <c r="M50" s="49"/>
      <c r="N50" s="721"/>
      <c r="O50" s="722">
        <v>14.05249290468766</v>
      </c>
    </row>
    <row r="51" ht="18" customHeight="1" x14ac:dyDescent="0.25">
      <c r="B51" s="25" t="s">
        <v>684</v>
      </c>
      <c r="C51" s="283"/>
      <c r="D51" s="283"/>
      <c r="E51" s="283"/>
      <c r="F51" s="39">
        <v>42.51726975021723</v>
      </c>
      <c r="G51" s="39" t="s">
        <v>105</v>
      </c>
      <c r="H51" s="39" t="s">
        <v>105</v>
      </c>
      <c r="I51" s="39" t="s">
        <v>105</v>
      </c>
      <c r="J51" s="742" t="s">
        <v>105</v>
      </c>
      <c r="K51" s="283"/>
      <c r="L51" s="283"/>
      <c r="M51" s="283"/>
      <c r="N51" s="749"/>
      <c r="O51" s="739">
        <v>42.51726975021723</v>
      </c>
    </row>
    <row r="52" ht="18" customHeight="1" x14ac:dyDescent="0.2">
      <c r="B52" s="51" t="s">
        <v>685</v>
      </c>
      <c r="C52" s="740" t="s">
        <v>105</v>
      </c>
      <c r="D52" s="740" t="s">
        <v>105</v>
      </c>
      <c r="E52" s="740">
        <v>4.2095315671050955</v>
      </c>
      <c r="F52" s="713" t="s">
        <v>105</v>
      </c>
      <c r="G52" s="713">
        <v>105.23191533349672</v>
      </c>
      <c r="H52" s="713" t="s">
        <v>105</v>
      </c>
      <c r="I52" s="713">
        <v>0.014661828169898862</v>
      </c>
      <c r="J52" s="740" t="s">
        <v>105</v>
      </c>
      <c r="K52" s="740">
        <v>0.06898826267102219</v>
      </c>
      <c r="L52" s="740">
        <v>2.111807373985179</v>
      </c>
      <c r="M52" s="740">
        <v>0.18550177295985965</v>
      </c>
      <c r="N52" s="741" t="s">
        <v>105</v>
      </c>
      <c r="O52" s="716">
        <v>1565.3107426089703</v>
      </c>
    </row>
    <row r="53" ht="18" customHeight="1" x14ac:dyDescent="0.2">
      <c r="B53" s="25" t="s">
        <v>686</v>
      </c>
      <c r="C53" s="202"/>
      <c r="D53" s="202"/>
      <c r="E53" s="202"/>
      <c r="F53" s="718" t="s">
        <v>105</v>
      </c>
      <c r="G53" s="718" t="s">
        <v>105</v>
      </c>
      <c r="H53" s="718" t="s">
        <v>105</v>
      </c>
      <c r="I53" s="718">
        <v>0.011726465999999998</v>
      </c>
      <c r="J53" s="724" t="s">
        <v>105</v>
      </c>
      <c r="K53" s="202"/>
      <c r="L53" s="202"/>
      <c r="M53" s="202"/>
      <c r="N53" s="744"/>
      <c r="O53" s="720">
        <v>275.57195099999996</v>
      </c>
    </row>
    <row r="54" ht="18" customHeight="1" x14ac:dyDescent="0.2">
      <c r="B54" s="25" t="s">
        <v>687</v>
      </c>
      <c r="C54" s="202"/>
      <c r="D54" s="202"/>
      <c r="E54" s="202"/>
      <c r="F54" s="202"/>
      <c r="G54" s="718">
        <v>105.23191533349672</v>
      </c>
      <c r="H54" s="148"/>
      <c r="I54" s="718">
        <v>0.002935362169898865</v>
      </c>
      <c r="J54" s="202"/>
      <c r="K54" s="202"/>
      <c r="L54" s="202"/>
      <c r="M54" s="202"/>
      <c r="N54" s="744"/>
      <c r="O54" s="720">
        <v>174.21292632612005</v>
      </c>
    </row>
    <row r="55" ht="18" customHeight="1" x14ac:dyDescent="0.2">
      <c r="B55" s="25" t="s">
        <v>688</v>
      </c>
      <c r="C55" s="202"/>
      <c r="D55" s="202"/>
      <c r="E55" s="724">
        <v>2.9003891866682276</v>
      </c>
      <c r="F55" s="148"/>
      <c r="G55" s="148"/>
      <c r="H55" s="148"/>
      <c r="I55" s="148"/>
      <c r="J55" s="202"/>
      <c r="K55" s="202"/>
      <c r="L55" s="202"/>
      <c r="M55" s="202"/>
      <c r="N55" s="744"/>
      <c r="O55" s="720">
        <v>768.6031344670803</v>
      </c>
    </row>
    <row r="56" ht="18" customHeight="1" x14ac:dyDescent="0.25">
      <c r="B56" s="30" t="s">
        <v>689</v>
      </c>
      <c r="C56" s="750" t="s">
        <v>105</v>
      </c>
      <c r="D56" s="750" t="s">
        <v>105</v>
      </c>
      <c r="E56" s="750">
        <v>1.309142380436868</v>
      </c>
      <c r="F56" s="751" t="s">
        <v>105</v>
      </c>
      <c r="G56" s="751" t="s">
        <v>105</v>
      </c>
      <c r="H56" s="752" t="s">
        <v>105</v>
      </c>
      <c r="I56" s="752"/>
      <c r="J56" s="729"/>
      <c r="K56" s="172">
        <v>0.06898826267102219</v>
      </c>
      <c r="L56" s="172">
        <v>2.111807373985179</v>
      </c>
      <c r="M56" s="172">
        <v>0.18550177295985965</v>
      </c>
      <c r="N56" s="738" t="s">
        <v>105</v>
      </c>
      <c r="O56" s="753">
        <v>346.92273081577</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203</v>
      </c>
      <c r="M57" s="740">
        <v>103.44876487827374</v>
      </c>
      <c r="N57" s="741" t="s">
        <v>203</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1.9667805697640728</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101.48198430850967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6667.713308219723</v>
      </c>
      <c r="I10" s="775">
        <v>0.2037322958319678</v>
      </c>
      <c r="J10" s="776" t="s">
        <v>105</v>
      </c>
      <c r="K10" s="777" t="s">
        <v>105</v>
      </c>
      <c r="L10" s="777" t="s">
        <v>105</v>
      </c>
      <c r="M10" s="777" t="s">
        <v>105</v>
      </c>
      <c r="N10" s="778" t="s">
        <v>105</v>
      </c>
    </row>
    <row r="11" ht="18" customHeight="1" x14ac:dyDescent="0.2">
      <c r="B11" s="779" t="s">
        <v>714</v>
      </c>
      <c r="C11" s="780" t="s">
        <v>715</v>
      </c>
      <c r="D11" s="555">
        <v>7804</v>
      </c>
      <c r="E11" s="781">
        <v>0.5629627114300364</v>
      </c>
      <c r="F11" s="563"/>
      <c r="G11" s="563"/>
      <c r="H11" s="782">
        <v>4393.361000000004</v>
      </c>
      <c r="I11" s="563"/>
      <c r="J11" s="563"/>
      <c r="K11" s="783" t="s">
        <v>105</v>
      </c>
      <c r="L11" s="784" t="s">
        <v>105</v>
      </c>
      <c r="M11" s="785"/>
      <c r="N11" s="786"/>
    </row>
    <row r="12" ht="18" customHeight="1" x14ac:dyDescent="0.2">
      <c r="B12" s="779" t="s">
        <v>716</v>
      </c>
      <c r="C12" s="780" t="s">
        <v>512</v>
      </c>
      <c r="D12" s="555">
        <v>2737.237966199939</v>
      </c>
      <c r="E12" s="781">
        <v>0.44550000000000045</v>
      </c>
      <c r="F12" s="563"/>
      <c r="G12" s="563"/>
      <c r="H12" s="782">
        <v>1219.439513942074</v>
      </c>
      <c r="I12" s="563"/>
      <c r="J12" s="563"/>
      <c r="K12" s="783" t="s">
        <v>105</v>
      </c>
      <c r="L12" s="784" t="s">
        <v>105</v>
      </c>
      <c r="M12" s="785"/>
      <c r="N12" s="786"/>
    </row>
    <row r="13" ht="18" customHeight="1" x14ac:dyDescent="0.2">
      <c r="B13" s="779" t="s">
        <v>717</v>
      </c>
      <c r="C13" s="780" t="s">
        <v>512</v>
      </c>
      <c r="D13" s="555">
        <v>2130.850310425611</v>
      </c>
      <c r="E13" s="781">
        <v>0.16685385530154362</v>
      </c>
      <c r="F13" s="563"/>
      <c r="G13" s="563"/>
      <c r="H13" s="782">
        <v>355.5405893650042</v>
      </c>
      <c r="I13" s="563"/>
      <c r="J13" s="563"/>
      <c r="K13" s="783" t="s">
        <v>105</v>
      </c>
      <c r="L13" s="784" t="s">
        <v>105</v>
      </c>
      <c r="M13" s="785"/>
      <c r="N13" s="786"/>
    </row>
    <row r="14" ht="18" customHeight="1" x14ac:dyDescent="0.2">
      <c r="B14" s="779" t="s">
        <v>718</v>
      </c>
      <c r="C14" s="787"/>
      <c r="D14" s="788"/>
      <c r="E14" s="788"/>
      <c r="F14" s="563"/>
      <c r="G14" s="563"/>
      <c r="H14" s="789">
        <v>699.3722049126407</v>
      </c>
      <c r="I14" s="789">
        <v>0.2037322958319678</v>
      </c>
      <c r="J14" s="781" t="s">
        <v>105</v>
      </c>
      <c r="K14" s="790" t="s">
        <v>105</v>
      </c>
      <c r="L14" s="791" t="s">
        <v>105</v>
      </c>
      <c r="M14" s="790" t="s">
        <v>105</v>
      </c>
      <c r="N14" s="792" t="s">
        <v>105</v>
      </c>
    </row>
    <row r="15" ht="18" customHeight="1" x14ac:dyDescent="0.2">
      <c r="B15" s="137" t="s">
        <v>719</v>
      </c>
      <c r="C15" s="793" t="s">
        <v>512</v>
      </c>
      <c r="D15" s="794">
        <v>4859.334123078675</v>
      </c>
      <c r="E15" s="781">
        <v>0.07541432149711949</v>
      </c>
      <c r="F15" s="563"/>
      <c r="G15" s="563"/>
      <c r="H15" s="782">
        <v>366.46338581977835</v>
      </c>
      <c r="I15" s="563"/>
      <c r="J15" s="563"/>
      <c r="K15" s="783" t="s">
        <v>105</v>
      </c>
      <c r="L15" s="783" t="s">
        <v>105</v>
      </c>
      <c r="M15" s="785"/>
      <c r="N15" s="786"/>
    </row>
    <row r="16" ht="18" customHeight="1" x14ac:dyDescent="0.2">
      <c r="B16" s="137" t="s">
        <v>720</v>
      </c>
      <c r="C16" s="793" t="s">
        <v>721</v>
      </c>
      <c r="D16" s="794">
        <v>126.151724137931</v>
      </c>
      <c r="E16" s="781">
        <v>0.2763948961306721</v>
      </c>
      <c r="F16" s="563"/>
      <c r="G16" s="563"/>
      <c r="H16" s="782">
        <v>34.867692689808635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298.0411264030536</v>
      </c>
      <c r="I18" s="789">
        <v>0.2037322958319678</v>
      </c>
      <c r="J18" s="789" t="s">
        <v>105</v>
      </c>
      <c r="K18" s="790" t="s">
        <v>105</v>
      </c>
      <c r="L18" s="791" t="s">
        <v>105</v>
      </c>
      <c r="M18" s="790" t="s">
        <v>105</v>
      </c>
      <c r="N18" s="792" t="s">
        <v>105</v>
      </c>
    </row>
    <row r="19" ht="18" customHeight="1" x14ac:dyDescent="0.2">
      <c r="B19" s="796" t="s">
        <v>724</v>
      </c>
      <c r="C19" s="793" t="s">
        <v>512</v>
      </c>
      <c r="D19" s="794">
        <v>1124.0988725278967</v>
      </c>
      <c r="E19" s="781">
        <v>0.26513782166938094</v>
      </c>
      <c r="F19" s="781" t="s">
        <v>105</v>
      </c>
      <c r="G19" s="781" t="s">
        <v>105</v>
      </c>
      <c r="H19" s="782">
        <v>298.0411264030536</v>
      </c>
      <c r="I19" s="782" t="s">
        <v>105</v>
      </c>
      <c r="J19" s="782" t="s">
        <v>105</v>
      </c>
      <c r="K19" s="783" t="s">
        <v>105</v>
      </c>
      <c r="L19" s="783" t="s">
        <v>105</v>
      </c>
      <c r="M19" s="783" t="s">
        <v>105</v>
      </c>
      <c r="N19" s="797" t="s">
        <v>105</v>
      </c>
    </row>
    <row r="20" ht="18" customHeight="1" x14ac:dyDescent="0.2">
      <c r="B20" s="796" t="s">
        <v>725</v>
      </c>
      <c r="C20" s="793" t="s">
        <v>512</v>
      </c>
      <c r="D20" s="794">
        <v>197.727407925956</v>
      </c>
      <c r="E20" s="781" t="s">
        <v>105</v>
      </c>
      <c r="F20" s="781">
        <v>0.0010303695272648318</v>
      </c>
      <c r="G20" s="781" t="s">
        <v>105</v>
      </c>
      <c r="H20" s="782" t="s">
        <v>105</v>
      </c>
      <c r="I20" s="782">
        <v>0.2037322958319678</v>
      </c>
      <c r="J20" s="782" t="s">
        <v>105</v>
      </c>
      <c r="K20" s="783" t="s">
        <v>105</v>
      </c>
      <c r="L20" s="783" t="s">
        <v>105</v>
      </c>
      <c r="M20" s="783" t="s">
        <v>105</v>
      </c>
      <c r="N20" s="797" t="s">
        <v>105</v>
      </c>
    </row>
    <row r="21" ht="18" customHeight="1" x14ac:dyDescent="0.2">
      <c r="B21" s="798" t="s">
        <v>726</v>
      </c>
      <c r="C21" s="799"/>
      <c r="D21" s="800"/>
      <c r="E21" s="800"/>
      <c r="F21" s="800"/>
      <c r="G21" s="801"/>
      <c r="H21" s="802">
        <v>4727.7541395322805</v>
      </c>
      <c r="I21" s="802">
        <v>2.397048639673035</v>
      </c>
      <c r="J21" s="802">
        <v>0.1039926813071658</v>
      </c>
      <c r="K21" s="803" t="s">
        <v>203</v>
      </c>
      <c r="L21" s="804" t="s">
        <v>203</v>
      </c>
      <c r="M21" s="804" t="s">
        <v>105</v>
      </c>
      <c r="N21" s="805" t="s">
        <v>105</v>
      </c>
    </row>
    <row r="22" ht="18" customHeight="1" x14ac:dyDescent="0.2">
      <c r="B22" s="779" t="s">
        <v>727</v>
      </c>
      <c r="C22" s="780" t="s">
        <v>728</v>
      </c>
      <c r="D22" s="555">
        <v>1021.849</v>
      </c>
      <c r="E22" s="781">
        <v>1.5679902192594024</v>
      </c>
      <c r="F22" s="781">
        <v>0.000009931114688651778</v>
      </c>
      <c r="G22" s="781">
        <v>9.931114688651778e-7</v>
      </c>
      <c r="H22" s="555">
        <v>1602.2492375600011</v>
      </c>
      <c r="I22" s="555">
        <v>0.01014809961348413</v>
      </c>
      <c r="J22" s="555">
        <v>0.0010148099613484132</v>
      </c>
      <c r="K22" s="783" t="s">
        <v>105</v>
      </c>
      <c r="L22" s="784" t="s">
        <v>105</v>
      </c>
      <c r="M22" s="784" t="s">
        <v>105</v>
      </c>
      <c r="N22" s="806" t="s">
        <v>105</v>
      </c>
    </row>
    <row r="23" ht="18" customHeight="1" x14ac:dyDescent="0.2">
      <c r="B23" s="779" t="s">
        <v>729</v>
      </c>
      <c r="C23" s="780" t="s">
        <v>730</v>
      </c>
      <c r="D23" s="555">
        <v>1127.014</v>
      </c>
      <c r="E23" s="563"/>
      <c r="F23" s="563"/>
      <c r="G23" s="781">
        <v>0.00008695544154730998</v>
      </c>
      <c r="H23" s="563"/>
      <c r="I23" s="563"/>
      <c r="J23" s="555">
        <v>0.098</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0.7614511483844884</v>
      </c>
      <c r="F32" s="788"/>
      <c r="G32" s="563"/>
      <c r="H32" s="555">
        <v>182.7482756122772</v>
      </c>
      <c r="I32" s="788"/>
      <c r="J32" s="563"/>
      <c r="K32" s="783" t="s">
        <v>105</v>
      </c>
      <c r="L32" s="784" t="s">
        <v>105</v>
      </c>
      <c r="M32" s="821"/>
      <c r="N32" s="786"/>
    </row>
    <row r="33" ht="18" customHeight="1" x14ac:dyDescent="0.2">
      <c r="B33" s="820" t="s">
        <v>740</v>
      </c>
      <c r="C33" s="780" t="s">
        <v>741</v>
      </c>
      <c r="D33" s="555">
        <v>400</v>
      </c>
      <c r="E33" s="781">
        <v>0.32660788922500034</v>
      </c>
      <c r="F33" s="788"/>
      <c r="G33" s="563"/>
      <c r="H33" s="555">
        <v>130.64315569000013</v>
      </c>
      <c r="I33" s="788"/>
      <c r="J33" s="563"/>
      <c r="K33" s="783" t="s">
        <v>105</v>
      </c>
      <c r="L33" s="784" t="s">
        <v>105</v>
      </c>
      <c r="M33" s="821"/>
      <c r="N33" s="786"/>
    </row>
    <row r="34" ht="18" customHeight="1" x14ac:dyDescent="0.2">
      <c r="B34" s="820" t="s">
        <v>742</v>
      </c>
      <c r="C34" s="787"/>
      <c r="D34" s="788"/>
      <c r="E34" s="788"/>
      <c r="F34" s="788"/>
      <c r="G34" s="563"/>
      <c r="H34" s="781">
        <v>2812.113470670002</v>
      </c>
      <c r="I34" s="781">
        <v>0.3104787134581739</v>
      </c>
      <c r="J34" s="563"/>
      <c r="K34" s="790" t="s">
        <v>203</v>
      </c>
      <c r="L34" s="791" t="s">
        <v>203</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0.0001322472200672356</v>
      </c>
      <c r="G36" s="563"/>
      <c r="H36" s="555" t="s">
        <v>104</v>
      </c>
      <c r="I36" s="555">
        <v>0.25570000000000004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2806.4634706700017</v>
      </c>
      <c r="I41" s="781">
        <v>0.04977871345817386</v>
      </c>
      <c r="J41" s="563"/>
      <c r="K41" s="790" t="s">
        <v>105</v>
      </c>
      <c r="L41" s="791" t="s">
        <v>105</v>
      </c>
      <c r="M41" s="791" t="s">
        <v>105</v>
      </c>
      <c r="N41" s="786"/>
    </row>
    <row r="42" ht="18" customHeight="1" x14ac:dyDescent="0.2">
      <c r="B42" s="823" t="s">
        <v>751</v>
      </c>
      <c r="C42" s="562"/>
      <c r="D42" s="563"/>
      <c r="E42" s="563"/>
      <c r="F42" s="563"/>
      <c r="G42" s="563"/>
      <c r="H42" s="781">
        <v>2806.4634706700017</v>
      </c>
      <c r="I42" s="781">
        <v>0.04977871345817386</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2806.4634706700017</v>
      </c>
      <c r="I43" s="555">
        <v>0.04977871345817386</v>
      </c>
      <c r="J43" s="563"/>
      <c r="K43" s="783" t="s">
        <v>105</v>
      </c>
      <c r="L43" s="784" t="s">
        <v>105</v>
      </c>
      <c r="M43" s="784" t="s">
        <v>105</v>
      </c>
      <c r="N43" s="786"/>
    </row>
    <row r="44" ht="18" customHeight="1" x14ac:dyDescent="0.2">
      <c r="B44" s="779" t="s">
        <v>753</v>
      </c>
      <c r="C44" s="825"/>
      <c r="D44" s="563"/>
      <c r="E44" s="563"/>
      <c r="F44" s="563"/>
      <c r="G44" s="563"/>
      <c r="H44" s="781" t="s">
        <v>105</v>
      </c>
      <c r="I44" s="781">
        <v>2.076421826601377</v>
      </c>
      <c r="J44" s="781">
        <v>0.004977871345817386</v>
      </c>
      <c r="K44" s="790" t="s">
        <v>105</v>
      </c>
      <c r="L44" s="791" t="s">
        <v>105</v>
      </c>
      <c r="M44" s="791" t="s">
        <v>105</v>
      </c>
      <c r="N44" s="816" t="s">
        <v>105</v>
      </c>
    </row>
    <row r="45" ht="18" customHeight="1" x14ac:dyDescent="0.2">
      <c r="B45" s="826" t="s">
        <v>754</v>
      </c>
      <c r="C45" s="825"/>
      <c r="D45" s="563"/>
      <c r="E45" s="563"/>
      <c r="F45" s="563"/>
      <c r="G45" s="563"/>
      <c r="H45" s="781" t="s">
        <v>105</v>
      </c>
      <c r="I45" s="781">
        <v>2.076421826601377</v>
      </c>
      <c r="J45" s="781">
        <v>0.004977871345817386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0.004977871345817386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2.076421826601377</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16330.800558761532</v>
      </c>
      <c r="I48" s="776">
        <v>0.7547418832689191</v>
      </c>
      <c r="J48" s="776">
        <v>0.03892437946758155</v>
      </c>
      <c r="K48" s="777" t="s">
        <v>203</v>
      </c>
      <c r="L48" s="834" t="s">
        <v>203</v>
      </c>
      <c r="M48" s="834" t="s">
        <v>203</v>
      </c>
      <c r="N48" s="778" t="s">
        <v>105</v>
      </c>
    </row>
    <row r="49" ht="18" customHeight="1" x14ac:dyDescent="0.2" s="1" customFormat="1">
      <c r="B49" s="779" t="s">
        <v>758</v>
      </c>
      <c r="C49" s="562"/>
      <c r="D49" s="563"/>
      <c r="E49" s="819"/>
      <c r="F49" s="819"/>
      <c r="G49" s="819"/>
      <c r="H49" s="781">
        <v>16257.529102041532</v>
      </c>
      <c r="I49" s="781">
        <v>0.7547418832689191</v>
      </c>
      <c r="J49" s="563"/>
      <c r="K49" s="790" t="s">
        <v>105</v>
      </c>
      <c r="L49" s="791" t="s">
        <v>105</v>
      </c>
      <c r="M49" s="791" t="s">
        <v>105</v>
      </c>
      <c r="N49" s="786"/>
    </row>
    <row r="50" ht="18" customHeight="1" x14ac:dyDescent="0.2" s="1" customFormat="1">
      <c r="B50" s="122" t="s">
        <v>759</v>
      </c>
      <c r="C50" s="835" t="s">
        <v>512</v>
      </c>
      <c r="D50" s="555">
        <v>28034.199999999997</v>
      </c>
      <c r="E50" s="781">
        <v>0.008015653460074752</v>
      </c>
      <c r="F50" s="808">
        <v>6.74497577958351e-7</v>
      </c>
      <c r="G50" s="819"/>
      <c r="H50" s="555">
        <v>224.7124322304276</v>
      </c>
      <c r="I50" s="809">
        <v>0.018909000000000002</v>
      </c>
      <c r="J50" s="563"/>
      <c r="K50" s="783" t="s">
        <v>105</v>
      </c>
      <c r="L50" s="784" t="s">
        <v>105</v>
      </c>
      <c r="M50" s="836" t="s">
        <v>105</v>
      </c>
      <c r="N50" s="786"/>
    </row>
    <row r="51" ht="18" customHeight="1" x14ac:dyDescent="0.2" s="1" customFormat="1">
      <c r="B51" s="122" t="s">
        <v>760</v>
      </c>
      <c r="C51" s="835" t="s">
        <v>761</v>
      </c>
      <c r="D51" s="555">
        <v>12975.1</v>
      </c>
      <c r="E51" s="781">
        <v>1.063853330143599</v>
      </c>
      <c r="F51" s="781">
        <v>0.000004641233953943749</v>
      </c>
      <c r="G51" s="819"/>
      <c r="H51" s="555">
        <v>13803.603343946212</v>
      </c>
      <c r="I51" s="555">
        <v>0.060220474675815545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2229.213325864893</v>
      </c>
      <c r="I53" s="555">
        <v>0.6756124085931036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47.578868</v>
      </c>
      <c r="E57" s="781">
        <v>1.5400000000000018</v>
      </c>
      <c r="F57" s="788"/>
      <c r="G57" s="819"/>
      <c r="H57" s="555">
        <v>73.27145672000009</v>
      </c>
      <c r="I57" s="788"/>
      <c r="J57" s="563"/>
      <c r="K57" s="783" t="s">
        <v>105</v>
      </c>
      <c r="L57" s="784" t="s">
        <v>105</v>
      </c>
      <c r="M57" s="839"/>
      <c r="N57" s="786"/>
    </row>
    <row r="58" ht="18" customHeight="1" x14ac:dyDescent="0.2" s="1" customFormat="1">
      <c r="B58" s="840" t="s">
        <v>770</v>
      </c>
      <c r="C58" s="835" t="s">
        <v>512</v>
      </c>
      <c r="D58" s="555">
        <v>1.0156666666666667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357.20000000000005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0.03892437946758155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0.03892437946758155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0.03892437946758155</v>
      </c>
      <c r="K63" s="855" t="s">
        <v>104</v>
      </c>
      <c r="L63" s="856" t="s">
        <v>104</v>
      </c>
      <c r="M63" s="856" t="s">
        <v>104</v>
      </c>
      <c r="N63" s="857" t="s">
        <v>105</v>
      </c>
    </row>
    <row r="64" ht="18" customHeight="1" x14ac:dyDescent="0.2" s="1" customFormat="1">
      <c r="B64" s="858" t="s">
        <v>776</v>
      </c>
      <c r="C64" s="859"/>
      <c r="D64" s="773"/>
      <c r="E64" s="577"/>
      <c r="F64" s="577"/>
      <c r="G64" s="577"/>
      <c r="H64" s="776">
        <v>482.33995490670736</v>
      </c>
      <c r="I64" s="776" t="s">
        <v>203</v>
      </c>
      <c r="J64" s="776" t="s">
        <v>203</v>
      </c>
      <c r="K64" s="777" t="s">
        <v>105</v>
      </c>
      <c r="L64" s="834" t="s">
        <v>105</v>
      </c>
      <c r="M64" s="834" t="s">
        <v>203</v>
      </c>
      <c r="N64" s="778" t="s">
        <v>203</v>
      </c>
    </row>
    <row r="65" ht="18" customHeight="1" x14ac:dyDescent="0.2" s="1" customFormat="1">
      <c r="B65" s="779" t="s">
        <v>777</v>
      </c>
      <c r="C65" s="835" t="s">
        <v>778</v>
      </c>
      <c r="D65" s="860">
        <v>632.918897495672</v>
      </c>
      <c r="E65" s="781">
        <v>0.6342170315234543</v>
      </c>
      <c r="F65" s="781" t="s">
        <v>104</v>
      </c>
      <c r="G65" s="781" t="s">
        <v>104</v>
      </c>
      <c r="H65" s="861">
        <v>401.4079443648026</v>
      </c>
      <c r="I65" s="861" t="s">
        <v>104</v>
      </c>
      <c r="J65" s="861" t="s">
        <v>104</v>
      </c>
      <c r="K65" s="862" t="s">
        <v>105</v>
      </c>
      <c r="L65" s="863" t="s">
        <v>105</v>
      </c>
      <c r="M65" s="863" t="s">
        <v>104</v>
      </c>
      <c r="N65" s="864" t="s">
        <v>104</v>
      </c>
    </row>
    <row r="66" ht="18" customHeight="1" x14ac:dyDescent="0.2" s="1" customFormat="1">
      <c r="B66" s="779" t="s">
        <v>779</v>
      </c>
      <c r="C66" s="835" t="s">
        <v>512</v>
      </c>
      <c r="D66" s="860">
        <v>45.28334551109206</v>
      </c>
      <c r="E66" s="781">
        <v>0.5961224103683157</v>
      </c>
      <c r="F66" s="781" t="s">
        <v>105</v>
      </c>
      <c r="G66" s="781" t="s">
        <v>105</v>
      </c>
      <c r="H66" s="861">
        <v>26.994417075613445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53.937593466291325</v>
      </c>
      <c r="I67" s="781" t="s">
        <v>105</v>
      </c>
      <c r="J67" s="781" t="s">
        <v>105</v>
      </c>
      <c r="K67" s="790" t="s">
        <v>105</v>
      </c>
      <c r="L67" s="791" t="s">
        <v>105</v>
      </c>
      <c r="M67" s="791" t="s">
        <v>105</v>
      </c>
      <c r="N67" s="816" t="s">
        <v>105</v>
      </c>
    </row>
    <row r="68" ht="18" customHeight="1" x14ac:dyDescent="0.2" s="1" customFormat="1">
      <c r="B68" s="865" t="s">
        <v>781</v>
      </c>
      <c r="C68" s="835" t="s">
        <v>782</v>
      </c>
      <c r="D68" s="860">
        <v>226.3115809774461</v>
      </c>
      <c r="E68" s="781">
        <v>0.23833333333333334</v>
      </c>
      <c r="F68" s="781" t="s">
        <v>105</v>
      </c>
      <c r="G68" s="781" t="s">
        <v>105</v>
      </c>
      <c r="H68" s="861">
        <v>53.937593466291325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4.2095315671050955</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2.9003891866682276</v>
      </c>
      <c r="K76" s="873"/>
      <c r="L76" s="874"/>
      <c r="M76" s="874"/>
      <c r="N76" s="778" t="s">
        <v>105</v>
      </c>
    </row>
    <row r="77" ht="18" customHeight="1" x14ac:dyDescent="0.2" s="1" customFormat="1">
      <c r="B77" s="865" t="s">
        <v>792</v>
      </c>
      <c r="C77" s="835" t="s">
        <v>512</v>
      </c>
      <c r="D77" s="860">
        <v>1.990270001380267</v>
      </c>
      <c r="E77" s="788"/>
      <c r="F77" s="788"/>
      <c r="G77" s="781">
        <v>1</v>
      </c>
      <c r="H77" s="788"/>
      <c r="I77" s="788"/>
      <c r="J77" s="861">
        <v>1.990270001380267</v>
      </c>
      <c r="K77" s="871"/>
      <c r="L77" s="821"/>
      <c r="M77" s="821"/>
      <c r="N77" s="864" t="s">
        <v>105</v>
      </c>
    </row>
    <row r="78" ht="18" customHeight="1" x14ac:dyDescent="0.2" s="1" customFormat="1">
      <c r="B78" s="865" t="s">
        <v>793</v>
      </c>
      <c r="C78" s="562"/>
      <c r="D78" s="563"/>
      <c r="E78" s="788"/>
      <c r="F78" s="788"/>
      <c r="G78" s="788"/>
      <c r="H78" s="788"/>
      <c r="I78" s="788"/>
      <c r="J78" s="781">
        <v>0.9101191852879605</v>
      </c>
      <c r="K78" s="871"/>
      <c r="L78" s="821"/>
      <c r="M78" s="821"/>
      <c r="N78" s="816" t="s">
        <v>105</v>
      </c>
    </row>
    <row r="79" ht="18" customHeight="1" x14ac:dyDescent="0.2" s="1" customFormat="1">
      <c r="B79" s="875" t="s">
        <v>794</v>
      </c>
      <c r="C79" s="835" t="s">
        <v>512</v>
      </c>
      <c r="D79" s="860">
        <v>3.2292202282239773</v>
      </c>
      <c r="E79" s="788"/>
      <c r="F79" s="788"/>
      <c r="G79" s="781">
        <v>0.05</v>
      </c>
      <c r="H79" s="788"/>
      <c r="I79" s="788"/>
      <c r="J79" s="861">
        <v>0.16146101141119887</v>
      </c>
      <c r="K79" s="871"/>
      <c r="L79" s="821"/>
      <c r="M79" s="821"/>
      <c r="N79" s="864" t="s">
        <v>105</v>
      </c>
    </row>
    <row r="80" ht="18" customHeight="1" x14ac:dyDescent="0.2" s="1" customFormat="1">
      <c r="B80" s="875" t="s">
        <v>795</v>
      </c>
      <c r="C80" s="562"/>
      <c r="D80" s="563"/>
      <c r="E80" s="788"/>
      <c r="F80" s="788"/>
      <c r="G80" s="788"/>
      <c r="H80" s="788"/>
      <c r="I80" s="788"/>
      <c r="J80" s="781">
        <v>0.7486581738767617</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0.7486581738767617</v>
      </c>
      <c r="K81" s="871"/>
      <c r="L81" s="821"/>
      <c r="M81" s="821"/>
      <c r="N81" s="864" t="s">
        <v>105</v>
      </c>
    </row>
    <row r="82" ht="18" customHeight="1" x14ac:dyDescent="0.2" s="1" customFormat="1">
      <c r="B82" s="779" t="s">
        <v>797</v>
      </c>
      <c r="C82" s="562"/>
      <c r="D82" s="563"/>
      <c r="E82" s="563"/>
      <c r="F82" s="563"/>
      <c r="G82" s="563"/>
      <c r="H82" s="781" t="s">
        <v>105</v>
      </c>
      <c r="I82" s="781" t="s">
        <v>105</v>
      </c>
      <c r="J82" s="781">
        <v>1.309142380436868</v>
      </c>
      <c r="K82" s="790" t="s">
        <v>105</v>
      </c>
      <c r="L82" s="791" t="s">
        <v>105</v>
      </c>
      <c r="M82" s="791" t="s">
        <v>105</v>
      </c>
      <c r="N82" s="816" t="s">
        <v>105</v>
      </c>
    </row>
    <row r="83" ht="18" customHeight="1" x14ac:dyDescent="0.2" s="1" customFormat="1">
      <c r="B83" s="877" t="s">
        <v>798</v>
      </c>
      <c r="C83" s="851" t="s">
        <v>512</v>
      </c>
      <c r="D83" s="852">
        <v>38.32681259501233</v>
      </c>
      <c r="E83" s="853" t="s">
        <v>105</v>
      </c>
      <c r="F83" s="853" t="s">
        <v>105</v>
      </c>
      <c r="G83" s="853">
        <v>0.03415735073694163</v>
      </c>
      <c r="H83" s="854" t="s">
        <v>105</v>
      </c>
      <c r="I83" s="854" t="s">
        <v>105</v>
      </c>
      <c r="J83" s="854">
        <v>1.309142380436868</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3933.7881202108697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2.9468299767080426</v>
      </c>
      <c r="D10" s="900">
        <v>363.31021056246396</v>
      </c>
      <c r="E10" s="900" t="s">
        <v>105</v>
      </c>
      <c r="F10" s="900">
        <v>8.51666236647737</v>
      </c>
      <c r="G10" s="900">
        <v>979.264463911838</v>
      </c>
      <c r="H10" s="900" t="s">
        <v>105</v>
      </c>
      <c r="I10" s="900">
        <v>3218.694520617707</v>
      </c>
      <c r="J10" s="900" t="s">
        <v>105</v>
      </c>
      <c r="K10" s="900">
        <v>571.9895026598632</v>
      </c>
      <c r="L10" s="900" t="s">
        <v>105</v>
      </c>
      <c r="M10" s="900">
        <v>267.19984942227654</v>
      </c>
      <c r="N10" s="900" t="s">
        <v>105</v>
      </c>
      <c r="O10" s="900">
        <v>158.6649770602802</v>
      </c>
      <c r="P10" s="900" t="s">
        <v>105</v>
      </c>
      <c r="Q10" s="900" t="s">
        <v>105</v>
      </c>
      <c r="R10" s="900" t="s">
        <v>105</v>
      </c>
      <c r="S10" s="900" t="s">
        <v>105</v>
      </c>
      <c r="T10" s="900">
        <v>84.39229195692586</v>
      </c>
      <c r="U10" s="900">
        <v>118.38924815918918</v>
      </c>
      <c r="V10" s="901" t="s">
        <v>674</v>
      </c>
      <c r="W10" s="511"/>
      <c r="X10" s="902">
        <v>7.973212513328054</v>
      </c>
      <c r="Y10" s="900">
        <v>6.060636222697366</v>
      </c>
      <c r="Z10" s="900">
        <v>16.964684895374788</v>
      </c>
      <c r="AA10" s="900" t="s">
        <v>118</v>
      </c>
      <c r="AB10" s="900">
        <v>0.006901841638239512</v>
      </c>
      <c r="AC10" s="900" t="s">
        <v>105</v>
      </c>
      <c r="AD10" s="900" t="s">
        <v>105</v>
      </c>
      <c r="AE10" s="900" t="s">
        <v>105</v>
      </c>
      <c r="AF10" s="900" t="s">
        <v>105</v>
      </c>
      <c r="AG10" s="900">
        <v>3.240975260900272</v>
      </c>
      <c r="AH10" s="202"/>
      <c r="AI10" s="903" t="s">
        <v>105</v>
      </c>
      <c r="AJ10" s="904">
        <v>18.145478169898862</v>
      </c>
      <c r="AK10" s="905">
        <v>0.002467107974576428</v>
      </c>
      <c r="AM10" s="589" t="s">
        <v>858</v>
      </c>
    </row>
    <row r="11" ht="18" customHeight="1" x14ac:dyDescent="0.2">
      <c r="B11" s="898" t="s">
        <v>859</v>
      </c>
      <c r="C11" s="906">
        <v>2.3474617196702003</v>
      </c>
      <c r="D11" s="907">
        <v>0.27307420494699647</v>
      </c>
      <c r="E11" s="907" t="s">
        <v>105</v>
      </c>
      <c r="F11" s="907" t="s">
        <v>105</v>
      </c>
      <c r="G11" s="907">
        <v>0.45446407538280337</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1.5471937305520338</v>
      </c>
      <c r="Y11" s="900">
        <v>1.5471937305520338</v>
      </c>
      <c r="Z11" s="907">
        <v>14.425835475578406</v>
      </c>
      <c r="AA11" s="900" t="s">
        <v>105</v>
      </c>
      <c r="AB11" s="900" t="s">
        <v>105</v>
      </c>
      <c r="AC11" s="900" t="s">
        <v>105</v>
      </c>
      <c r="AD11" s="900" t="s">
        <v>105</v>
      </c>
      <c r="AE11" s="900" t="s">
        <v>105</v>
      </c>
      <c r="AF11" s="900" t="s">
        <v>105</v>
      </c>
      <c r="AG11" s="900">
        <v>3.240975260900272</v>
      </c>
      <c r="AH11" s="551"/>
      <c r="AI11" s="903" t="s">
        <v>105</v>
      </c>
      <c r="AJ11" s="908" t="s">
        <v>105</v>
      </c>
      <c r="AK11" s="905" t="s">
        <v>105</v>
      </c>
    </row>
    <row r="12" ht="18" customHeight="1" x14ac:dyDescent="0.2">
      <c r="B12" s="717" t="s">
        <v>860</v>
      </c>
      <c r="C12" s="906">
        <v>2.3474617196702003</v>
      </c>
      <c r="D12" s="907">
        <v>0.27307420494699647</v>
      </c>
      <c r="E12" s="907" t="s">
        <v>105</v>
      </c>
      <c r="F12" s="907" t="s">
        <v>105</v>
      </c>
      <c r="G12" s="907">
        <v>0.45446407538280337</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1.5471937305520338</v>
      </c>
      <c r="Y12" s="900">
        <v>1.5471937305520338</v>
      </c>
      <c r="Z12" s="907">
        <v>14.425835475578406</v>
      </c>
      <c r="AA12" s="900" t="s">
        <v>105</v>
      </c>
      <c r="AB12" s="900" t="s">
        <v>105</v>
      </c>
      <c r="AC12" s="900" t="s">
        <v>105</v>
      </c>
      <c r="AD12" s="900" t="s">
        <v>105</v>
      </c>
      <c r="AE12" s="900" t="s">
        <v>105</v>
      </c>
      <c r="AF12" s="900" t="s">
        <v>105</v>
      </c>
      <c r="AG12" s="900">
        <v>3.240975260900272</v>
      </c>
      <c r="AH12" s="551"/>
      <c r="AI12" s="903" t="s">
        <v>105</v>
      </c>
      <c r="AJ12" s="908" t="s">
        <v>105</v>
      </c>
      <c r="AK12" s="905" t="s">
        <v>105</v>
      </c>
    </row>
    <row r="13" ht="18" customHeight="1" x14ac:dyDescent="0.2">
      <c r="B13" s="909" t="s">
        <v>861</v>
      </c>
      <c r="C13" s="906">
        <v>2.3474617196702003</v>
      </c>
      <c r="D13" s="907">
        <v>0.27307420494699647</v>
      </c>
      <c r="E13" s="907" t="s">
        <v>105</v>
      </c>
      <c r="F13" s="907" t="s">
        <v>105</v>
      </c>
      <c r="G13" s="907">
        <v>0.45446407538280337</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1.5471937305520338</v>
      </c>
      <c r="Y14" s="907">
        <v>1.5471937305520338</v>
      </c>
      <c r="Z14" s="907">
        <v>14.425835475578406</v>
      </c>
      <c r="AA14" s="907"/>
      <c r="AB14" s="907"/>
      <c r="AC14" s="907" t="s">
        <v>105</v>
      </c>
      <c r="AD14" s="907" t="s">
        <v>105</v>
      </c>
      <c r="AE14" s="907" t="s">
        <v>105</v>
      </c>
      <c r="AF14" s="907" t="s">
        <v>105</v>
      </c>
      <c r="AG14" s="907">
        <v>3.240975260900272</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1.5978</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1.2709490994140413</v>
      </c>
      <c r="Y16" s="907">
        <v>0.153784841029099</v>
      </c>
      <c r="Z16" s="907" t="s">
        <v>105</v>
      </c>
      <c r="AA16" s="907" t="s">
        <v>105</v>
      </c>
      <c r="AB16" s="907" t="s">
        <v>105</v>
      </c>
      <c r="AC16" s="907" t="s">
        <v>105</v>
      </c>
      <c r="AD16" s="907" t="s">
        <v>105</v>
      </c>
      <c r="AE16" s="907" t="s">
        <v>105</v>
      </c>
      <c r="AF16" s="907" t="s">
        <v>105</v>
      </c>
      <c r="AG16" s="907" t="s">
        <v>105</v>
      </c>
      <c r="AH16" s="551"/>
      <c r="AI16" s="903" t="s">
        <v>105</v>
      </c>
      <c r="AJ16" s="911">
        <v>3.4836499999999995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1.2709490994140413</v>
      </c>
      <c r="Y17" s="907">
        <v>0.153784841029099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1.5978</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3.4836499999999995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0.5993682570378425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0.002467107974576428</v>
      </c>
    </row>
    <row r="21" ht="18" customHeight="1" x14ac:dyDescent="0.2">
      <c r="B21" s="717" t="s">
        <v>787</v>
      </c>
      <c r="C21" s="906">
        <v>0.5993682570378425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0.002467107974576428</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363.03713635751694</v>
      </c>
      <c r="E26" s="922" t="s">
        <v>105</v>
      </c>
      <c r="F26" s="922">
        <v>8.51666236647737</v>
      </c>
      <c r="G26" s="922">
        <v>978.8099998364552</v>
      </c>
      <c r="H26" s="922" t="s">
        <v>105</v>
      </c>
      <c r="I26" s="922">
        <v>3217.096720617707</v>
      </c>
      <c r="J26" s="922" t="s">
        <v>105</v>
      </c>
      <c r="K26" s="922">
        <v>571.9895026598632</v>
      </c>
      <c r="L26" s="922" t="s">
        <v>105</v>
      </c>
      <c r="M26" s="922">
        <v>267.19984942227654</v>
      </c>
      <c r="N26" s="922" t="s">
        <v>105</v>
      </c>
      <c r="O26" s="922">
        <v>158.6649770602802</v>
      </c>
      <c r="P26" s="922" t="s">
        <v>105</v>
      </c>
      <c r="Q26" s="922" t="s">
        <v>105</v>
      </c>
      <c r="R26" s="922" t="s">
        <v>105</v>
      </c>
      <c r="S26" s="922" t="s">
        <v>105</v>
      </c>
      <c r="T26" s="922">
        <v>84.39229195692586</v>
      </c>
      <c r="U26" s="922">
        <v>118.38924815918918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361.1210131790139</v>
      </c>
      <c r="E27" s="900" t="s">
        <v>105</v>
      </c>
      <c r="F27" s="900" t="s">
        <v>105</v>
      </c>
      <c r="G27" s="900">
        <v>974.6976506540575</v>
      </c>
      <c r="H27" s="900" t="s">
        <v>105</v>
      </c>
      <c r="I27" s="900">
        <v>1947.3843506141739</v>
      </c>
      <c r="J27" s="900" t="s">
        <v>105</v>
      </c>
      <c r="K27" s="900">
        <v>569.8802416982569</v>
      </c>
      <c r="L27" s="900" t="s">
        <v>105</v>
      </c>
      <c r="M27" s="900">
        <v>0.4351163260717184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101.04597814756241</v>
      </c>
      <c r="J28" s="900" t="s">
        <v>105</v>
      </c>
      <c r="K28" s="900" t="s">
        <v>105</v>
      </c>
      <c r="L28" s="900" t="s">
        <v>105</v>
      </c>
      <c r="M28" s="900">
        <v>151.5689672213436</v>
      </c>
      <c r="N28" s="900" t="s">
        <v>105</v>
      </c>
      <c r="O28" s="900">
        <v>17.80364336859962</v>
      </c>
      <c r="P28" s="900" t="s">
        <v>105</v>
      </c>
      <c r="Q28" s="900" t="s">
        <v>105</v>
      </c>
      <c r="R28" s="900" t="s">
        <v>105</v>
      </c>
      <c r="S28" s="900" t="s">
        <v>105</v>
      </c>
      <c r="T28" s="900">
        <v>84.39229195692586</v>
      </c>
      <c r="U28" s="900">
        <v>118.38924815918918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89.28069455864535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1154.9043191635642</v>
      </c>
      <c r="J30" s="900" t="s">
        <v>105</v>
      </c>
      <c r="K30" s="900" t="s">
        <v>105</v>
      </c>
      <c r="L30" s="900" t="s">
        <v>105</v>
      </c>
      <c r="M30" s="900">
        <v>115.19440646577593</v>
      </c>
      <c r="N30" s="900" t="s">
        <v>105</v>
      </c>
      <c r="O30" s="900">
        <v>51.53031891337028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8.51666236647737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1.9161231785030273</v>
      </c>
      <c r="E32" s="927" t="s">
        <v>105</v>
      </c>
      <c r="F32" s="927" t="s">
        <v>105</v>
      </c>
      <c r="G32" s="927">
        <v>4.112349182397677</v>
      </c>
      <c r="H32" s="927" t="s">
        <v>105</v>
      </c>
      <c r="I32" s="927">
        <v>13.762072692406296</v>
      </c>
      <c r="J32" s="927" t="s">
        <v>105</v>
      </c>
      <c r="K32" s="927">
        <v>2.109260961606355</v>
      </c>
      <c r="L32" s="927" t="s">
        <v>105</v>
      </c>
      <c r="M32" s="927">
        <v>0.0013594090853076926</v>
      </c>
      <c r="N32" s="927" t="s">
        <v>105</v>
      </c>
      <c r="O32" s="927">
        <v>0.05032021966495361</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5.155069683361979</v>
      </c>
      <c r="Y33" s="907">
        <v>4.359657651116233</v>
      </c>
      <c r="Z33" s="907">
        <v>2.538849419796383</v>
      </c>
      <c r="AA33" s="907" t="s">
        <v>118</v>
      </c>
      <c r="AB33" s="907">
        <v>0.006901841638239512</v>
      </c>
      <c r="AC33" s="907" t="s">
        <v>105</v>
      </c>
      <c r="AD33" s="907" t="s">
        <v>105</v>
      </c>
      <c r="AE33" s="907" t="s">
        <v>105</v>
      </c>
      <c r="AF33" s="907" t="s">
        <v>105</v>
      </c>
      <c r="AG33" s="907" t="s">
        <v>118</v>
      </c>
      <c r="AH33" s="202"/>
      <c r="AI33" s="903" t="s">
        <v>105</v>
      </c>
      <c r="AJ33" s="903">
        <v>14.661828169898863</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11.726465999999999</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5.155069683361979</v>
      </c>
      <c r="Y35" s="900">
        <v>4.359657651116233</v>
      </c>
      <c r="Z35" s="900">
        <v>2.538849419796383</v>
      </c>
      <c r="AA35" s="900" t="s">
        <v>118</v>
      </c>
      <c r="AB35" s="900">
        <v>0.006901841638239512</v>
      </c>
      <c r="AC35" s="900" t="s">
        <v>105</v>
      </c>
      <c r="AD35" s="900" t="s">
        <v>105</v>
      </c>
      <c r="AE35" s="900" t="s">
        <v>105</v>
      </c>
      <c r="AF35" s="900" t="s">
        <v>105</v>
      </c>
      <c r="AG35" s="900" t="s">
        <v>118</v>
      </c>
      <c r="AH35" s="49"/>
      <c r="AI35" s="527"/>
      <c r="AJ35" s="903">
        <v>2.935362169898865</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36.54069171117973</v>
      </c>
      <c r="D39" s="922">
        <v>245.96101255078807</v>
      </c>
      <c r="E39" s="922" t="s">
        <v>105</v>
      </c>
      <c r="F39" s="922">
        <v>14.05249290468766</v>
      </c>
      <c r="G39" s="922">
        <v>3104.268350600527</v>
      </c>
      <c r="H39" s="922" t="s">
        <v>105</v>
      </c>
      <c r="I39" s="922">
        <v>4184.30287680302</v>
      </c>
      <c r="J39" s="922" t="s">
        <v>105</v>
      </c>
      <c r="K39" s="922">
        <v>2745.5496127673437</v>
      </c>
      <c r="L39" s="922" t="s">
        <v>105</v>
      </c>
      <c r="M39" s="922">
        <v>36.87357922027416</v>
      </c>
      <c r="N39" s="922" t="s">
        <v>105</v>
      </c>
      <c r="O39" s="922">
        <v>531.5276731519388</v>
      </c>
      <c r="P39" s="922" t="s">
        <v>105</v>
      </c>
      <c r="Q39" s="922" t="s">
        <v>105</v>
      </c>
      <c r="R39" s="922" t="s">
        <v>105</v>
      </c>
      <c r="S39" s="922" t="s">
        <v>105</v>
      </c>
      <c r="T39" s="922">
        <v>72.4085864990424</v>
      </c>
      <c r="U39" s="922">
        <v>95.1849555199881</v>
      </c>
      <c r="V39" s="922" t="s">
        <v>674</v>
      </c>
      <c r="W39" s="934"/>
      <c r="X39" s="922">
        <v>52.862398963365</v>
      </c>
      <c r="Y39" s="922">
        <v>67.27306207194076</v>
      </c>
      <c r="Z39" s="922">
        <v>150.98569556883564</v>
      </c>
      <c r="AA39" s="922" t="s">
        <v>118</v>
      </c>
      <c r="AB39" s="922">
        <v>0.06584356922880495</v>
      </c>
      <c r="AC39" s="922" t="s">
        <v>105</v>
      </c>
      <c r="AD39" s="922" t="s">
        <v>105</v>
      </c>
      <c r="AE39" s="922" t="s">
        <v>105</v>
      </c>
      <c r="AF39" s="922" t="s">
        <v>105</v>
      </c>
      <c r="AG39" s="922">
        <v>3.240975260900272</v>
      </c>
      <c r="AH39" s="934"/>
      <c r="AI39" s="925" t="s">
        <v>105</v>
      </c>
      <c r="AJ39" s="925">
        <v>426.4187369926233</v>
      </c>
      <c r="AK39" s="715">
        <v>0.03972043839068049</v>
      </c>
    </row>
    <row r="40" ht="18" customHeight="1" x14ac:dyDescent="0.2">
      <c r="B40" s="935" t="s">
        <v>859</v>
      </c>
      <c r="C40" s="899">
        <v>29.108525323910488</v>
      </c>
      <c r="D40" s="900">
        <v>0.18487123674911662</v>
      </c>
      <c r="E40" s="900" t="s">
        <v>105</v>
      </c>
      <c r="F40" s="900" t="s">
        <v>105</v>
      </c>
      <c r="G40" s="900">
        <v>1.4406511189634867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10.257894433559985</v>
      </c>
      <c r="Y40" s="900">
        <v>17.173850409127578</v>
      </c>
      <c r="Z40" s="900">
        <v>128.3899357326478</v>
      </c>
      <c r="AA40" s="900" t="s">
        <v>105</v>
      </c>
      <c r="AB40" s="900" t="s">
        <v>105</v>
      </c>
      <c r="AC40" s="900" t="s">
        <v>105</v>
      </c>
      <c r="AD40" s="900" t="s">
        <v>105</v>
      </c>
      <c r="AE40" s="900" t="s">
        <v>105</v>
      </c>
      <c r="AF40" s="900" t="s">
        <v>105</v>
      </c>
      <c r="AG40" s="900">
        <v>3.240975260900272</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2.07714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8.426392529115095</v>
      </c>
      <c r="Y41" s="900">
        <v>1.707011735422999</v>
      </c>
      <c r="Z41" s="903" t="s">
        <v>105</v>
      </c>
      <c r="AA41" s="903" t="s">
        <v>105</v>
      </c>
      <c r="AB41" s="903" t="s">
        <v>105</v>
      </c>
      <c r="AC41" s="903" t="s">
        <v>105</v>
      </c>
      <c r="AD41" s="903" t="s">
        <v>105</v>
      </c>
      <c r="AE41" s="903" t="s">
        <v>105</v>
      </c>
      <c r="AF41" s="903" t="s">
        <v>105</v>
      </c>
      <c r="AG41" s="903" t="s">
        <v>105</v>
      </c>
      <c r="AH41" s="936"/>
      <c r="AI41" s="937" t="s">
        <v>105</v>
      </c>
      <c r="AJ41" s="937">
        <v>81.86577499999999</v>
      </c>
      <c r="AK41" s="938"/>
    </row>
    <row r="42" ht="18" customHeight="1" x14ac:dyDescent="0.2">
      <c r="B42" s="940" t="s">
        <v>864</v>
      </c>
      <c r="C42" s="899">
        <v>7.4321663872692465</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0.03972043839068049</v>
      </c>
    </row>
    <row r="43" ht="18" customHeight="1" x14ac:dyDescent="0.2">
      <c r="B43" s="941" t="s">
        <v>867</v>
      </c>
      <c r="C43" s="899" t="s">
        <v>118</v>
      </c>
      <c r="D43" s="900">
        <v>245.77614131403897</v>
      </c>
      <c r="E43" s="900" t="s">
        <v>105</v>
      </c>
      <c r="F43" s="900">
        <v>14.05249290468766</v>
      </c>
      <c r="G43" s="900">
        <v>3102.8276994815633</v>
      </c>
      <c r="H43" s="900" t="s">
        <v>105</v>
      </c>
      <c r="I43" s="900">
        <v>4182.22573680302</v>
      </c>
      <c r="J43" s="900" t="s">
        <v>105</v>
      </c>
      <c r="K43" s="900">
        <v>2745.5496127673437</v>
      </c>
      <c r="L43" s="900" t="s">
        <v>105</v>
      </c>
      <c r="M43" s="900">
        <v>36.87357922027416</v>
      </c>
      <c r="N43" s="900" t="s">
        <v>105</v>
      </c>
      <c r="O43" s="900">
        <v>531.5276731519388</v>
      </c>
      <c r="P43" s="900" t="s">
        <v>105</v>
      </c>
      <c r="Q43" s="900" t="s">
        <v>105</v>
      </c>
      <c r="R43" s="900" t="s">
        <v>105</v>
      </c>
      <c r="S43" s="900" t="s">
        <v>105</v>
      </c>
      <c r="T43" s="900">
        <v>72.4085864990424</v>
      </c>
      <c r="U43" s="900">
        <v>95.1849555199881</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34.17811200068992</v>
      </c>
      <c r="Y44" s="900">
        <v>48.39219992739019</v>
      </c>
      <c r="Z44" s="900">
        <v>22.59575983618781</v>
      </c>
      <c r="AA44" s="900" t="s">
        <v>118</v>
      </c>
      <c r="AB44" s="900">
        <v>0.06584356922880495</v>
      </c>
      <c r="AC44" s="900" t="s">
        <v>105</v>
      </c>
      <c r="AD44" s="900" t="s">
        <v>105</v>
      </c>
      <c r="AE44" s="900" t="s">
        <v>105</v>
      </c>
      <c r="AF44" s="900" t="s">
        <v>105</v>
      </c>
      <c r="AG44" s="900" t="s">
        <v>118</v>
      </c>
      <c r="AH44" s="936"/>
      <c r="AI44" s="937" t="s">
        <v>105</v>
      </c>
      <c r="AJ44" s="937">
        <v>344.55296199262324</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2.3474617196702003</v>
      </c>
      <c r="H11" s="969" t="s">
        <v>105</v>
      </c>
    </row>
    <row r="12" ht="18" customHeight="1" x14ac:dyDescent="0.2">
      <c r="B12" s="968" t="s">
        <v>822</v>
      </c>
      <c r="C12" s="966"/>
      <c r="D12" s="277"/>
      <c r="E12" s="148"/>
      <c r="F12" s="148"/>
      <c r="G12" s="124">
        <v>0.27307420494699647</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0.45446407538280337</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1.5471937305520338</v>
      </c>
      <c r="H31" s="969" t="s">
        <v>674</v>
      </c>
    </row>
    <row r="32" ht="18" customHeight="1" x14ac:dyDescent="0.2">
      <c r="B32" s="968" t="s">
        <v>897</v>
      </c>
      <c r="C32" s="966"/>
      <c r="D32" s="277"/>
      <c r="E32" s="148"/>
      <c r="F32" s="148"/>
      <c r="G32" s="124">
        <v>1.5471937305520338</v>
      </c>
      <c r="H32" s="969" t="s">
        <v>674</v>
      </c>
    </row>
    <row r="33" ht="18" customHeight="1" x14ac:dyDescent="0.2">
      <c r="B33" s="968" t="s">
        <v>898</v>
      </c>
      <c r="C33" s="966"/>
      <c r="D33" s="277"/>
      <c r="E33" s="148"/>
      <c r="F33" s="148"/>
      <c r="G33" s="124">
        <v>14.425835475578406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3240.975260900272</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2.3474617196702003</v>
      </c>
      <c r="H45" s="969" t="s">
        <v>105</v>
      </c>
    </row>
    <row r="46" ht="18" customHeight="1" x14ac:dyDescent="0.2">
      <c r="B46" s="971" t="s">
        <v>822</v>
      </c>
      <c r="C46" s="966"/>
      <c r="D46" s="277"/>
      <c r="E46" s="148"/>
      <c r="F46" s="148"/>
      <c r="G46" s="124">
        <v>0.27307420494699647</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0.45446407538280337</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1.5471937305520338</v>
      </c>
      <c r="H65" s="969" t="s">
        <v>674</v>
      </c>
    </row>
    <row r="66" ht="18" customHeight="1" x14ac:dyDescent="0.2">
      <c r="B66" s="971" t="s">
        <v>897</v>
      </c>
      <c r="C66" s="966"/>
      <c r="D66" s="277"/>
      <c r="E66" s="148"/>
      <c r="F66" s="148"/>
      <c r="G66" s="124">
        <v>1.5471937305520338</v>
      </c>
      <c r="H66" s="969" t="s">
        <v>674</v>
      </c>
    </row>
    <row r="67" ht="18" customHeight="1" x14ac:dyDescent="0.2">
      <c r="B67" s="971" t="s">
        <v>898</v>
      </c>
      <c r="C67" s="966"/>
      <c r="D67" s="277"/>
      <c r="E67" s="148"/>
      <c r="F67" s="148"/>
      <c r="G67" s="124">
        <v>14.425835475578406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3240.975260900272</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2.3474617196702003</v>
      </c>
      <c r="H79" s="969" t="s">
        <v>105</v>
      </c>
    </row>
    <row r="80" ht="18" customHeight="1" x14ac:dyDescent="0.2">
      <c r="B80" s="973" t="s">
        <v>822</v>
      </c>
      <c r="C80" s="966"/>
      <c r="D80" s="277"/>
      <c r="E80" s="148"/>
      <c r="F80" s="148"/>
      <c r="G80" s="124">
        <v>0.27307420494699647</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0.45446407538280337</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765</v>
      </c>
      <c r="G113" s="167">
        <v>0.163</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1.5471937305520338</v>
      </c>
      <c r="H148" s="969" t="s">
        <v>459</v>
      </c>
    </row>
    <row r="149" ht="18" customHeight="1" x14ac:dyDescent="0.2">
      <c r="B149" s="973" t="s">
        <v>897</v>
      </c>
      <c r="C149" s="966"/>
      <c r="D149" s="277"/>
      <c r="E149" s="148"/>
      <c r="F149" s="148"/>
      <c r="G149" s="124">
        <v>1.5471937305520338</v>
      </c>
      <c r="H149" s="969" t="s">
        <v>459</v>
      </c>
    </row>
    <row r="150" ht="18" customHeight="1" x14ac:dyDescent="0.2">
      <c r="B150" s="973" t="s">
        <v>898</v>
      </c>
      <c r="C150" s="966"/>
      <c r="D150" s="277"/>
      <c r="E150" s="148"/>
      <c r="F150" s="148"/>
      <c r="G150" s="124">
        <v>14.425835475578406</v>
      </c>
      <c r="H150" s="969" t="s">
        <v>459</v>
      </c>
    </row>
    <row r="151" ht="18" customHeight="1" x14ac:dyDescent="0.2">
      <c r="B151" s="973" t="s">
        <v>905</v>
      </c>
      <c r="C151" s="966"/>
      <c r="D151" s="277"/>
      <c r="E151" s="148"/>
      <c r="F151" s="148"/>
      <c r="G151" s="124">
        <v>3240.975260900272</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1.5471937305520338</v>
      </c>
      <c r="H157" s="978" t="s">
        <v>459</v>
      </c>
    </row>
    <row r="158" ht="18" customHeight="1" x14ac:dyDescent="0.2" s="589" customFormat="1">
      <c r="B158" s="975" t="s">
        <v>897</v>
      </c>
      <c r="C158" s="966"/>
      <c r="D158" s="976" t="s">
        <v>917</v>
      </c>
      <c r="E158" s="977" t="s">
        <v>459</v>
      </c>
      <c r="F158" s="119" t="s">
        <v>459</v>
      </c>
      <c r="G158" s="167">
        <v>1.5471937305520338</v>
      </c>
      <c r="H158" s="978" t="s">
        <v>459</v>
      </c>
    </row>
    <row r="159" ht="18" customHeight="1" x14ac:dyDescent="0.2" s="589" customFormat="1">
      <c r="B159" s="975" t="s">
        <v>898</v>
      </c>
      <c r="C159" s="966"/>
      <c r="D159" s="976" t="s">
        <v>512</v>
      </c>
      <c r="E159" s="977" t="s">
        <v>459</v>
      </c>
      <c r="F159" s="119" t="s">
        <v>459</v>
      </c>
      <c r="G159" s="167">
        <v>14.425835475578406</v>
      </c>
      <c r="H159" s="978" t="s">
        <v>459</v>
      </c>
    </row>
    <row r="160" ht="18" customHeight="1" x14ac:dyDescent="0.2" s="589" customFormat="1">
      <c r="B160" s="975" t="s">
        <v>905</v>
      </c>
      <c r="C160" s="966"/>
      <c r="D160" s="976" t="s">
        <v>917</v>
      </c>
      <c r="E160" s="977" t="s">
        <v>459</v>
      </c>
      <c r="F160" s="119" t="s">
        <v>459</v>
      </c>
      <c r="G160" s="167">
        <v>3240.975260900272</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1.5978</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1.2709490994140413</v>
      </c>
      <c r="H186" s="969" t="s">
        <v>105</v>
      </c>
    </row>
    <row r="187" ht="18" customHeight="1" x14ac:dyDescent="0.2">
      <c r="B187" s="968" t="s">
        <v>897</v>
      </c>
      <c r="C187" s="966"/>
      <c r="D187" s="277"/>
      <c r="E187" s="148"/>
      <c r="F187" s="148"/>
      <c r="G187" s="124">
        <v>0.153784841029099</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3.4836499999999995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1.2709490994140413</v>
      </c>
      <c r="H199" s="969" t="s">
        <v>105</v>
      </c>
    </row>
    <row r="200" ht="18" customHeight="1" x14ac:dyDescent="0.2">
      <c r="B200" s="971" t="s">
        <v>897</v>
      </c>
      <c r="C200" s="966"/>
      <c r="D200" s="277"/>
      <c r="E200" s="148"/>
      <c r="F200" s="148"/>
      <c r="G200" s="124">
        <v>0.153784841029099</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47578.86800000001</v>
      </c>
      <c r="F211" s="119">
        <v>0.026712470322203568</v>
      </c>
      <c r="G211" s="170">
        <v>1.2709490994140413</v>
      </c>
      <c r="H211" s="978" t="s">
        <v>105</v>
      </c>
    </row>
    <row r="212" ht="18" customHeight="1" x14ac:dyDescent="0.2">
      <c r="B212" s="973" t="s">
        <v>897</v>
      </c>
      <c r="C212" s="966"/>
      <c r="D212" s="976" t="s">
        <v>512</v>
      </c>
      <c r="E212" s="977">
        <v>47578.86800000001</v>
      </c>
      <c r="F212" s="119">
        <v>0.003232208908986632</v>
      </c>
      <c r="G212" s="170">
        <v>0.153784841029099</v>
      </c>
      <c r="H212" s="978" t="s">
        <v>105</v>
      </c>
    </row>
    <row r="213" ht="18" customHeight="1" x14ac:dyDescent="0.2">
      <c r="B213" s="973" t="s">
        <v>898</v>
      </c>
      <c r="C213" s="966"/>
      <c r="D213" s="976" t="s">
        <v>512</v>
      </c>
      <c r="E213" s="977">
        <v>47578.86800000001</v>
      </c>
      <c r="F213" s="119" t="s">
        <v>105</v>
      </c>
      <c r="G213" s="170" t="s">
        <v>105</v>
      </c>
      <c r="H213" s="978" t="s">
        <v>105</v>
      </c>
    </row>
    <row r="214" ht="18" customHeight="1" x14ac:dyDescent="0.2">
      <c r="B214" s="973" t="s">
        <v>899</v>
      </c>
      <c r="C214" s="966"/>
      <c r="D214" s="976" t="s">
        <v>512</v>
      </c>
      <c r="E214" s="977">
        <v>47578.86800000001</v>
      </c>
      <c r="F214" s="119" t="s">
        <v>105</v>
      </c>
      <c r="G214" s="170" t="s">
        <v>105</v>
      </c>
      <c r="H214" s="978" t="s">
        <v>105</v>
      </c>
    </row>
    <row r="215" ht="18" customHeight="1" x14ac:dyDescent="0.2">
      <c r="B215" s="973" t="s">
        <v>900</v>
      </c>
      <c r="C215" s="966"/>
      <c r="D215" s="976" t="s">
        <v>512</v>
      </c>
      <c r="E215" s="977">
        <v>47578.86800000001</v>
      </c>
      <c r="F215" s="119" t="s">
        <v>105</v>
      </c>
      <c r="G215" s="170" t="s">
        <v>105</v>
      </c>
      <c r="H215" s="978" t="s">
        <v>105</v>
      </c>
    </row>
    <row r="216" ht="18" customHeight="1" x14ac:dyDescent="0.2">
      <c r="B216" s="973" t="s">
        <v>901</v>
      </c>
      <c r="C216" s="966"/>
      <c r="D216" s="976" t="s">
        <v>512</v>
      </c>
      <c r="E216" s="977">
        <v>47578.86800000001</v>
      </c>
      <c r="F216" s="119" t="s">
        <v>105</v>
      </c>
      <c r="G216" s="170" t="s">
        <v>105</v>
      </c>
      <c r="H216" s="978" t="s">
        <v>105</v>
      </c>
    </row>
    <row r="217" ht="18" customHeight="1" x14ac:dyDescent="0.2">
      <c r="B217" s="973" t="s">
        <v>902</v>
      </c>
      <c r="C217" s="966"/>
      <c r="D217" s="976" t="s">
        <v>512</v>
      </c>
      <c r="E217" s="977">
        <v>47578.86800000001</v>
      </c>
      <c r="F217" s="119" t="s">
        <v>105</v>
      </c>
      <c r="G217" s="170" t="s">
        <v>105</v>
      </c>
      <c r="H217" s="978" t="s">
        <v>105</v>
      </c>
    </row>
    <row r="218" ht="18" customHeight="1" x14ac:dyDescent="0.2">
      <c r="B218" s="973" t="s">
        <v>903</v>
      </c>
      <c r="C218" s="966"/>
      <c r="D218" s="976" t="s">
        <v>512</v>
      </c>
      <c r="E218" s="977">
        <v>47578.86800000001</v>
      </c>
      <c r="F218" s="119" t="s">
        <v>105</v>
      </c>
      <c r="G218" s="170" t="s">
        <v>105</v>
      </c>
      <c r="H218" s="978" t="s">
        <v>105</v>
      </c>
    </row>
    <row r="219" ht="18" customHeight="1" x14ac:dyDescent="0.2">
      <c r="B219" s="973" t="s">
        <v>904</v>
      </c>
      <c r="C219" s="966"/>
      <c r="D219" s="976" t="s">
        <v>512</v>
      </c>
      <c r="E219" s="977">
        <v>47578.86800000001</v>
      </c>
      <c r="F219" s="119" t="s">
        <v>105</v>
      </c>
      <c r="G219" s="170" t="s">
        <v>105</v>
      </c>
      <c r="H219" s="978" t="s">
        <v>105</v>
      </c>
    </row>
    <row r="220" ht="18" customHeight="1" x14ac:dyDescent="0.2">
      <c r="B220" s="973" t="s">
        <v>905</v>
      </c>
      <c r="C220" s="966"/>
      <c r="D220" s="976" t="s">
        <v>512</v>
      </c>
      <c r="E220" s="977">
        <v>47578.86800000001</v>
      </c>
      <c r="F220" s="119" t="s">
        <v>105</v>
      </c>
      <c r="G220" s="170" t="s">
        <v>105</v>
      </c>
      <c r="H220" s="978" t="s">
        <v>105</v>
      </c>
    </row>
    <row r="221" ht="18" customHeight="1" x14ac:dyDescent="0.2">
      <c r="B221" s="973" t="s">
        <v>907</v>
      </c>
      <c r="C221" s="966"/>
      <c r="D221" s="976" t="s">
        <v>512</v>
      </c>
      <c r="E221" s="977">
        <v>47578.86800000001</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47578.868</v>
      </c>
      <c r="F223" s="119" t="s">
        <v>105</v>
      </c>
      <c r="G223" s="170" t="s">
        <v>105</v>
      </c>
      <c r="H223" s="978" t="s">
        <v>105</v>
      </c>
    </row>
    <row r="224" ht="18" customHeight="1" x14ac:dyDescent="0.2">
      <c r="B224" s="973" t="s">
        <v>897</v>
      </c>
      <c r="C224" s="966"/>
      <c r="D224" s="976" t="s">
        <v>923</v>
      </c>
      <c r="E224" s="977">
        <v>47578.868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1015.6666666666666</v>
      </c>
      <c r="F235" s="119" t="s">
        <v>105</v>
      </c>
      <c r="G235" s="170" t="s">
        <v>105</v>
      </c>
      <c r="H235" s="978" t="s">
        <v>105</v>
      </c>
    </row>
    <row r="236" ht="18" customHeight="1" x14ac:dyDescent="0.2">
      <c r="B236" s="971" t="s">
        <v>822</v>
      </c>
      <c r="C236" s="966"/>
      <c r="D236" s="986" t="s">
        <v>512</v>
      </c>
      <c r="E236" s="170">
        <v>1015.6666666666666</v>
      </c>
      <c r="F236" s="119" t="s">
        <v>105</v>
      </c>
      <c r="G236" s="170" t="s">
        <v>105</v>
      </c>
      <c r="H236" s="978" t="s">
        <v>105</v>
      </c>
    </row>
    <row r="237" ht="18" customHeight="1" x14ac:dyDescent="0.2">
      <c r="B237" s="971" t="s">
        <v>823</v>
      </c>
      <c r="C237" s="966"/>
      <c r="D237" s="986" t="s">
        <v>512</v>
      </c>
      <c r="E237" s="170">
        <v>1015.6666666666666</v>
      </c>
      <c r="F237" s="119" t="s">
        <v>105</v>
      </c>
      <c r="G237" s="170" t="s">
        <v>105</v>
      </c>
      <c r="H237" s="978" t="s">
        <v>105</v>
      </c>
    </row>
    <row r="238" ht="18" customHeight="1" x14ac:dyDescent="0.2">
      <c r="B238" s="971" t="s">
        <v>824</v>
      </c>
      <c r="C238" s="966"/>
      <c r="D238" s="986" t="s">
        <v>512</v>
      </c>
      <c r="E238" s="170">
        <v>1015.6666666666666</v>
      </c>
      <c r="F238" s="119" t="s">
        <v>105</v>
      </c>
      <c r="G238" s="170" t="s">
        <v>105</v>
      </c>
      <c r="H238" s="978" t="s">
        <v>105</v>
      </c>
    </row>
    <row r="239" ht="18" customHeight="1" x14ac:dyDescent="0.2">
      <c r="B239" s="971" t="s">
        <v>825</v>
      </c>
      <c r="C239" s="966"/>
      <c r="D239" s="986" t="s">
        <v>512</v>
      </c>
      <c r="E239" s="170">
        <v>1015.6666666666666</v>
      </c>
      <c r="F239" s="119" t="s">
        <v>105</v>
      </c>
      <c r="G239" s="170" t="s">
        <v>105</v>
      </c>
      <c r="H239" s="978" t="s">
        <v>105</v>
      </c>
    </row>
    <row r="240" ht="18" customHeight="1" x14ac:dyDescent="0.2">
      <c r="B240" s="971" t="s">
        <v>826</v>
      </c>
      <c r="C240" s="966"/>
      <c r="D240" s="986" t="s">
        <v>512</v>
      </c>
      <c r="E240" s="170">
        <v>1015.6666666666666</v>
      </c>
      <c r="F240" s="119" t="s">
        <v>105</v>
      </c>
      <c r="G240" s="170" t="s">
        <v>105</v>
      </c>
      <c r="H240" s="978" t="s">
        <v>105</v>
      </c>
    </row>
    <row r="241" ht="18" customHeight="1" x14ac:dyDescent="0.2">
      <c r="B241" s="971" t="s">
        <v>827</v>
      </c>
      <c r="C241" s="966"/>
      <c r="D241" s="986" t="s">
        <v>512</v>
      </c>
      <c r="E241" s="170">
        <v>1015.6666666666666</v>
      </c>
      <c r="F241" s="119">
        <v>1.5731539218903843</v>
      </c>
      <c r="G241" s="170">
        <v>1.5978</v>
      </c>
      <c r="H241" s="978" t="s">
        <v>105</v>
      </c>
    </row>
    <row r="242" ht="18" customHeight="1" x14ac:dyDescent="0.2">
      <c r="B242" s="971" t="s">
        <v>828</v>
      </c>
      <c r="C242" s="966"/>
      <c r="D242" s="986" t="s">
        <v>512</v>
      </c>
      <c r="E242" s="170">
        <v>1015.6666666666666</v>
      </c>
      <c r="F242" s="119" t="s">
        <v>105</v>
      </c>
      <c r="G242" s="170" t="s">
        <v>105</v>
      </c>
      <c r="H242" s="978" t="s">
        <v>105</v>
      </c>
    </row>
    <row r="243" ht="18" customHeight="1" x14ac:dyDescent="0.2">
      <c r="B243" s="971" t="s">
        <v>829</v>
      </c>
      <c r="C243" s="966"/>
      <c r="D243" s="986" t="s">
        <v>512</v>
      </c>
      <c r="E243" s="170">
        <v>1015.6666666666666</v>
      </c>
      <c r="F243" s="119" t="s">
        <v>105</v>
      </c>
      <c r="G243" s="170" t="s">
        <v>105</v>
      </c>
      <c r="H243" s="978" t="s">
        <v>105</v>
      </c>
    </row>
    <row r="244" ht="18" customHeight="1" x14ac:dyDescent="0.2">
      <c r="B244" s="971" t="s">
        <v>830</v>
      </c>
      <c r="C244" s="966"/>
      <c r="D244" s="986" t="s">
        <v>512</v>
      </c>
      <c r="E244" s="170">
        <v>1015.6666666666666</v>
      </c>
      <c r="F244" s="119" t="s">
        <v>105</v>
      </c>
      <c r="G244" s="170" t="s">
        <v>105</v>
      </c>
      <c r="H244" s="978" t="s">
        <v>105</v>
      </c>
    </row>
    <row r="245" ht="18" customHeight="1" x14ac:dyDescent="0.2">
      <c r="B245" s="971" t="s">
        <v>831</v>
      </c>
      <c r="C245" s="966"/>
      <c r="D245" s="986" t="s">
        <v>512</v>
      </c>
      <c r="E245" s="170">
        <v>1015.6666666666666</v>
      </c>
      <c r="F245" s="119" t="s">
        <v>105</v>
      </c>
      <c r="G245" s="170" t="s">
        <v>105</v>
      </c>
      <c r="H245" s="978" t="s">
        <v>105</v>
      </c>
    </row>
    <row r="246" ht="18" customHeight="1" x14ac:dyDescent="0.2">
      <c r="B246" s="971" t="s">
        <v>832</v>
      </c>
      <c r="C246" s="966"/>
      <c r="D246" s="986" t="s">
        <v>512</v>
      </c>
      <c r="E246" s="170">
        <v>1015.6666666666666</v>
      </c>
      <c r="F246" s="119" t="s">
        <v>105</v>
      </c>
      <c r="G246" s="170" t="s">
        <v>105</v>
      </c>
      <c r="H246" s="978" t="s">
        <v>105</v>
      </c>
    </row>
    <row r="247" ht="18" customHeight="1" x14ac:dyDescent="0.2">
      <c r="B247" s="971" t="s">
        <v>833</v>
      </c>
      <c r="C247" s="966"/>
      <c r="D247" s="986" t="s">
        <v>512</v>
      </c>
      <c r="E247" s="170">
        <v>1015.6666666666666</v>
      </c>
      <c r="F247" s="119" t="s">
        <v>105</v>
      </c>
      <c r="G247" s="170" t="s">
        <v>105</v>
      </c>
      <c r="H247" s="978" t="s">
        <v>105</v>
      </c>
    </row>
    <row r="248" ht="18" customHeight="1" x14ac:dyDescent="0.2">
      <c r="B248" s="971" t="s">
        <v>834</v>
      </c>
      <c r="C248" s="966"/>
      <c r="D248" s="986" t="s">
        <v>512</v>
      </c>
      <c r="E248" s="170">
        <v>1015.6666666666666</v>
      </c>
      <c r="F248" s="119" t="s">
        <v>105</v>
      </c>
      <c r="G248" s="170" t="s">
        <v>105</v>
      </c>
      <c r="H248" s="978" t="s">
        <v>105</v>
      </c>
    </row>
    <row r="249" ht="18" customHeight="1" x14ac:dyDescent="0.2">
      <c r="B249" s="971" t="s">
        <v>835</v>
      </c>
      <c r="C249" s="966"/>
      <c r="D249" s="986" t="s">
        <v>512</v>
      </c>
      <c r="E249" s="170">
        <v>1015.6666666666666</v>
      </c>
      <c r="F249" s="119" t="s">
        <v>105</v>
      </c>
      <c r="G249" s="170" t="s">
        <v>105</v>
      </c>
      <c r="H249" s="978" t="s">
        <v>105</v>
      </c>
    </row>
    <row r="250" ht="18" customHeight="1" x14ac:dyDescent="0.2">
      <c r="B250" s="971" t="s">
        <v>836</v>
      </c>
      <c r="C250" s="966"/>
      <c r="D250" s="986" t="s">
        <v>512</v>
      </c>
      <c r="E250" s="170">
        <v>1015.6666666666666</v>
      </c>
      <c r="F250" s="119" t="s">
        <v>105</v>
      </c>
      <c r="G250" s="170" t="s">
        <v>105</v>
      </c>
      <c r="H250" s="978" t="s">
        <v>105</v>
      </c>
    </row>
    <row r="251" ht="18" customHeight="1" x14ac:dyDescent="0.2">
      <c r="B251" s="971" t="s">
        <v>837</v>
      </c>
      <c r="C251" s="966"/>
      <c r="D251" s="986" t="s">
        <v>512</v>
      </c>
      <c r="E251" s="170">
        <v>1015.6666666666666</v>
      </c>
      <c r="F251" s="119" t="s">
        <v>105</v>
      </c>
      <c r="G251" s="170" t="s">
        <v>105</v>
      </c>
      <c r="H251" s="978" t="s">
        <v>105</v>
      </c>
    </row>
    <row r="252" ht="18" customHeight="1" x14ac:dyDescent="0.2">
      <c r="B252" s="971" t="s">
        <v>838</v>
      </c>
      <c r="C252" s="966"/>
      <c r="D252" s="986" t="s">
        <v>512</v>
      </c>
      <c r="E252" s="170">
        <v>1015.6666666666666</v>
      </c>
      <c r="F252" s="119" t="s">
        <v>105</v>
      </c>
      <c r="G252" s="170" t="s">
        <v>105</v>
      </c>
      <c r="H252" s="978" t="s">
        <v>105</v>
      </c>
    </row>
    <row r="253" ht="18" customHeight="1" x14ac:dyDescent="0.2">
      <c r="B253" s="971" t="s">
        <v>839</v>
      </c>
      <c r="C253" s="966"/>
      <c r="D253" s="986" t="s">
        <v>512</v>
      </c>
      <c r="E253" s="170">
        <v>1015.6666666666666</v>
      </c>
      <c r="F253" s="119" t="s">
        <v>105</v>
      </c>
      <c r="G253" s="170" t="s">
        <v>105</v>
      </c>
      <c r="H253" s="978" t="s">
        <v>105</v>
      </c>
    </row>
    <row r="254" ht="18" customHeight="1" x14ac:dyDescent="0.2">
      <c r="B254" s="971" t="s">
        <v>895</v>
      </c>
      <c r="C254" s="966"/>
      <c r="D254" s="986" t="s">
        <v>512</v>
      </c>
      <c r="E254" s="170">
        <v>1015.6666666666666</v>
      </c>
      <c r="F254" s="119" t="s">
        <v>105</v>
      </c>
      <c r="G254" s="170" t="s">
        <v>105</v>
      </c>
      <c r="H254" s="978" t="s">
        <v>105</v>
      </c>
    </row>
    <row r="255" ht="18" customHeight="1" x14ac:dyDescent="0.2">
      <c r="B255" s="971" t="s">
        <v>896</v>
      </c>
      <c r="C255" s="966"/>
      <c r="D255" s="986" t="s">
        <v>512</v>
      </c>
      <c r="E255" s="170">
        <v>1015.6666666666666</v>
      </c>
      <c r="F255" s="119" t="s">
        <v>105</v>
      </c>
      <c r="G255" s="170" t="s">
        <v>105</v>
      </c>
      <c r="H255" s="978" t="s">
        <v>105</v>
      </c>
    </row>
    <row r="256" ht="18" customHeight="1" x14ac:dyDescent="0.2">
      <c r="B256" s="971" t="s">
        <v>897</v>
      </c>
      <c r="C256" s="966"/>
      <c r="D256" s="986" t="s">
        <v>512</v>
      </c>
      <c r="E256" s="170">
        <v>1015.6666666666666</v>
      </c>
      <c r="F256" s="119" t="s">
        <v>105</v>
      </c>
      <c r="G256" s="170" t="s">
        <v>105</v>
      </c>
      <c r="H256" s="978" t="s">
        <v>105</v>
      </c>
    </row>
    <row r="257" ht="18" customHeight="1" x14ac:dyDescent="0.2">
      <c r="B257" s="971" t="s">
        <v>898</v>
      </c>
      <c r="C257" s="966"/>
      <c r="D257" s="986" t="s">
        <v>512</v>
      </c>
      <c r="E257" s="170">
        <v>1015.6666666666666</v>
      </c>
      <c r="F257" s="119" t="s">
        <v>105</v>
      </c>
      <c r="G257" s="170" t="s">
        <v>105</v>
      </c>
      <c r="H257" s="978" t="s">
        <v>105</v>
      </c>
    </row>
    <row r="258" ht="18" customHeight="1" x14ac:dyDescent="0.2">
      <c r="B258" s="971" t="s">
        <v>899</v>
      </c>
      <c r="C258" s="966"/>
      <c r="D258" s="986" t="s">
        <v>512</v>
      </c>
      <c r="E258" s="170">
        <v>1015.6666666666666</v>
      </c>
      <c r="F258" s="119" t="s">
        <v>105</v>
      </c>
      <c r="G258" s="170" t="s">
        <v>105</v>
      </c>
      <c r="H258" s="978" t="s">
        <v>105</v>
      </c>
    </row>
    <row r="259" ht="18" customHeight="1" x14ac:dyDescent="0.2">
      <c r="B259" s="971" t="s">
        <v>900</v>
      </c>
      <c r="C259" s="966"/>
      <c r="D259" s="986" t="s">
        <v>512</v>
      </c>
      <c r="E259" s="170">
        <v>1015.6666666666666</v>
      </c>
      <c r="F259" s="119" t="s">
        <v>105</v>
      </c>
      <c r="G259" s="170" t="s">
        <v>105</v>
      </c>
      <c r="H259" s="978" t="s">
        <v>105</v>
      </c>
    </row>
    <row r="260" ht="18" customHeight="1" x14ac:dyDescent="0.2">
      <c r="B260" s="971" t="s">
        <v>901</v>
      </c>
      <c r="C260" s="966"/>
      <c r="D260" s="986" t="s">
        <v>512</v>
      </c>
      <c r="E260" s="170">
        <v>1015.6666666666666</v>
      </c>
      <c r="F260" s="119" t="s">
        <v>105</v>
      </c>
      <c r="G260" s="170" t="s">
        <v>105</v>
      </c>
      <c r="H260" s="978" t="s">
        <v>105</v>
      </c>
    </row>
    <row r="261" ht="18" customHeight="1" x14ac:dyDescent="0.2">
      <c r="B261" s="971" t="s">
        <v>902</v>
      </c>
      <c r="C261" s="966"/>
      <c r="D261" s="986" t="s">
        <v>512</v>
      </c>
      <c r="E261" s="170">
        <v>1015.6666666666666</v>
      </c>
      <c r="F261" s="119" t="s">
        <v>105</v>
      </c>
      <c r="G261" s="170" t="s">
        <v>105</v>
      </c>
      <c r="H261" s="978" t="s">
        <v>105</v>
      </c>
    </row>
    <row r="262" ht="18" customHeight="1" x14ac:dyDescent="0.2">
      <c r="B262" s="971" t="s">
        <v>903</v>
      </c>
      <c r="C262" s="966"/>
      <c r="D262" s="986" t="s">
        <v>512</v>
      </c>
      <c r="E262" s="170">
        <v>1015.6666666666666</v>
      </c>
      <c r="F262" s="119" t="s">
        <v>105</v>
      </c>
      <c r="G262" s="170" t="s">
        <v>105</v>
      </c>
      <c r="H262" s="978" t="s">
        <v>105</v>
      </c>
    </row>
    <row r="263" ht="18" customHeight="1" x14ac:dyDescent="0.2">
      <c r="B263" s="971" t="s">
        <v>904</v>
      </c>
      <c r="C263" s="966"/>
      <c r="D263" s="986" t="s">
        <v>512</v>
      </c>
      <c r="E263" s="170">
        <v>1015.6666666666666</v>
      </c>
      <c r="F263" s="119" t="s">
        <v>105</v>
      </c>
      <c r="G263" s="170" t="s">
        <v>105</v>
      </c>
      <c r="H263" s="978" t="s">
        <v>105</v>
      </c>
    </row>
    <row r="264" ht="18" customHeight="1" x14ac:dyDescent="0.2">
      <c r="B264" s="971" t="s">
        <v>905</v>
      </c>
      <c r="C264" s="966"/>
      <c r="D264" s="986" t="s">
        <v>512</v>
      </c>
      <c r="E264" s="170">
        <v>1015.6666666666666</v>
      </c>
      <c r="F264" s="119" t="s">
        <v>105</v>
      </c>
      <c r="G264" s="170" t="s">
        <v>105</v>
      </c>
      <c r="H264" s="978" t="s">
        <v>105</v>
      </c>
    </row>
    <row r="265" ht="18" customHeight="1" x14ac:dyDescent="0.2">
      <c r="B265" s="971" t="s">
        <v>906</v>
      </c>
      <c r="C265" s="966"/>
      <c r="D265" s="986" t="s">
        <v>512</v>
      </c>
      <c r="E265" s="170">
        <v>1015.6666666666666</v>
      </c>
      <c r="F265" s="119" t="s">
        <v>105</v>
      </c>
      <c r="G265" s="170" t="s">
        <v>105</v>
      </c>
      <c r="H265" s="978" t="s">
        <v>105</v>
      </c>
    </row>
    <row r="266" ht="18" customHeight="1" x14ac:dyDescent="0.2">
      <c r="B266" s="971" t="s">
        <v>907</v>
      </c>
      <c r="C266" s="966"/>
      <c r="D266" s="986" t="s">
        <v>512</v>
      </c>
      <c r="E266" s="170">
        <v>1015.6666666666666</v>
      </c>
      <c r="F266" s="119">
        <v>3.4299146701673777</v>
      </c>
      <c r="G266" s="170">
        <v>3.4836499999999995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0.5993682570378425</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0.002467107974576428</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136.56254711031488</v>
      </c>
      <c r="G305" s="167">
        <v>0.5993682570378425</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0.49518007001595793</v>
      </c>
      <c r="G337" s="167">
        <v>0.002467107974576428</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5.472894180762542</v>
      </c>
      <c r="K12" s="178">
        <v>277.25181594754565</v>
      </c>
      <c r="L12" s="178">
        <v>80.31242622920878</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8.51666236647737</v>
      </c>
      <c r="L14" s="178" t="s">
        <v>118</v>
      </c>
      <c r="M14" s="1004" t="s">
        <v>118</v>
      </c>
    </row>
    <row r="15" ht="18" customHeight="1" x14ac:dyDescent="0.2">
      <c r="B15" s="1003" t="s">
        <v>825</v>
      </c>
      <c r="C15" s="562"/>
      <c r="D15" s="202"/>
      <c r="E15" s="202"/>
      <c r="F15" s="202"/>
      <c r="G15" s="202"/>
      <c r="H15" s="202"/>
      <c r="I15" s="202"/>
      <c r="J15" s="178">
        <v>9.311065209112488</v>
      </c>
      <c r="K15" s="178">
        <v>780.4000746382449</v>
      </c>
      <c r="L15" s="178">
        <v>189.09885998909783</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41.51937531442</v>
      </c>
      <c r="K17" s="178">
        <v>2497.030145616573</v>
      </c>
      <c r="L17" s="178">
        <v>678.547199686714</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3.7094673761489965</v>
      </c>
      <c r="K19" s="178">
        <v>488.9091938943806</v>
      </c>
      <c r="L19" s="178">
        <v>79.37084138933363</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44.380293199293845</v>
      </c>
      <c r="K21" s="178">
        <v>222.5233874072444</v>
      </c>
      <c r="L21" s="178">
        <v>0.2961688157383152</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8.057409087152084</v>
      </c>
      <c r="K23" s="178">
        <v>150.41816848610233</v>
      </c>
      <c r="L23" s="178">
        <v>0.18939948702576864</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39.69870734952171</v>
      </c>
      <c r="K28" s="178">
        <v>43.675868012854586</v>
      </c>
      <c r="L28" s="178">
        <v>1.017716594549551</v>
      </c>
      <c r="M28" s="1004" t="s">
        <v>105</v>
      </c>
    </row>
    <row r="29" ht="18" customHeight="1" x14ac:dyDescent="0.2">
      <c r="B29" s="1003" t="s">
        <v>839</v>
      </c>
      <c r="C29" s="562"/>
      <c r="D29" s="202"/>
      <c r="E29" s="202"/>
      <c r="F29" s="202"/>
      <c r="G29" s="202"/>
      <c r="H29" s="202"/>
      <c r="I29" s="202"/>
      <c r="J29" s="178">
        <v>53.579516517465805</v>
      </c>
      <c r="K29" s="178">
        <v>63.684124187873465</v>
      </c>
      <c r="L29" s="178">
        <v>1.125607453849908</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5.472894180762542</v>
      </c>
      <c r="K46" s="178">
        <v>275.3356927690426</v>
      </c>
      <c r="L46" s="178">
        <v>80.31242622920878</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9.311065209112488</v>
      </c>
      <c r="K49" s="178">
        <v>776.2877254558472</v>
      </c>
      <c r="L49" s="178">
        <v>189.09885998909783</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11.932513181557434</v>
      </c>
      <c r="K51" s="178">
        <v>1256.9046377459026</v>
      </c>
      <c r="L51" s="178">
        <v>678.547199686714</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3.7094673761489965</v>
      </c>
      <c r="K53" s="178">
        <v>486.79993293277425</v>
      </c>
      <c r="L53" s="178">
        <v>79.37084138933363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0.1389475103334032</v>
      </c>
      <c r="L55" s="178">
        <v>0.2961688157383152</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52.945623637154455</v>
      </c>
      <c r="E80" s="1007">
        <v>130.2996857342077</v>
      </c>
      <c r="F80" s="1007" t="s">
        <v>105</v>
      </c>
      <c r="G80" s="178">
        <v>3.0000000000000044</v>
      </c>
      <c r="H80" s="178">
        <v>9.510441607684177</v>
      </c>
      <c r="I80" s="178" t="s">
        <v>105</v>
      </c>
      <c r="J80" s="1007">
        <v>1.588368709114636</v>
      </c>
      <c r="K80" s="1007">
        <v>12.392075526747814</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151.4639426808085</v>
      </c>
      <c r="E83" s="1007">
        <v>2856.5153943703153</v>
      </c>
      <c r="F83" s="1007">
        <v>159.5262958911995</v>
      </c>
      <c r="G83" s="178">
        <v>2.970689193693728</v>
      </c>
      <c r="H83" s="178">
        <v>11.86687327898245</v>
      </c>
      <c r="I83" s="178">
        <v>48.97640772523627</v>
      </c>
      <c r="J83" s="1007">
        <v>4.49952297756124</v>
      </c>
      <c r="K83" s="1007">
        <v>338.9790620445511</v>
      </c>
      <c r="L83" s="1007">
        <v>78.13024910464071</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206.63048890614925</v>
      </c>
      <c r="E85" s="1007">
        <v>2655.8638296896183</v>
      </c>
      <c r="F85" s="1007">
        <v>152.2434001828863</v>
      </c>
      <c r="G85" s="178">
        <v>2.886287811995701</v>
      </c>
      <c r="H85" s="178">
        <v>8.190594091502604</v>
      </c>
      <c r="I85" s="178">
        <v>54.6020884417022</v>
      </c>
      <c r="J85" s="1007">
        <v>5.963950617165315</v>
      </c>
      <c r="K85" s="1007">
        <v>217.53102591291264</v>
      </c>
      <c r="L85" s="1007">
        <v>83.12807601451418</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91.4019004231179</v>
      </c>
      <c r="E87" s="1007">
        <v>2992.7717132815105</v>
      </c>
      <c r="F87" s="1007">
        <v>141.93208730844682</v>
      </c>
      <c r="G87" s="178">
        <v>2.9425972809449745</v>
      </c>
      <c r="H87" s="178">
        <v>11.746513155371392</v>
      </c>
      <c r="I87" s="178">
        <v>49.171435618468415</v>
      </c>
      <c r="J87" s="1007">
        <v>2.6895898365827002</v>
      </c>
      <c r="K87" s="1007">
        <v>351.54632301084644</v>
      </c>
      <c r="L87" s="1007">
        <v>69.7900449328213</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2254.5658771754256</v>
      </c>
      <c r="F119" s="1007">
        <v>308.749849761032</v>
      </c>
      <c r="G119" s="178" t="s">
        <v>105</v>
      </c>
      <c r="H119" s="178">
        <v>0.1024223915358354</v>
      </c>
      <c r="I119" s="178">
        <v>64.99999999999999</v>
      </c>
      <c r="J119" s="1007" t="s">
        <v>105</v>
      </c>
      <c r="K119" s="1007">
        <v>2.3091802901539564</v>
      </c>
      <c r="L119" s="1007">
        <v>200.68740234467077</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9.538308829472934</v>
      </c>
      <c r="E148" s="1007">
        <v>51.78720387996181</v>
      </c>
      <c r="F148" s="1007">
        <v>0.116692046426234</v>
      </c>
      <c r="G148" s="178">
        <v>2.3670916682824195</v>
      </c>
      <c r="H148" s="178">
        <v>5.987570790158571</v>
      </c>
      <c r="I148" s="178">
        <v>50.00000000000018</v>
      </c>
      <c r="J148" s="1007">
        <v>0.22578051359750018</v>
      </c>
      <c r="K148" s="1007">
        <v>3.10079549255646</v>
      </c>
      <c r="L148" s="1007">
        <v>0.0583460232131172</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34.22606335796052</v>
      </c>
      <c r="E151" s="1007">
        <v>1001.8074752912254</v>
      </c>
      <c r="F151" s="1007">
        <v>35.480981864212055</v>
      </c>
      <c r="G151" s="178">
        <v>2.584731444200957</v>
      </c>
      <c r="H151" s="178">
        <v>10.75301206455951</v>
      </c>
      <c r="I151" s="178">
        <v>45.507747208452514</v>
      </c>
      <c r="J151" s="1007">
        <v>0.8846518217253475</v>
      </c>
      <c r="K151" s="1007">
        <v>107.72447868172449</v>
      </c>
      <c r="L151" s="1007">
        <v>16.146595533842504</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73.23943123101617</v>
      </c>
      <c r="E153" s="1007">
        <v>1402.927927408308</v>
      </c>
      <c r="F153" s="1007">
        <v>32.905548447267094</v>
      </c>
      <c r="G153" s="178">
        <v>2.4700527748117436</v>
      </c>
      <c r="H153" s="178">
        <v>9.688229913275213</v>
      </c>
      <c r="I153" s="178">
        <v>45.550437420394005</v>
      </c>
      <c r="J153" s="1007">
        <v>1.8090526033780536</v>
      </c>
      <c r="K153" s="1007">
        <v>135.91888312486367</v>
      </c>
      <c r="L153" s="1007">
        <v>14.98862125330983</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26.22361330139287</v>
      </c>
      <c r="E155" s="1007">
        <v>697.9926837465747</v>
      </c>
      <c r="F155" s="1007">
        <v>12.002396247781185</v>
      </c>
      <c r="G155" s="178">
        <v>2.6810088065688227</v>
      </c>
      <c r="H155" s="178">
        <v>10.958451152048463</v>
      </c>
      <c r="I155" s="178">
        <v>45.00000000000002</v>
      </c>
      <c r="J155" s="1007">
        <v>0.7030573820108961</v>
      </c>
      <c r="K155" s="1007">
        <v>76.4891872932405</v>
      </c>
      <c r="L155" s="1007">
        <v>5.401078311501536</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1.1234633028740049</v>
      </c>
      <c r="F157" s="1007">
        <v>0.5044465444941642</v>
      </c>
      <c r="G157" s="178" t="s">
        <v>105</v>
      </c>
      <c r="H157" s="178">
        <v>11.905051108963754</v>
      </c>
      <c r="I157" s="178">
        <v>46.65097940559914</v>
      </c>
      <c r="J157" s="1007" t="s">
        <v>105</v>
      </c>
      <c r="K157" s="1007">
        <v>0.13374888039760252</v>
      </c>
      <c r="L157" s="1007">
        <v>0.235329253584229</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v>0.0017808154709198862</v>
      </c>
      <c r="F182" s="1007" t="s">
        <v>105</v>
      </c>
      <c r="G182" s="178" t="s">
        <v>105</v>
      </c>
      <c r="H182" s="178">
        <v>17.36227045075122</v>
      </c>
      <c r="I182" s="178" t="s">
        <v>105</v>
      </c>
      <c r="J182" s="1007" t="s">
        <v>105</v>
      </c>
      <c r="K182" s="1007">
        <v>0.00030918999828992964</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13.40392974272846</v>
      </c>
      <c r="E185" s="1007">
        <v>284.4791526933957</v>
      </c>
      <c r="F185" s="1007">
        <v>8.99315608871057</v>
      </c>
      <c r="G185" s="178">
        <v>1.9999999999999973</v>
      </c>
      <c r="H185" s="178">
        <v>21.45833780500046</v>
      </c>
      <c r="I185" s="178">
        <v>57.50000000000004</v>
      </c>
      <c r="J185" s="1007">
        <v>0.2680785948545688</v>
      </c>
      <c r="K185" s="1007">
        <v>61.04449756975191</v>
      </c>
      <c r="L185" s="1007">
        <v>5.171064751008582</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11.119414372848306</v>
      </c>
      <c r="E187" s="1007">
        <v>199.3547599754187</v>
      </c>
      <c r="F187" s="1007">
        <v>7.051250542862386</v>
      </c>
      <c r="G187" s="178">
        <v>1.9999999999999958</v>
      </c>
      <c r="H187" s="178">
        <v>21.58368332725358</v>
      </c>
      <c r="I187" s="178">
        <v>57.499999999999964</v>
      </c>
      <c r="J187" s="1007">
        <v>0.22238828745696568</v>
      </c>
      <c r="K187" s="1007">
        <v>43.028100090900836</v>
      </c>
      <c r="L187" s="1007">
        <v>4.054469062145869</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15.84100787777</v>
      </c>
      <c r="E189" s="1007">
        <v>276.0406379305761</v>
      </c>
      <c r="F189" s="1007">
        <v>7.269075034801386</v>
      </c>
      <c r="G189" s="178">
        <v>2.000000000000001</v>
      </c>
      <c r="H189" s="178">
        <v>21.28832300534913</v>
      </c>
      <c r="I189" s="178">
        <v>57.50000000000001</v>
      </c>
      <c r="J189" s="1007">
        <v>0.31682015755540016</v>
      </c>
      <c r="K189" s="1007">
        <v>58.764422628687335</v>
      </c>
      <c r="L189" s="1007">
        <v>4.179718145010797</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1.3138038338416658</v>
      </c>
      <c r="E216" s="1007">
        <v>86.20324663631644</v>
      </c>
      <c r="F216" s="1007">
        <v>2.0034383143896934</v>
      </c>
      <c r="G216" s="178">
        <v>0.499999999999979</v>
      </c>
      <c r="H216" s="178">
        <v>17.075375754798436</v>
      </c>
      <c r="I216" s="178">
        <v>57.49999999999993</v>
      </c>
      <c r="J216" s="1007">
        <v>0.006569019169208053</v>
      </c>
      <c r="K216" s="1007">
        <v>14.719528275986674</v>
      </c>
      <c r="L216" s="1007">
        <v>1.1519770307740722</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1.3234287703533263</v>
      </c>
      <c r="E219" s="1007">
        <v>90.2245842440294</v>
      </c>
      <c r="F219" s="1007">
        <v>2.177650341727923</v>
      </c>
      <c r="G219" s="178">
        <v>0.49999999999997913</v>
      </c>
      <c r="H219" s="178">
        <v>17.219620491879688</v>
      </c>
      <c r="I219" s="178">
        <v>57.50000000000017</v>
      </c>
      <c r="J219" s="1007">
        <v>0.006617143851766355</v>
      </c>
      <c r="K219" s="1007">
        <v>15.53633099719814</v>
      </c>
      <c r="L219" s="1007">
        <v>1.2521489464935596</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193.80788762733724</v>
      </c>
      <c r="E221" s="1007">
        <v>15217.463748372262</v>
      </c>
      <c r="F221" s="1007">
        <v>458.80905980168313</v>
      </c>
      <c r="G221" s="178">
        <v>2.0119402560956874</v>
      </c>
      <c r="H221" s="178">
        <v>4.536873034892079</v>
      </c>
      <c r="I221" s="178">
        <v>57.96786932431917</v>
      </c>
      <c r="J221" s="1007">
        <v>3.8992989106630906</v>
      </c>
      <c r="K221" s="1007">
        <v>690.3970093943786</v>
      </c>
      <c r="L221" s="1007">
        <v>265.96183623397707</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174.811556588455</v>
      </c>
      <c r="E250" s="1007">
        <v>4947.720197358995</v>
      </c>
      <c r="F250" s="1007">
        <v>144.27947949457936</v>
      </c>
      <c r="G250" s="178">
        <v>2.0892073785940974</v>
      </c>
      <c r="H250" s="178">
        <v>4.954261245706571</v>
      </c>
      <c r="I250" s="178">
        <v>54.825608917027935</v>
      </c>
      <c r="J250" s="1007">
        <v>3.652175938881198</v>
      </c>
      <c r="K250" s="1007">
        <v>245.1229842837534</v>
      </c>
      <c r="L250" s="1007">
        <v>79.10210317522159</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174.81530303612874</v>
      </c>
      <c r="E253" s="1007">
        <v>5104.261420314583</v>
      </c>
      <c r="F253" s="1007">
        <v>162.3618640673756</v>
      </c>
      <c r="G253" s="178">
        <v>2.08917332046427</v>
      </c>
      <c r="H253" s="178">
        <v>4.956708431031509</v>
      </c>
      <c r="I253" s="178">
        <v>54.445544931924076</v>
      </c>
      <c r="J253" s="1007">
        <v>3.6521946711195663</v>
      </c>
      <c r="K253" s="1007">
        <v>253.0033561626216</v>
      </c>
      <c r="L253" s="1007">
        <v>88.39880165311247</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7.564552578802065</v>
      </c>
      <c r="E255" s="1007">
        <v>3727.3412195353385</v>
      </c>
      <c r="F255" s="1007">
        <v>206.16688696431225</v>
      </c>
      <c r="G255" s="178">
        <v>0.4999999999999784</v>
      </c>
      <c r="H255" s="178">
        <v>4.499733967302341</v>
      </c>
      <c r="I255" s="178">
        <v>53.222317314753866</v>
      </c>
      <c r="J255" s="1007">
        <v>0.03782276289400869</v>
      </c>
      <c r="K255" s="1007">
        <v>167.72043893269296</v>
      </c>
      <c r="L255" s="1007">
        <v>109.72679477809618</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0.09255513295695861</v>
      </c>
      <c r="F259" s="1007">
        <v>0.121679124308172</v>
      </c>
      <c r="G259" s="178" t="s">
        <v>105</v>
      </c>
      <c r="H259" s="178">
        <v>5.616792683144031</v>
      </c>
      <c r="I259" s="178">
        <v>50.00000000000016</v>
      </c>
      <c r="J259" s="1007" t="s">
        <v>105</v>
      </c>
      <c r="K259" s="1007">
        <v>0.005198629935800681</v>
      </c>
      <c r="L259" s="1007">
        <v>0.0608395621540862</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29.58686213286257</v>
      </c>
      <c r="K289" s="178">
        <v>71.45911601469983</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44.380293199293845</v>
      </c>
      <c r="K293" s="178">
        <v>107.18867402204975</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8.057409087152084</v>
      </c>
      <c r="K295" s="178">
        <v>9.57696288228775</v>
      </c>
      <c r="L295" s="178">
        <v>0.1692713991597872</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39.69870734952171</v>
      </c>
      <c r="K300" s="178">
        <v>43.675868012854586</v>
      </c>
      <c r="L300" s="178">
        <v>1.017716594549551</v>
      </c>
      <c r="M300" s="1004" t="s">
        <v>105</v>
      </c>
    </row>
    <row r="301" ht="18" customHeight="1" x14ac:dyDescent="0.2">
      <c r="B301" s="1005" t="s">
        <v>839</v>
      </c>
      <c r="C301" s="562"/>
      <c r="D301" s="202"/>
      <c r="E301" s="202"/>
      <c r="F301" s="202"/>
      <c r="G301" s="202"/>
      <c r="H301" s="202"/>
      <c r="I301" s="202"/>
      <c r="J301" s="178">
        <v>53.579516517465805</v>
      </c>
      <c r="K301" s="178">
        <v>63.684124187873465</v>
      </c>
      <c r="L301" s="178">
        <v>1.125607453849908</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246.55718444052144</v>
      </c>
      <c r="E323" s="1007">
        <v>2858.364640587992</v>
      </c>
      <c r="F323" s="1007" t="s">
        <v>105</v>
      </c>
      <c r="G323" s="178">
        <v>12</v>
      </c>
      <c r="H323" s="178">
        <v>2.500000000000001</v>
      </c>
      <c r="I323" s="178" t="s">
        <v>105</v>
      </c>
      <c r="J323" s="1007">
        <v>29.58686213286257</v>
      </c>
      <c r="K323" s="1007">
        <v>71.45911601469983</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369.835776660782</v>
      </c>
      <c r="E327" s="1007">
        <v>4287.546960881989</v>
      </c>
      <c r="F327" s="1007" t="s">
        <v>105</v>
      </c>
      <c r="G327" s="178">
        <v>12.000000000000002</v>
      </c>
      <c r="H327" s="178">
        <v>2.5000000000000004</v>
      </c>
      <c r="I327" s="178" t="s">
        <v>105</v>
      </c>
      <c r="J327" s="1007">
        <v>44.380293199293845</v>
      </c>
      <c r="K327" s="1007">
        <v>107.18867402204975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106.24078752226958</v>
      </c>
      <c r="E329" s="1007">
        <v>1482.8573597927682</v>
      </c>
      <c r="F329" s="1007">
        <v>3.1198228272981923</v>
      </c>
      <c r="G329" s="178">
        <v>7.584101431348235</v>
      </c>
      <c r="H329" s="178">
        <v>0.645845186594761</v>
      </c>
      <c r="I329" s="178">
        <v>5.425673460642586</v>
      </c>
      <c r="J329" s="1007">
        <v>8.057409087152084</v>
      </c>
      <c r="K329" s="1007">
        <v>9.57696288228775</v>
      </c>
      <c r="L329" s="1007">
        <v>0.1692713991597872</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470.3289161208876</v>
      </c>
      <c r="E334" s="1007">
        <v>6087.254352871167</v>
      </c>
      <c r="F334" s="1007">
        <v>21.375818620489838</v>
      </c>
      <c r="G334" s="178">
        <v>8.440626546405673</v>
      </c>
      <c r="H334" s="178">
        <v>0.7174970106556178</v>
      </c>
      <c r="I334" s="178">
        <v>4.761064886534996</v>
      </c>
      <c r="J334" s="1007">
        <v>39.69870734952171</v>
      </c>
      <c r="K334" s="1007">
        <v>43.675868012854586</v>
      </c>
      <c r="L334" s="1007">
        <v>1.017716594549551</v>
      </c>
      <c r="M334" s="1008" t="s">
        <v>105</v>
      </c>
    </row>
    <row r="335" ht="18" customHeight="1" x14ac:dyDescent="0.2">
      <c r="B335" s="1006" t="s">
        <v>839</v>
      </c>
      <c r="C335" s="562"/>
      <c r="D335" s="1007">
        <v>706.4715181155074</v>
      </c>
      <c r="E335" s="1007">
        <v>9860.586640530682</v>
      </c>
      <c r="F335" s="1007">
        <v>20.745949088439925</v>
      </c>
      <c r="G335" s="178">
        <v>7.584101431348237</v>
      </c>
      <c r="H335" s="178">
        <v>0.645845186594761</v>
      </c>
      <c r="I335" s="178">
        <v>5.425673460642588</v>
      </c>
      <c r="J335" s="1007">
        <v>53.579516517465805</v>
      </c>
      <c r="K335" s="1007">
        <v>63.684124187873465</v>
      </c>
      <c r="L335" s="1007">
        <v>1.125607453849908</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3626.5190469334498</v>
      </c>
      <c r="F397" s="1007">
        <v>20.128087865981446</v>
      </c>
      <c r="G397" s="178" t="s">
        <v>105</v>
      </c>
      <c r="H397" s="178">
        <v>2.4613290407576174</v>
      </c>
      <c r="I397" s="178">
        <v>0.1</v>
      </c>
      <c r="J397" s="1007" t="s">
        <v>105</v>
      </c>
      <c r="K397" s="1007">
        <v>89.26056647077937</v>
      </c>
      <c r="L397" s="1007">
        <v>0.020128087865981446</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1154.9043191635642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115.19440646577593</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51.53031891337028</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592.7164475037583</v>
      </c>
      <c r="F459" s="49"/>
      <c r="G459" s="119" t="s">
        <v>104</v>
      </c>
      <c r="H459" s="119">
        <v>100</v>
      </c>
      <c r="I459" s="140"/>
      <c r="J459" s="170" t="s">
        <v>104</v>
      </c>
      <c r="K459" s="170">
        <v>592.7164475037583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51.53031891337028</v>
      </c>
      <c r="F465" s="49"/>
      <c r="G465" s="119" t="s">
        <v>104</v>
      </c>
      <c r="H465" s="119">
        <v>100</v>
      </c>
      <c r="I465" s="140"/>
      <c r="J465" s="170" t="s">
        <v>104</v>
      </c>
      <c r="K465" s="170">
        <v>51.53031891337028</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562.187871659806</v>
      </c>
      <c r="F494" s="49"/>
      <c r="G494" s="119" t="s">
        <v>104</v>
      </c>
      <c r="H494" s="119">
        <v>100</v>
      </c>
      <c r="I494" s="140"/>
      <c r="J494" s="170" t="s">
        <v>104</v>
      </c>
      <c r="K494" s="170">
        <v>562.187871659806</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115.19440646577593</v>
      </c>
      <c r="F498" s="49"/>
      <c r="G498" s="119" t="s">
        <v>104</v>
      </c>
      <c r="H498" s="119">
        <v>100</v>
      </c>
      <c r="I498" s="140"/>
      <c r="J498" s="170" t="s">
        <v>104</v>
      </c>
      <c r="K498" s="170">
        <v>115.19440646577593</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8.51666236647737</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1.9161231785030273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4.112349182397677</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13.762072692406296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2.109260961606355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0.0013594090853076926</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0.05032021966495361</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1.9161231785030273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4.112349182397677</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13.762072692406296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2.109260961606355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0.0013594090853076926</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0.05032021966495361</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5.155069683361979</v>
      </c>
      <c r="L645" s="178" t="s">
        <v>118</v>
      </c>
      <c r="M645" s="1004" t="s">
        <v>110</v>
      </c>
    </row>
    <row r="646" ht="18" customHeight="1" x14ac:dyDescent="0.2">
      <c r="B646" s="1003" t="s">
        <v>897</v>
      </c>
      <c r="C646" s="562"/>
      <c r="D646" s="202"/>
      <c r="E646" s="202"/>
      <c r="F646" s="202"/>
      <c r="G646" s="202"/>
      <c r="H646" s="202"/>
      <c r="I646" s="202"/>
      <c r="J646" s="178" t="s">
        <v>118</v>
      </c>
      <c r="K646" s="178">
        <v>4.359657651116233</v>
      </c>
      <c r="L646" s="178" t="s">
        <v>118</v>
      </c>
      <c r="M646" s="1004" t="s">
        <v>110</v>
      </c>
    </row>
    <row r="647" ht="18" customHeight="1" x14ac:dyDescent="0.2">
      <c r="B647" s="1003" t="s">
        <v>898</v>
      </c>
      <c r="C647" s="562"/>
      <c r="D647" s="202"/>
      <c r="E647" s="202"/>
      <c r="F647" s="202"/>
      <c r="G647" s="202"/>
      <c r="H647" s="202"/>
      <c r="I647" s="202"/>
      <c r="J647" s="178" t="s">
        <v>118</v>
      </c>
      <c r="K647" s="178">
        <v>2.538849419796383</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0.006901841638239512</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14.661828169898863</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1309.19311988632</v>
      </c>
      <c r="F690" s="1007" t="s">
        <v>123</v>
      </c>
      <c r="G690" s="178" t="s">
        <v>123</v>
      </c>
      <c r="H690" s="178">
        <v>0.8957017740070491</v>
      </c>
      <c r="I690" s="178" t="s">
        <v>456</v>
      </c>
      <c r="J690" s="1007" t="s">
        <v>123</v>
      </c>
      <c r="K690" s="1007">
        <v>11.726465999999999</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5.155069683361979</v>
      </c>
      <c r="L693" s="178" t="s">
        <v>118</v>
      </c>
      <c r="M693" s="1004" t="s">
        <v>110</v>
      </c>
    </row>
    <row r="694" ht="18" customHeight="1" x14ac:dyDescent="0.2">
      <c r="B694" s="1005" t="s">
        <v>897</v>
      </c>
      <c r="C694" s="562"/>
      <c r="D694" s="202"/>
      <c r="E694" s="202"/>
      <c r="F694" s="202"/>
      <c r="G694" s="202"/>
      <c r="H694" s="202"/>
      <c r="I694" s="202"/>
      <c r="J694" s="178" t="s">
        <v>118</v>
      </c>
      <c r="K694" s="178">
        <v>4.359657651116233</v>
      </c>
      <c r="L694" s="178" t="s">
        <v>118</v>
      </c>
      <c r="M694" s="1004" t="s">
        <v>110</v>
      </c>
    </row>
    <row r="695" ht="18" customHeight="1" x14ac:dyDescent="0.2">
      <c r="B695" s="1005" t="s">
        <v>898</v>
      </c>
      <c r="C695" s="562"/>
      <c r="D695" s="202"/>
      <c r="E695" s="202"/>
      <c r="F695" s="202"/>
      <c r="G695" s="202"/>
      <c r="H695" s="202"/>
      <c r="I695" s="202"/>
      <c r="J695" s="178" t="s">
        <v>118</v>
      </c>
      <c r="K695" s="178">
        <v>2.538849419796383</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0.006901841638239512</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2.935362169898865</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0.900000000000003</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0.22365272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5.155069683361979</v>
      </c>
      <c r="L753" s="178" t="s">
        <v>123</v>
      </c>
      <c r="M753" s="1004" t="s">
        <v>456</v>
      </c>
    </row>
    <row r="754" ht="18" customHeight="1" x14ac:dyDescent="0.2">
      <c r="B754" s="1006" t="s">
        <v>897</v>
      </c>
      <c r="C754" s="562"/>
      <c r="D754" s="202"/>
      <c r="E754" s="202"/>
      <c r="F754" s="202"/>
      <c r="G754" s="202"/>
      <c r="H754" s="202"/>
      <c r="I754" s="202"/>
      <c r="J754" s="178" t="s">
        <v>123</v>
      </c>
      <c r="K754" s="178">
        <v>4.359657651116233</v>
      </c>
      <c r="L754" s="178" t="s">
        <v>123</v>
      </c>
      <c r="M754" s="1004" t="s">
        <v>456</v>
      </c>
    </row>
    <row r="755" ht="18" customHeight="1" x14ac:dyDescent="0.2">
      <c r="B755" s="1006" t="s">
        <v>898</v>
      </c>
      <c r="C755" s="562"/>
      <c r="D755" s="202"/>
      <c r="E755" s="202"/>
      <c r="F755" s="202"/>
      <c r="G755" s="202"/>
      <c r="H755" s="202"/>
      <c r="I755" s="202"/>
      <c r="J755" s="178" t="s">
        <v>123</v>
      </c>
      <c r="K755" s="178">
        <v>2.538849419796383</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0.006901841638239512</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1.8117094498988617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5.155069683361979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4.359657651116233</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2.538849419796383</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0.006901841638239512</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1.8117094498988617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1362.00058574591</v>
      </c>
      <c r="D10" s="1043">
        <v>1038.331890899371</v>
      </c>
      <c r="E10" s="1043">
        <v>53.45211288087503</v>
      </c>
      <c r="F10" s="1043">
        <v>28.897577720856333</v>
      </c>
      <c r="G10" s="1043" t="s">
        <v>110</v>
      </c>
      <c r="H10" s="709">
        <v>124.08757543987369</v>
      </c>
      <c r="I10" s="1044" t="s">
        <v>118</v>
      </c>
      <c r="J10" s="1045">
        <v>44600.10344436018</v>
      </c>
    </row>
    <row r="11" ht="18" customHeight="1" x14ac:dyDescent="0.2">
      <c r="B11" s="1046" t="s">
        <v>997</v>
      </c>
      <c r="C11" s="1047"/>
      <c r="D11" s="713">
        <v>877.3423030896183</v>
      </c>
      <c r="E11" s="132"/>
      <c r="F11" s="132"/>
      <c r="G11" s="132"/>
      <c r="H11" s="1048"/>
      <c r="I11" s="1049"/>
      <c r="J11" s="722">
        <v>24565.584486509313</v>
      </c>
    </row>
    <row r="12" ht="18" customHeight="1" x14ac:dyDescent="0.2">
      <c r="B12" s="1050" t="s">
        <v>998</v>
      </c>
      <c r="C12" s="1051"/>
      <c r="D12" s="718">
        <v>677.321055075</v>
      </c>
      <c r="E12" s="202"/>
      <c r="F12" s="202"/>
      <c r="G12" s="202"/>
      <c r="H12" s="1052"/>
      <c r="I12" s="1049"/>
      <c r="J12" s="720">
        <v>18964.9895421</v>
      </c>
    </row>
    <row r="13" ht="18" customHeight="1" x14ac:dyDescent="0.2">
      <c r="B13" s="1053" t="s">
        <v>999</v>
      </c>
      <c r="C13" s="1054"/>
      <c r="D13" s="202"/>
      <c r="E13" s="49"/>
      <c r="F13" s="49"/>
      <c r="G13" s="49"/>
      <c r="H13" s="1055"/>
      <c r="I13" s="47"/>
      <c r="J13" s="1056"/>
    </row>
    <row r="14" ht="18" customHeight="1" x14ac:dyDescent="0.2">
      <c r="B14" s="1057" t="s">
        <v>1000</v>
      </c>
      <c r="C14" s="1058"/>
      <c r="D14" s="718">
        <v>230.23760319</v>
      </c>
      <c r="E14" s="49"/>
      <c r="F14" s="49"/>
      <c r="G14" s="49"/>
      <c r="H14" s="1055"/>
      <c r="I14" s="47"/>
      <c r="J14" s="720">
        <v>6446.652889319999</v>
      </c>
    </row>
    <row r="15" ht="18" customHeight="1" x14ac:dyDescent="0.2">
      <c r="B15" s="1057" t="s">
        <v>1001</v>
      </c>
      <c r="C15" s="1058"/>
      <c r="D15" s="718">
        <v>447.083451885</v>
      </c>
      <c r="E15" s="49"/>
      <c r="F15" s="49"/>
      <c r="G15" s="49"/>
      <c r="H15" s="1055"/>
      <c r="I15" s="47"/>
      <c r="J15" s="720">
        <v>12518.336652779999</v>
      </c>
    </row>
    <row r="16" ht="18" customHeight="1" x14ac:dyDescent="0.2">
      <c r="B16" s="1050" t="s">
        <v>1002</v>
      </c>
      <c r="C16" s="1054"/>
      <c r="D16" s="718">
        <v>173.78800288676337</v>
      </c>
      <c r="E16" s="49"/>
      <c r="F16" s="49"/>
      <c r="G16" s="49"/>
      <c r="H16" s="1055"/>
      <c r="I16" s="47"/>
      <c r="J16" s="720">
        <v>4866.064080829374</v>
      </c>
    </row>
    <row r="17" ht="18" customHeight="1" x14ac:dyDescent="0.2">
      <c r="B17" s="1050" t="s">
        <v>1003</v>
      </c>
      <c r="C17" s="1054"/>
      <c r="D17" s="718">
        <v>7.1086845022850005</v>
      </c>
      <c r="E17" s="49"/>
      <c r="F17" s="49"/>
      <c r="G17" s="49"/>
      <c r="H17" s="1055"/>
      <c r="I17" s="47"/>
      <c r="J17" s="720">
        <v>199.04316606398</v>
      </c>
    </row>
    <row r="18" ht="18" customHeight="1" x14ac:dyDescent="0.2">
      <c r="B18" s="1059" t="s">
        <v>1004</v>
      </c>
      <c r="C18" s="1060"/>
      <c r="D18" s="1043">
        <v>19.12456062557001</v>
      </c>
      <c r="E18" s="283"/>
      <c r="F18" s="283"/>
      <c r="G18" s="283"/>
      <c r="H18" s="1061"/>
      <c r="I18" s="80"/>
      <c r="J18" s="720">
        <v>535.4876975159602</v>
      </c>
    </row>
    <row r="19" ht="18" customHeight="1" x14ac:dyDescent="0.2">
      <c r="B19" s="1062" t="s">
        <v>1005</v>
      </c>
      <c r="C19" s="1051"/>
      <c r="D19" s="718">
        <v>156.8347823210421</v>
      </c>
      <c r="E19" s="718">
        <v>10.088409141789253</v>
      </c>
      <c r="F19" s="202"/>
      <c r="G19" s="202"/>
      <c r="H19" s="911">
        <v>77.63761629169724</v>
      </c>
      <c r="I19" s="47"/>
      <c r="J19" s="716">
        <v>7064.802327563331</v>
      </c>
    </row>
    <row r="20" ht="18" customHeight="1" x14ac:dyDescent="0.2">
      <c r="B20" s="1050" t="s">
        <v>1006</v>
      </c>
      <c r="C20" s="1054"/>
      <c r="D20" s="718">
        <v>129.5420491413874</v>
      </c>
      <c r="E20" s="718">
        <v>6.009330474906802</v>
      </c>
      <c r="F20" s="1063"/>
      <c r="G20" s="1063"/>
      <c r="H20" s="911">
        <v>58.46501688678322</v>
      </c>
      <c r="I20" s="47"/>
      <c r="J20" s="720">
        <v>5219.64995180915</v>
      </c>
    </row>
    <row r="21" ht="18" customHeight="1" x14ac:dyDescent="0.2">
      <c r="B21" s="1053" t="s">
        <v>999</v>
      </c>
      <c r="C21" s="1054"/>
      <c r="D21" s="202"/>
      <c r="E21" s="49"/>
      <c r="F21" s="49"/>
      <c r="G21" s="49"/>
      <c r="H21" s="1055"/>
      <c r="I21" s="47"/>
      <c r="J21" s="1056"/>
    </row>
    <row r="22" ht="18" customHeight="1" x14ac:dyDescent="0.2">
      <c r="B22" s="1057" t="s">
        <v>1007</v>
      </c>
      <c r="C22" s="1058"/>
      <c r="D22" s="718">
        <v>71.7817242578748</v>
      </c>
      <c r="E22" s="718">
        <v>1.3484010045707144</v>
      </c>
      <c r="F22" s="49"/>
      <c r="G22" s="49"/>
      <c r="H22" s="1064">
        <v>27.838451890202933</v>
      </c>
      <c r="I22" s="47"/>
      <c r="J22" s="720">
        <v>2367.2145454317338</v>
      </c>
    </row>
    <row r="23" ht="18" customHeight="1" x14ac:dyDescent="0.2">
      <c r="B23" s="1057" t="s">
        <v>1008</v>
      </c>
      <c r="C23" s="1058"/>
      <c r="D23" s="718">
        <v>57.76032488351261</v>
      </c>
      <c r="E23" s="718">
        <v>4.660929470336088</v>
      </c>
      <c r="F23" s="49"/>
      <c r="G23" s="49"/>
      <c r="H23" s="1064">
        <v>30.62656499658029</v>
      </c>
      <c r="I23" s="47"/>
      <c r="J23" s="720">
        <v>2852.4354063774163</v>
      </c>
    </row>
    <row r="24" ht="18" customHeight="1" x14ac:dyDescent="0.2">
      <c r="B24" s="1050" t="s">
        <v>1009</v>
      </c>
      <c r="C24" s="1054"/>
      <c r="D24" s="718">
        <v>4.661380081283094</v>
      </c>
      <c r="E24" s="718">
        <v>0.0938726081728096</v>
      </c>
      <c r="F24" s="1063"/>
      <c r="G24" s="1063"/>
      <c r="H24" s="1064">
        <v>2.3473971917669827</v>
      </c>
      <c r="I24" s="47"/>
      <c r="J24" s="720">
        <v>155.3948834417212</v>
      </c>
    </row>
    <row r="25" ht="18" customHeight="1" x14ac:dyDescent="0.2">
      <c r="B25" s="1050" t="s">
        <v>1010</v>
      </c>
      <c r="C25" s="1054"/>
      <c r="D25" s="718">
        <v>19.165882131449155</v>
      </c>
      <c r="E25" s="718">
        <v>0.8279065254761292</v>
      </c>
      <c r="F25" s="1063"/>
      <c r="G25" s="1063"/>
      <c r="H25" s="1064">
        <v>2.02722207325304</v>
      </c>
      <c r="I25" s="47"/>
      <c r="J25" s="720">
        <v>756.0399289317505</v>
      </c>
    </row>
    <row r="26" ht="18" customHeight="1" x14ac:dyDescent="0.2">
      <c r="B26" s="1050" t="s">
        <v>1011</v>
      </c>
      <c r="C26" s="1054"/>
      <c r="D26" s="718">
        <v>3.4654709669224615</v>
      </c>
      <c r="E26" s="718">
        <v>1.3134650058338435</v>
      </c>
      <c r="F26" s="1063"/>
      <c r="G26" s="1063"/>
      <c r="H26" s="1064">
        <v>14.797980139894007</v>
      </c>
      <c r="I26" s="47"/>
      <c r="J26" s="720">
        <v>445.1014136197974</v>
      </c>
    </row>
    <row r="27" ht="18" customHeight="1" x14ac:dyDescent="0.25">
      <c r="B27" s="1059" t="s">
        <v>1012</v>
      </c>
      <c r="C27" s="1065"/>
      <c r="D27" s="314"/>
      <c r="E27" s="39">
        <v>1.8438345273996668</v>
      </c>
      <c r="F27" s="1066"/>
      <c r="G27" s="1066"/>
      <c r="H27" s="1061"/>
      <c r="I27" s="80"/>
      <c r="J27" s="1067">
        <v>488.6161497609117</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43.205669750599746</v>
      </c>
      <c r="F29" s="1076">
        <v>27.173712119665787</v>
      </c>
      <c r="G29" s="1076" t="s">
        <v>459</v>
      </c>
      <c r="H29" s="1077">
        <v>46.44995914817645</v>
      </c>
      <c r="I29" s="47"/>
      <c r="J29" s="1078">
        <v>11449.502483908933</v>
      </c>
    </row>
    <row r="30" ht="18" customHeight="1" x14ac:dyDescent="0.2">
      <c r="B30" s="1050" t="s">
        <v>1015</v>
      </c>
      <c r="C30" s="1073"/>
      <c r="D30" s="1073"/>
      <c r="E30" s="1075">
        <v>34.510305379339805</v>
      </c>
      <c r="F30" s="1073"/>
      <c r="G30" s="1073"/>
      <c r="H30" s="1073"/>
      <c r="I30" s="47"/>
      <c r="J30" s="1078">
        <v>9145.230925525047</v>
      </c>
    </row>
    <row r="31" ht="18" customHeight="1" x14ac:dyDescent="0.2">
      <c r="B31" s="1057" t="s">
        <v>1016</v>
      </c>
      <c r="C31" s="1073"/>
      <c r="D31" s="1073"/>
      <c r="E31" s="1075">
        <v>12.238159851058118</v>
      </c>
      <c r="F31" s="1073"/>
      <c r="G31" s="1073"/>
      <c r="H31" s="1073"/>
      <c r="I31" s="47"/>
      <c r="J31" s="1078">
        <v>3243.112360530401</v>
      </c>
    </row>
    <row r="32" ht="18" customHeight="1" x14ac:dyDescent="0.2">
      <c r="B32" s="1057" t="s">
        <v>1017</v>
      </c>
      <c r="C32" s="1073"/>
      <c r="D32" s="1073"/>
      <c r="E32" s="1075">
        <v>5.630980013204992</v>
      </c>
      <c r="F32" s="1073"/>
      <c r="G32" s="1073"/>
      <c r="H32" s="1073"/>
      <c r="I32" s="47"/>
      <c r="J32" s="1078">
        <v>1492.2097034993228</v>
      </c>
    </row>
    <row r="33" ht="18" customHeight="1" x14ac:dyDescent="0.2">
      <c r="B33" s="1057" t="s">
        <v>1018</v>
      </c>
      <c r="C33" s="1073"/>
      <c r="D33" s="1073"/>
      <c r="E33" s="1075">
        <v>2.504419840808657</v>
      </c>
      <c r="F33" s="1073"/>
      <c r="G33" s="1073"/>
      <c r="H33" s="1073"/>
      <c r="I33" s="47"/>
      <c r="J33" s="1078">
        <v>663.6712578142941</v>
      </c>
    </row>
    <row r="34" ht="18" customHeight="1" x14ac:dyDescent="0.2">
      <c r="B34" s="1057" t="s">
        <v>1019</v>
      </c>
      <c r="C34" s="1073"/>
      <c r="D34" s="1073"/>
      <c r="E34" s="1075">
        <v>5.846522227939174</v>
      </c>
      <c r="F34" s="1073"/>
      <c r="G34" s="1073"/>
      <c r="H34" s="1073"/>
      <c r="I34" s="47"/>
      <c r="J34" s="1078">
        <v>1549.3283904038813</v>
      </c>
    </row>
    <row r="35" ht="24" customHeight="1" x14ac:dyDescent="0.2">
      <c r="B35" s="1079" t="s">
        <v>1020</v>
      </c>
      <c r="C35" s="1073"/>
      <c r="D35" s="1073"/>
      <c r="E35" s="1075">
        <v>1.320759439381254</v>
      </c>
      <c r="F35" s="1073"/>
      <c r="G35" s="1073"/>
      <c r="H35" s="1073"/>
      <c r="I35" s="47"/>
      <c r="J35" s="1078">
        <v>350.0012514360323</v>
      </c>
    </row>
    <row r="36" ht="18" customHeight="1" x14ac:dyDescent="0.2">
      <c r="B36" s="1057" t="s">
        <v>1021</v>
      </c>
      <c r="C36" s="1073"/>
      <c r="D36" s="1073"/>
      <c r="E36" s="1075">
        <v>6.969464006947615</v>
      </c>
      <c r="F36" s="1073"/>
      <c r="G36" s="1073"/>
      <c r="H36" s="1073"/>
      <c r="I36" s="47"/>
      <c r="J36" s="1078">
        <v>1846.907961841118</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8.695364371259942</v>
      </c>
      <c r="F38" s="1073"/>
      <c r="G38" s="1073"/>
      <c r="H38" s="1073"/>
      <c r="I38" s="47"/>
      <c r="J38" s="1078">
        <v>2304.2715583838844</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1007.0204546546755</v>
      </c>
      <c r="D41" s="930"/>
      <c r="E41" s="930"/>
      <c r="F41" s="930"/>
      <c r="G41" s="930"/>
      <c r="H41" s="1083"/>
      <c r="I41" s="1084"/>
      <c r="J41" s="1078">
        <v>1007.0204546546755</v>
      </c>
    </row>
    <row r="42" ht="18" customHeight="1" x14ac:dyDescent="0.2">
      <c r="B42" s="1081" t="s">
        <v>1027</v>
      </c>
      <c r="C42" s="1082">
        <v>351.8095743104741</v>
      </c>
      <c r="D42" s="930"/>
      <c r="E42" s="930"/>
      <c r="F42" s="930"/>
      <c r="G42" s="930"/>
      <c r="H42" s="1083"/>
      <c r="I42" s="1084"/>
      <c r="J42" s="1078">
        <v>351.8095743104741</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3.1705567807603323</v>
      </c>
      <c r="D44" s="1075">
        <v>4.1548054887108385</v>
      </c>
      <c r="E44" s="1075">
        <v>0.15803398848603287</v>
      </c>
      <c r="F44" s="1075">
        <v>1.723865601190548</v>
      </c>
      <c r="G44" s="1075" t="s">
        <v>110</v>
      </c>
      <c r="H44" s="1075" t="s">
        <v>110</v>
      </c>
      <c r="I44" s="1075" t="s">
        <v>118</v>
      </c>
      <c r="J44" s="1087">
        <v>161.38411741346252</v>
      </c>
    </row>
    <row r="45" ht="18" customHeight="1" x14ac:dyDescent="0.25">
      <c r="B45" s="1088" t="s">
        <v>1030</v>
      </c>
      <c r="C45" s="1089" t="s">
        <v>105</v>
      </c>
      <c r="D45" s="172">
        <v>4.1548054887108385</v>
      </c>
      <c r="E45" s="172">
        <v>0.032610802634052</v>
      </c>
      <c r="F45" s="172" t="s">
        <v>459</v>
      </c>
      <c r="G45" s="172" t="s">
        <v>459</v>
      </c>
      <c r="H45" s="567" t="s">
        <v>459</v>
      </c>
      <c r="I45" s="738" t="s">
        <v>105</v>
      </c>
      <c r="J45" s="1067">
        <v>124.97641638192727</v>
      </c>
    </row>
    <row r="46" ht="18" customHeight="1" x14ac:dyDescent="0.25">
      <c r="B46" s="1088" t="s">
        <v>1031</v>
      </c>
      <c r="C46" s="1089" t="s">
        <v>105</v>
      </c>
      <c r="D46" s="172" t="s">
        <v>105</v>
      </c>
      <c r="E46" s="172">
        <v>0.12542318585198087</v>
      </c>
      <c r="F46" s="172" t="s">
        <v>105</v>
      </c>
      <c r="G46" s="172" t="s">
        <v>105</v>
      </c>
      <c r="H46" s="567" t="s">
        <v>105</v>
      </c>
      <c r="I46" s="738" t="s">
        <v>105</v>
      </c>
      <c r="J46" s="1067">
        <v>33.23714425077493</v>
      </c>
    </row>
    <row r="47" ht="18" customHeight="1" x14ac:dyDescent="0.25">
      <c r="B47" s="1088" t="s">
        <v>1032</v>
      </c>
      <c r="C47" s="1089">
        <v>3.1705567807603323</v>
      </c>
      <c r="D47" s="172" t="s">
        <v>105</v>
      </c>
      <c r="E47" s="172" t="s">
        <v>105</v>
      </c>
      <c r="F47" s="172" t="s">
        <v>105</v>
      </c>
      <c r="G47" s="172" t="s">
        <v>105</v>
      </c>
      <c r="H47" s="567" t="s">
        <v>105</v>
      </c>
      <c r="I47" s="738" t="s">
        <v>105</v>
      </c>
      <c r="J47" s="1067">
        <v>3.1705567807603323</v>
      </c>
    </row>
    <row r="48" ht="18" customHeight="1" x14ac:dyDescent="0.25">
      <c r="B48" s="1088" t="s">
        <v>1033</v>
      </c>
      <c r="C48" s="1089" t="s">
        <v>123</v>
      </c>
      <c r="D48" s="172" t="s">
        <v>123</v>
      </c>
      <c r="E48" s="172" t="s">
        <v>123</v>
      </c>
      <c r="F48" s="172">
        <v>1.723865601190548</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9784.88943585</v>
      </c>
      <c r="D10" s="1122"/>
      <c r="E10" s="1122"/>
      <c r="F10" s="512">
        <v>69.22112503319892</v>
      </c>
      <c r="G10" s="1123">
        <v>677.321055075</v>
      </c>
      <c r="I10" s="1124" t="s">
        <v>1063</v>
      </c>
      <c r="J10" s="1125" t="s">
        <v>1064</v>
      </c>
      <c r="K10" s="167">
        <v>564.8100478111746</v>
      </c>
      <c r="L10" s="167">
        <v>438.53774567453786</v>
      </c>
      <c r="M10" s="559">
        <v>51.42849860011908</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1905.5420534999998</v>
      </c>
      <c r="D12" s="1074">
        <v>283.7940946090658</v>
      </c>
      <c r="E12" s="1074">
        <v>6.491225073378098</v>
      </c>
      <c r="F12" s="512">
        <v>120.82525429817287</v>
      </c>
      <c r="G12" s="1130">
        <v>230.23760319</v>
      </c>
      <c r="I12" s="1124" t="s">
        <v>1067</v>
      </c>
      <c r="J12" s="1125" t="s">
        <v>1068</v>
      </c>
      <c r="K12" s="167">
        <v>21.64461561027534</v>
      </c>
      <c r="L12" s="167">
        <v>2.975442477425915</v>
      </c>
      <c r="M12" s="559" t="s">
        <v>123</v>
      </c>
      <c r="N12" s="559" t="s">
        <v>459</v>
      </c>
      <c r="O12" s="559" t="s">
        <v>459</v>
      </c>
      <c r="P12" s="559" t="s">
        <v>459</v>
      </c>
      <c r="Q12" s="559" t="s">
        <v>123</v>
      </c>
    </row>
    <row r="13" ht="18" customHeight="1" x14ac:dyDescent="0.2">
      <c r="B13" s="122" t="s">
        <v>1001</v>
      </c>
      <c r="C13" s="1074">
        <v>7879.34738235</v>
      </c>
      <c r="D13" s="1074">
        <v>110.6033206743416</v>
      </c>
      <c r="E13" s="1074">
        <v>7.821723970818762</v>
      </c>
      <c r="F13" s="512">
        <v>56.74117794152366</v>
      </c>
      <c r="G13" s="1130">
        <v>447.083451885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34031.64868561471</v>
      </c>
      <c r="D14" s="551"/>
      <c r="E14" s="551"/>
      <c r="F14" s="512">
        <v>5.106658348886404</v>
      </c>
      <c r="G14" s="1131">
        <v>173.78800288676337</v>
      </c>
      <c r="I14" s="1124" t="s">
        <v>1072</v>
      </c>
      <c r="J14" s="1125" t="s">
        <v>377</v>
      </c>
      <c r="K14" s="167">
        <v>90</v>
      </c>
      <c r="L14" s="167" t="s">
        <v>459</v>
      </c>
      <c r="M14" s="559">
        <v>96.27361723390572</v>
      </c>
      <c r="N14" s="559" t="s">
        <v>459</v>
      </c>
      <c r="O14" s="559" t="s">
        <v>459</v>
      </c>
      <c r="P14" s="559" t="s">
        <v>459</v>
      </c>
      <c r="Q14" s="559" t="s">
        <v>459</v>
      </c>
    </row>
    <row r="15" ht="18" customHeight="1" x14ac:dyDescent="0.2">
      <c r="B15" s="122" t="s">
        <v>1073</v>
      </c>
      <c r="C15" s="512">
        <v>34031.64868561471</v>
      </c>
      <c r="D15" s="551"/>
      <c r="E15" s="551"/>
      <c r="F15" s="512">
        <v>5.106658348886404</v>
      </c>
      <c r="G15" s="1131">
        <v>173.78800288676337</v>
      </c>
      <c r="I15" s="1132" t="s">
        <v>1074</v>
      </c>
      <c r="J15" s="1133" t="s">
        <v>377</v>
      </c>
      <c r="K15" s="197">
        <v>73.66133664801364</v>
      </c>
      <c r="L15" s="197">
        <v>73.54966936848571</v>
      </c>
      <c r="M15" s="1134">
        <v>68.93256383593577</v>
      </c>
      <c r="N15" s="1134" t="s">
        <v>459</v>
      </c>
      <c r="O15" s="1134" t="s">
        <v>459</v>
      </c>
      <c r="P15" s="1134" t="s">
        <v>459</v>
      </c>
      <c r="Q15" s="1134" t="s">
        <v>459</v>
      </c>
    </row>
    <row r="16" ht="18" customHeight="1" x14ac:dyDescent="0.2">
      <c r="B16" s="1135" t="s">
        <v>599</v>
      </c>
      <c r="C16" s="319">
        <v>34031.64868561471</v>
      </c>
      <c r="D16" s="1136">
        <v>15.925119215522697</v>
      </c>
      <c r="E16" s="1136">
        <v>4.8890717997662945</v>
      </c>
      <c r="F16" s="512">
        <v>5.106658348886404</v>
      </c>
      <c r="G16" s="1137">
        <v>173.78800288676337</v>
      </c>
      <c r="I16" s="1138" t="s">
        <v>1075</v>
      </c>
      <c r="J16" s="181"/>
      <c r="K16" s="181"/>
      <c r="L16" s="181"/>
      <c r="M16" s="181"/>
      <c r="N16" s="181"/>
      <c r="O16" s="181"/>
      <c r="P16" s="181"/>
      <c r="Q16" s="181"/>
    </row>
    <row r="17" ht="18" customHeight="1" x14ac:dyDescent="0.2">
      <c r="B17" s="779" t="s">
        <v>1076</v>
      </c>
      <c r="C17" s="512">
        <v>4739.123001520001</v>
      </c>
      <c r="D17" s="551"/>
      <c r="E17" s="551"/>
      <c r="F17" s="512">
        <v>1.500000000001055</v>
      </c>
      <c r="G17" s="1131">
        <v>7.1086845022850005</v>
      </c>
      <c r="I17" s="1138" t="s">
        <v>1077</v>
      </c>
      <c r="J17" s="181"/>
      <c r="K17" s="181"/>
      <c r="L17" s="181"/>
      <c r="M17" s="181"/>
      <c r="N17" s="181"/>
      <c r="O17" s="181"/>
      <c r="P17" s="181"/>
      <c r="Q17" s="181"/>
    </row>
    <row r="18" ht="18" customHeight="1" x14ac:dyDescent="0.2">
      <c r="B18" s="122" t="s">
        <v>1078</v>
      </c>
      <c r="C18" s="512">
        <v>4739.123001520001</v>
      </c>
      <c r="D18" s="551"/>
      <c r="E18" s="551"/>
      <c r="F18" s="512">
        <v>1.500000000001055</v>
      </c>
      <c r="G18" s="1131">
        <v>7.1086845022850005</v>
      </c>
      <c r="I18" s="1138" t="s">
        <v>1079</v>
      </c>
      <c r="J18" s="181"/>
      <c r="K18" s="181"/>
      <c r="L18" s="181"/>
      <c r="M18" s="181"/>
      <c r="N18" s="181"/>
      <c r="O18" s="181"/>
      <c r="P18" s="181"/>
      <c r="Q18" s="181"/>
    </row>
    <row r="19" ht="18" customHeight="1" x14ac:dyDescent="0.2">
      <c r="B19" s="779" t="s">
        <v>1080</v>
      </c>
      <c r="C19" s="512">
        <v>168688.35092694</v>
      </c>
      <c r="D19" s="551"/>
      <c r="E19" s="551"/>
      <c r="F19" s="512">
        <v>0.11337214763485937</v>
      </c>
      <c r="G19" s="1131">
        <v>19.12456062557001</v>
      </c>
      <c r="I19" s="181"/>
      <c r="J19" s="181"/>
      <c r="K19" s="181"/>
      <c r="L19" s="181"/>
      <c r="M19" s="181"/>
      <c r="N19" s="181"/>
      <c r="O19" s="181"/>
      <c r="P19" s="181"/>
      <c r="Q19" s="181"/>
    </row>
    <row r="20" ht="18" customHeight="1" x14ac:dyDescent="0.2">
      <c r="B20" s="1139" t="s">
        <v>1081</v>
      </c>
      <c r="C20" s="1074">
        <v>30.68699998</v>
      </c>
      <c r="D20" s="1074" t="s">
        <v>459</v>
      </c>
      <c r="E20" s="1074" t="s">
        <v>459</v>
      </c>
      <c r="F20" s="512">
        <v>19.999999999999996</v>
      </c>
      <c r="G20" s="1130">
        <v>0.6137399995999999</v>
      </c>
      <c r="I20" s="181"/>
      <c r="J20" s="181"/>
      <c r="K20" s="1140"/>
      <c r="L20" s="1140"/>
      <c r="M20" s="1140"/>
      <c r="N20" s="1140"/>
      <c r="O20" s="1140"/>
      <c r="P20" s="1140"/>
      <c r="Q20" s="1140"/>
    </row>
    <row r="21" ht="18" customHeight="1" x14ac:dyDescent="0.2">
      <c r="B21" s="1139" t="s">
        <v>1082</v>
      </c>
      <c r="C21" s="1074">
        <v>100.7000003299999</v>
      </c>
      <c r="D21" s="1074" t="s">
        <v>459</v>
      </c>
      <c r="E21" s="1074" t="s">
        <v>459</v>
      </c>
      <c r="F21" s="512">
        <v>9.000000000000009</v>
      </c>
      <c r="G21" s="1130">
        <v>0.90630000297</v>
      </c>
      <c r="I21" s="181"/>
      <c r="J21" s="1140"/>
      <c r="K21" s="1140"/>
      <c r="L21" s="1140"/>
      <c r="M21" s="1140"/>
      <c r="N21" s="1140"/>
      <c r="O21" s="1140"/>
      <c r="P21" s="1140"/>
      <c r="Q21" s="1140"/>
    </row>
    <row r="22" ht="18" customHeight="1" x14ac:dyDescent="0.2">
      <c r="B22" s="1139" t="s">
        <v>1083</v>
      </c>
      <c r="C22" s="1074">
        <v>978.0289235000009</v>
      </c>
      <c r="D22" s="1074" t="s">
        <v>459</v>
      </c>
      <c r="E22" s="1074" t="s">
        <v>459</v>
      </c>
      <c r="F22" s="512">
        <v>17.999999999999993</v>
      </c>
      <c r="G22" s="1130">
        <v>17.60452062300001</v>
      </c>
      <c r="I22" s="181"/>
    </row>
    <row r="23" ht="18" customHeight="1" x14ac:dyDescent="0.2">
      <c r="B23" s="1139" t="s">
        <v>1084</v>
      </c>
      <c r="C23" s="1141">
        <v>167578.93500313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9784.88943585</v>
      </c>
      <c r="D10" s="1063"/>
      <c r="E10" s="1063"/>
      <c r="F10" s="1063"/>
      <c r="G10" s="1063"/>
      <c r="H10" s="1063"/>
      <c r="I10" s="1208"/>
      <c r="J10" s="1209">
        <v>13.238989565561122</v>
      </c>
      <c r="K10" s="1210">
        <v>129.5420491413874</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60.33157411547965</v>
      </c>
      <c r="S11" s="1225">
        <v>9.443624055487362</v>
      </c>
      <c r="T11" s="1226" t="s">
        <v>105</v>
      </c>
      <c r="U11" s="1226" t="s">
        <v>105</v>
      </c>
      <c r="V11" s="1226" t="s">
        <v>105</v>
      </c>
      <c r="W11" s="1226">
        <v>8.143924717079772</v>
      </c>
      <c r="X11" s="1226">
        <v>20.70988778766621</v>
      </c>
      <c r="Y11" s="1226" t="s">
        <v>459</v>
      </c>
      <c r="Z11" s="1226">
        <v>1.370989324287006</v>
      </c>
      <c r="AA11" s="1226" t="s">
        <v>105</v>
      </c>
      <c r="AB11" s="1227" t="s">
        <v>105</v>
      </c>
    </row>
    <row r="12" ht="18" customHeight="1" x14ac:dyDescent="0.2" s="225" customFormat="1">
      <c r="B12" s="1228" t="s">
        <v>1007</v>
      </c>
      <c r="C12" s="1229">
        <v>1905.5420534999998</v>
      </c>
      <c r="D12" s="1229">
        <v>100</v>
      </c>
      <c r="E12" s="1229" t="s">
        <v>105</v>
      </c>
      <c r="F12" s="1229" t="s">
        <v>105</v>
      </c>
      <c r="G12" s="1230">
        <v>564.8100478111746</v>
      </c>
      <c r="H12" s="1231">
        <v>5.1939927392444005</v>
      </c>
      <c r="I12" s="1232">
        <v>0.24</v>
      </c>
      <c r="J12" s="1233">
        <v>37.66997643847843</v>
      </c>
      <c r="K12" s="1234">
        <v>71.7817242578748</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7879.34738235</v>
      </c>
      <c r="D13" s="1229">
        <v>100</v>
      </c>
      <c r="E13" s="1229" t="s">
        <v>105</v>
      </c>
      <c r="F13" s="1229" t="s">
        <v>105</v>
      </c>
      <c r="G13" s="1230">
        <v>438.53774567453786</v>
      </c>
      <c r="H13" s="1231">
        <v>2.0880836816783384</v>
      </c>
      <c r="I13" s="1232">
        <v>0.18</v>
      </c>
      <c r="J13" s="1233">
        <v>7.3305975838681325</v>
      </c>
      <c r="K13" s="1234">
        <v>57.76032488351261</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34031.64868561471</v>
      </c>
      <c r="D14" s="1247"/>
      <c r="E14" s="1247"/>
      <c r="F14" s="1247"/>
      <c r="G14" s="1247"/>
      <c r="H14" s="1247"/>
      <c r="I14" s="1248"/>
      <c r="J14" s="1233">
        <v>0.13697191471224476</v>
      </c>
      <c r="K14" s="1210">
        <v>4.661380081283094</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34031.64868561471</v>
      </c>
      <c r="D15" s="1251"/>
      <c r="E15" s="1251"/>
      <c r="F15" s="1251"/>
      <c r="G15" s="1251"/>
      <c r="H15" s="1251"/>
      <c r="I15" s="1252"/>
      <c r="J15" s="1233">
        <v>0.13697191471224476</v>
      </c>
      <c r="K15" s="1210">
        <v>4.661380081283094</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34031.64868561471</v>
      </c>
      <c r="D16" s="27">
        <v>100</v>
      </c>
      <c r="E16" s="1256" t="s">
        <v>105</v>
      </c>
      <c r="F16" s="1256" t="s">
        <v>105</v>
      </c>
      <c r="G16" s="1257">
        <v>51.42849860011908</v>
      </c>
      <c r="H16" s="27">
        <v>0.2747493660545167</v>
      </c>
      <c r="I16" s="28">
        <v>0.19</v>
      </c>
      <c r="J16" s="1233">
        <v>0.13697191471224476</v>
      </c>
      <c r="K16" s="1234">
        <v>4.661380081283094</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4739.123001520001</v>
      </c>
      <c r="D17" s="1251"/>
      <c r="E17" s="1251"/>
      <c r="F17" s="1251"/>
      <c r="G17" s="1251"/>
      <c r="H17" s="1251"/>
      <c r="I17" s="1252"/>
      <c r="J17" s="1233">
        <v>4.044183306764141</v>
      </c>
      <c r="K17" s="1210">
        <v>19.165882131449155</v>
      </c>
      <c r="M17" s="1221"/>
      <c r="N17" s="1211" t="s">
        <v>1138</v>
      </c>
      <c r="O17" s="1222" t="s">
        <v>1132</v>
      </c>
      <c r="P17" s="1223" t="s">
        <v>1120</v>
      </c>
      <c r="Q17" s="1224" t="s">
        <v>105</v>
      </c>
      <c r="R17" s="1225" t="s">
        <v>105</v>
      </c>
      <c r="S17" s="1225">
        <v>14.051543004031874</v>
      </c>
      <c r="T17" s="1226" t="s">
        <v>105</v>
      </c>
      <c r="U17" s="1226">
        <v>18.254440122168038</v>
      </c>
      <c r="V17" s="1226" t="s">
        <v>105</v>
      </c>
      <c r="W17" s="1226">
        <v>17.939798451359767</v>
      </c>
      <c r="X17" s="1226">
        <v>48.810367349477026</v>
      </c>
      <c r="Y17" s="1226" t="s">
        <v>459</v>
      </c>
      <c r="Z17" s="1226">
        <v>0.9438510729633025</v>
      </c>
      <c r="AA17" s="1226" t="s">
        <v>105</v>
      </c>
      <c r="AB17" s="1227" t="s">
        <v>105</v>
      </c>
    </row>
    <row r="18" ht="18" customHeight="1" x14ac:dyDescent="0.2">
      <c r="B18" s="1250" t="s">
        <v>1139</v>
      </c>
      <c r="C18" s="1246">
        <v>4739.123001520001</v>
      </c>
      <c r="D18" s="1251"/>
      <c r="E18" s="1251"/>
      <c r="F18" s="1251"/>
      <c r="G18" s="1251"/>
      <c r="H18" s="1251"/>
      <c r="I18" s="1252"/>
      <c r="J18" s="1233">
        <v>4.044183306764141</v>
      </c>
      <c r="K18" s="1210">
        <v>19.165882131449155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168688.35092694</v>
      </c>
      <c r="D19" s="1251"/>
      <c r="E19" s="1251"/>
      <c r="F19" s="1251"/>
      <c r="G19" s="1251"/>
      <c r="H19" s="1251"/>
      <c r="I19" s="1252"/>
      <c r="J19" s="1233">
        <v>0.020543629408194163</v>
      </c>
      <c r="K19" s="1210">
        <v>3.4654709669224615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30.68699998</v>
      </c>
      <c r="D20" s="1256">
        <v>100</v>
      </c>
      <c r="E20" s="1256" t="s">
        <v>105</v>
      </c>
      <c r="F20" s="1256" t="s">
        <v>105</v>
      </c>
      <c r="G20" s="1257" t="s">
        <v>459</v>
      </c>
      <c r="H20" s="27">
        <v>0.30000000000000004</v>
      </c>
      <c r="I20" s="516">
        <v>0.18</v>
      </c>
      <c r="J20" s="1233">
        <v>0.22000000000000025</v>
      </c>
      <c r="K20" s="1234">
        <v>0.0067511399956000084</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100.7000003299999</v>
      </c>
      <c r="D21" s="1256">
        <v>100</v>
      </c>
      <c r="E21" s="1256" t="s">
        <v>105</v>
      </c>
      <c r="F21" s="1256" t="s">
        <v>105</v>
      </c>
      <c r="G21" s="1257" t="s">
        <v>459</v>
      </c>
      <c r="H21" s="27">
        <v>0.3000000000000004</v>
      </c>
      <c r="I21" s="516">
        <v>0.18</v>
      </c>
      <c r="J21" s="1233">
        <v>0.39000000000000096</v>
      </c>
      <c r="K21" s="1234">
        <v>0.03927300012870005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978.0289235000009</v>
      </c>
      <c r="D22" s="1256">
        <v>100</v>
      </c>
      <c r="E22" s="1256" t="s">
        <v>105</v>
      </c>
      <c r="F22" s="1256" t="s">
        <v>105</v>
      </c>
      <c r="G22" s="1257" t="s">
        <v>459</v>
      </c>
      <c r="H22" s="27">
        <v>2.1300000000000012</v>
      </c>
      <c r="I22" s="516">
        <v>0.3</v>
      </c>
      <c r="J22" s="1233">
        <v>0.4099999999999998</v>
      </c>
      <c r="K22" s="1234">
        <v>0.4009918586350002</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167578.93500313</v>
      </c>
      <c r="D23" s="1256">
        <v>100</v>
      </c>
      <c r="E23" s="1256" t="s">
        <v>105</v>
      </c>
      <c r="F23" s="1256" t="s">
        <v>105</v>
      </c>
      <c r="G23" s="1257" t="s">
        <v>459</v>
      </c>
      <c r="H23" s="27">
        <v>0.019782179328829617</v>
      </c>
      <c r="I23" s="516">
        <v>0.3650681502128184</v>
      </c>
      <c r="J23" s="1233">
        <v>0.01801213838783964</v>
      </c>
      <c r="K23" s="1234">
        <v>3.0184549681631614</v>
      </c>
      <c r="M23" s="160" t="s">
        <v>599</v>
      </c>
      <c r="N23" s="1269"/>
      <c r="O23" s="1222" t="s">
        <v>1132</v>
      </c>
      <c r="P23" s="1223" t="s">
        <v>1120</v>
      </c>
      <c r="Q23" s="1224" t="s">
        <v>105</v>
      </c>
      <c r="R23" s="1225" t="s">
        <v>105</v>
      </c>
      <c r="S23" s="1225" t="s">
        <v>105</v>
      </c>
      <c r="T23" s="1226">
        <v>5.447470020761434</v>
      </c>
      <c r="U23" s="1226" t="s">
        <v>105</v>
      </c>
      <c r="V23" s="1226" t="s">
        <v>105</v>
      </c>
      <c r="W23" s="1226" t="s">
        <v>105</v>
      </c>
      <c r="X23" s="1226">
        <v>94.55252997923857</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24.931506849315088</v>
      </c>
      <c r="U29" s="1226" t="s">
        <v>105</v>
      </c>
      <c r="V29" s="1226" t="s">
        <v>105</v>
      </c>
      <c r="W29" s="1226" t="s">
        <v>105</v>
      </c>
      <c r="X29" s="1226">
        <v>75.0684931506849</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29.981505586783918</v>
      </c>
      <c r="U41" s="1226" t="s">
        <v>105</v>
      </c>
      <c r="V41" s="1226" t="s">
        <v>105</v>
      </c>
      <c r="W41" s="1226" t="s">
        <v>105</v>
      </c>
      <c r="X41" s="1226">
        <v>70.01849441321608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38.75399613414198</v>
      </c>
      <c r="T47" s="1226" t="s">
        <v>105</v>
      </c>
      <c r="U47" s="1226" t="s">
        <v>105</v>
      </c>
      <c r="V47" s="1226" t="s">
        <v>105</v>
      </c>
      <c r="W47" s="1226" t="s">
        <v>105</v>
      </c>
      <c r="X47" s="1226">
        <v>1.7241682789511572</v>
      </c>
      <c r="Y47" s="1226" t="s">
        <v>459</v>
      </c>
      <c r="Z47" s="1226">
        <v>8.365633296685482</v>
      </c>
      <c r="AA47" s="1226" t="s">
        <v>105</v>
      </c>
      <c r="AB47" s="1227">
        <v>51.15620229022139</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9784.88943585</v>
      </c>
      <c r="D10" s="1334"/>
      <c r="E10" s="1334"/>
      <c r="F10" s="1335" t="s">
        <v>105</v>
      </c>
      <c r="G10" s="1335">
        <v>128629658.84127681</v>
      </c>
      <c r="H10" s="1335">
        <v>71856371.08386266</v>
      </c>
      <c r="I10" s="1335" t="s">
        <v>105</v>
      </c>
      <c r="J10" s="1335">
        <v>67192522.62469748</v>
      </c>
      <c r="K10" s="1335" t="s">
        <v>105</v>
      </c>
      <c r="L10" s="1335">
        <v>83397580.07952791</v>
      </c>
      <c r="M10" s="1335">
        <v>223819845.6311583</v>
      </c>
      <c r="N10" s="1335" t="s">
        <v>459</v>
      </c>
      <c r="O10" s="1335">
        <v>6397220.261932214</v>
      </c>
      <c r="P10" s="1335" t="s">
        <v>105</v>
      </c>
      <c r="Q10" s="1335" t="s">
        <v>105</v>
      </c>
      <c r="R10" s="1336">
        <v>581293198.5224553</v>
      </c>
      <c r="S10" s="1337"/>
      <c r="T10" s="1338"/>
      <c r="U10" s="1339">
        <v>0.6141439322645529</v>
      </c>
      <c r="V10" s="1338"/>
      <c r="W10" s="1340"/>
      <c r="X10" s="1341">
        <v>6.009330474906802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1905.5420534999998</v>
      </c>
      <c r="D12" s="1256">
        <v>111.88656049708264</v>
      </c>
      <c r="E12" s="1354">
        <v>564.8100478111746</v>
      </c>
      <c r="F12" s="27" t="s">
        <v>105</v>
      </c>
      <c r="G12" s="27">
        <v>128629658.84127681</v>
      </c>
      <c r="H12" s="27">
        <v>20134235.81750942</v>
      </c>
      <c r="I12" s="27" t="s">
        <v>105</v>
      </c>
      <c r="J12" s="27" t="s">
        <v>105</v>
      </c>
      <c r="K12" s="27" t="s">
        <v>105</v>
      </c>
      <c r="L12" s="27">
        <v>17363217.74038109</v>
      </c>
      <c r="M12" s="27">
        <v>44154422.28756858</v>
      </c>
      <c r="N12" s="27" t="s">
        <v>459</v>
      </c>
      <c r="O12" s="27">
        <v>2923011.568047634</v>
      </c>
      <c r="P12" s="27" t="s">
        <v>105</v>
      </c>
      <c r="Q12" s="27" t="s">
        <v>105</v>
      </c>
      <c r="R12" s="1354">
        <v>213204546.25478354</v>
      </c>
      <c r="S12" s="1355"/>
      <c r="T12" s="1356"/>
      <c r="U12" s="1357">
        <v>0.7076207014660433</v>
      </c>
      <c r="V12" s="1351"/>
      <c r="W12" s="1352"/>
      <c r="X12" s="1358">
        <v>1.3484010045707144</v>
      </c>
      <c r="Y12" s="985"/>
      <c r="Z12" s="212"/>
    </row>
    <row r="13" ht="18" customHeight="1" x14ac:dyDescent="0.2">
      <c r="B13" s="1353" t="s">
        <v>1008</v>
      </c>
      <c r="C13" s="1256">
        <v>7879.34738235</v>
      </c>
      <c r="D13" s="1256">
        <v>46.71562686964516</v>
      </c>
      <c r="E13" s="1354">
        <v>438.53774567453786</v>
      </c>
      <c r="F13" s="27" t="s">
        <v>105</v>
      </c>
      <c r="G13" s="27" t="s">
        <v>105</v>
      </c>
      <c r="H13" s="27">
        <v>51722135.26635325</v>
      </c>
      <c r="I13" s="27" t="s">
        <v>105</v>
      </c>
      <c r="J13" s="27">
        <v>67192522.62469748</v>
      </c>
      <c r="K13" s="27" t="s">
        <v>105</v>
      </c>
      <c r="L13" s="27">
        <v>66034362.33914683</v>
      </c>
      <c r="M13" s="27">
        <v>179665423.34358972</v>
      </c>
      <c r="N13" s="27" t="s">
        <v>459</v>
      </c>
      <c r="O13" s="27">
        <v>3474208.69388458</v>
      </c>
      <c r="P13" s="27" t="s">
        <v>105</v>
      </c>
      <c r="Q13" s="27" t="s">
        <v>105</v>
      </c>
      <c r="R13" s="1354">
        <v>368088652.2676718</v>
      </c>
      <c r="S13" s="1355"/>
      <c r="T13" s="1356"/>
      <c r="U13" s="1357">
        <v>0.5915375023033919</v>
      </c>
      <c r="V13" s="1351"/>
      <c r="W13" s="1352"/>
      <c r="X13" s="1358">
        <v>4.660929470336088</v>
      </c>
      <c r="Y13" s="985"/>
      <c r="Z13" s="212"/>
    </row>
    <row r="14" ht="18" customHeight="1" x14ac:dyDescent="0.2">
      <c r="B14" s="1359" t="s">
        <v>1134</v>
      </c>
      <c r="C14" s="1354">
        <v>34031.64868561471</v>
      </c>
      <c r="D14" s="1345"/>
      <c r="E14" s="1345"/>
      <c r="F14" s="1354" t="s">
        <v>105</v>
      </c>
      <c r="G14" s="1354" t="s">
        <v>105</v>
      </c>
      <c r="H14" s="1354" t="s">
        <v>105</v>
      </c>
      <c r="I14" s="1354">
        <v>12030978.557767302</v>
      </c>
      <c r="J14" s="1354" t="s">
        <v>105</v>
      </c>
      <c r="K14" s="1354" t="s">
        <v>105</v>
      </c>
      <c r="L14" s="1354" t="s">
        <v>105</v>
      </c>
      <c r="M14" s="1354">
        <v>208823445.82483152</v>
      </c>
      <c r="N14" s="1354" t="s">
        <v>459</v>
      </c>
      <c r="O14" s="1354" t="s">
        <v>105</v>
      </c>
      <c r="P14" s="1354" t="s">
        <v>105</v>
      </c>
      <c r="Q14" s="1354" t="s">
        <v>105</v>
      </c>
      <c r="R14" s="1354">
        <v>220854424.38259882</v>
      </c>
      <c r="S14" s="1355"/>
      <c r="T14" s="1356"/>
      <c r="U14" s="1357">
        <v>0.0027583914326339957</v>
      </c>
      <c r="V14" s="1351"/>
      <c r="W14" s="1352"/>
      <c r="X14" s="1354">
        <v>0.0938726081728096</v>
      </c>
      <c r="Y14" s="985"/>
      <c r="Z14" s="212"/>
    </row>
    <row r="15" ht="18" customHeight="1" x14ac:dyDescent="0.2">
      <c r="B15" s="1360" t="s">
        <v>1136</v>
      </c>
      <c r="C15" s="1354">
        <v>34031.64868561471</v>
      </c>
      <c r="D15" s="1345"/>
      <c r="E15" s="1345"/>
      <c r="F15" s="1354" t="s">
        <v>105</v>
      </c>
      <c r="G15" s="1354" t="s">
        <v>105</v>
      </c>
      <c r="H15" s="1354" t="s">
        <v>105</v>
      </c>
      <c r="I15" s="1354">
        <v>12030978.557767302</v>
      </c>
      <c r="J15" s="1354" t="s">
        <v>105</v>
      </c>
      <c r="K15" s="1354" t="s">
        <v>105</v>
      </c>
      <c r="L15" s="1354" t="s">
        <v>105</v>
      </c>
      <c r="M15" s="1354">
        <v>208823445.82483152</v>
      </c>
      <c r="N15" s="1354" t="s">
        <v>459</v>
      </c>
      <c r="O15" s="1354" t="s">
        <v>105</v>
      </c>
      <c r="P15" s="1354" t="s">
        <v>105</v>
      </c>
      <c r="Q15" s="1354" t="s">
        <v>105</v>
      </c>
      <c r="R15" s="1354">
        <v>220854424.38259882</v>
      </c>
      <c r="S15" s="1355"/>
      <c r="T15" s="1356"/>
      <c r="U15" s="1357">
        <v>0.0027583914326339957</v>
      </c>
      <c r="V15" s="1351"/>
      <c r="W15" s="1352"/>
      <c r="X15" s="1354">
        <v>0.0938726081728096</v>
      </c>
      <c r="Y15" s="985"/>
      <c r="Z15" s="212"/>
    </row>
    <row r="16" ht="18" customHeight="1" x14ac:dyDescent="0.2">
      <c r="B16" s="1361" t="s">
        <v>599</v>
      </c>
      <c r="C16" s="1362">
        <v>34031.64868561471</v>
      </c>
      <c r="D16" s="1256">
        <v>6.489677488823947</v>
      </c>
      <c r="E16" s="1354">
        <v>51.42849860011908</v>
      </c>
      <c r="F16" s="27" t="s">
        <v>105</v>
      </c>
      <c r="G16" s="27" t="s">
        <v>105</v>
      </c>
      <c r="H16" s="27" t="s">
        <v>105</v>
      </c>
      <c r="I16" s="27">
        <v>12030978.557767302</v>
      </c>
      <c r="J16" s="27" t="s">
        <v>105</v>
      </c>
      <c r="K16" s="27" t="s">
        <v>105</v>
      </c>
      <c r="L16" s="27" t="s">
        <v>105</v>
      </c>
      <c r="M16" s="27">
        <v>208823445.82483152</v>
      </c>
      <c r="N16" s="27" t="s">
        <v>459</v>
      </c>
      <c r="O16" s="27" t="s">
        <v>105</v>
      </c>
      <c r="P16" s="27" t="s">
        <v>105</v>
      </c>
      <c r="Q16" s="27" t="s">
        <v>105</v>
      </c>
      <c r="R16" s="1354">
        <v>220854424.38259882</v>
      </c>
      <c r="S16" s="1355"/>
      <c r="T16" s="1356"/>
      <c r="U16" s="1357">
        <v>0.0027583914326339957</v>
      </c>
      <c r="V16" s="1351"/>
      <c r="W16" s="1352"/>
      <c r="X16" s="1358">
        <v>0.0938726081728096</v>
      </c>
      <c r="Y16" s="985"/>
      <c r="Z16" s="212"/>
    </row>
    <row r="17" ht="18" customHeight="1" x14ac:dyDescent="0.2">
      <c r="B17" s="1359" t="s">
        <v>1137</v>
      </c>
      <c r="C17" s="1354">
        <v>4739.123001520001</v>
      </c>
      <c r="D17" s="1345"/>
      <c r="E17" s="1345"/>
      <c r="F17" s="1354" t="s">
        <v>105</v>
      </c>
      <c r="G17" s="1354" t="s">
        <v>105</v>
      </c>
      <c r="H17" s="1354">
        <v>8722378.78679671</v>
      </c>
      <c r="I17" s="1354" t="s">
        <v>105</v>
      </c>
      <c r="J17" s="1354">
        <v>15839438.905901099</v>
      </c>
      <c r="K17" s="1354" t="s">
        <v>105</v>
      </c>
      <c r="L17" s="1354">
        <v>14419113.423598778</v>
      </c>
      <c r="M17" s="1354">
        <v>5025641.686314213</v>
      </c>
      <c r="N17" s="1354" t="s">
        <v>459</v>
      </c>
      <c r="O17" s="1354">
        <v>2429826.533045833</v>
      </c>
      <c r="P17" s="1354" t="s">
        <v>105</v>
      </c>
      <c r="Q17" s="1354" t="s">
        <v>105</v>
      </c>
      <c r="R17" s="1354">
        <v>46436399.335656635</v>
      </c>
      <c r="S17" s="1355"/>
      <c r="T17" s="1356"/>
      <c r="U17" s="1357">
        <v>0.1746961463567396</v>
      </c>
      <c r="V17" s="1351"/>
      <c r="W17" s="1352"/>
      <c r="X17" s="1354">
        <v>0.8279065254761292</v>
      </c>
      <c r="Y17" s="985"/>
      <c r="Z17" s="212"/>
    </row>
    <row r="18" ht="18" customHeight="1" x14ac:dyDescent="0.2">
      <c r="B18" s="1360" t="s">
        <v>1139</v>
      </c>
      <c r="C18" s="1354">
        <v>4739.123001520001</v>
      </c>
      <c r="D18" s="1345"/>
      <c r="E18" s="1345"/>
      <c r="F18" s="1354" t="s">
        <v>105</v>
      </c>
      <c r="G18" s="1354" t="s">
        <v>105</v>
      </c>
      <c r="H18" s="1354">
        <v>8722378.78679671</v>
      </c>
      <c r="I18" s="1354" t="s">
        <v>105</v>
      </c>
      <c r="J18" s="1354">
        <v>15839438.905901099</v>
      </c>
      <c r="K18" s="1354" t="s">
        <v>105</v>
      </c>
      <c r="L18" s="1354">
        <v>14419113.423598778</v>
      </c>
      <c r="M18" s="1354">
        <v>5025641.686314213</v>
      </c>
      <c r="N18" s="1354" t="s">
        <v>459</v>
      </c>
      <c r="O18" s="1354">
        <v>2429826.533045833</v>
      </c>
      <c r="P18" s="1354" t="s">
        <v>105</v>
      </c>
      <c r="Q18" s="1354" t="s">
        <v>105</v>
      </c>
      <c r="R18" s="1354">
        <v>46436399.335656635</v>
      </c>
      <c r="S18" s="1355"/>
      <c r="T18" s="1356"/>
      <c r="U18" s="1357">
        <v>0.1746961463567396</v>
      </c>
      <c r="V18" s="1351"/>
      <c r="W18" s="1352"/>
      <c r="X18" s="1354">
        <v>0.8279065254761292</v>
      </c>
      <c r="Y18" s="985"/>
      <c r="Z18" s="212"/>
    </row>
    <row r="19" ht="18" customHeight="1" x14ac:dyDescent="0.2">
      <c r="B19" s="1359" t="s">
        <v>1192</v>
      </c>
      <c r="C19" s="1354">
        <v>168688.35092694</v>
      </c>
      <c r="D19" s="1345"/>
      <c r="E19" s="1345"/>
      <c r="F19" s="1354" t="s">
        <v>105</v>
      </c>
      <c r="G19" s="1354" t="s">
        <v>105</v>
      </c>
      <c r="H19" s="1354">
        <v>33522419.077807978</v>
      </c>
      <c r="I19" s="1354">
        <v>17018359.577176828</v>
      </c>
      <c r="J19" s="1354" t="s">
        <v>105</v>
      </c>
      <c r="K19" s="1354" t="s">
        <v>105</v>
      </c>
      <c r="L19" s="1354" t="s">
        <v>105</v>
      </c>
      <c r="M19" s="1354">
        <v>42001349.709123105</v>
      </c>
      <c r="N19" s="1354" t="s">
        <v>459</v>
      </c>
      <c r="O19" s="1354">
        <v>7236318.65606997</v>
      </c>
      <c r="P19" s="1354" t="s">
        <v>105</v>
      </c>
      <c r="Q19" s="1354">
        <v>44250395.38286803</v>
      </c>
      <c r="R19" s="1354">
        <v>144028842.4030459</v>
      </c>
      <c r="S19" s="1355"/>
      <c r="T19" s="1356"/>
      <c r="U19" s="1357">
        <v>0.007786340897971748</v>
      </c>
      <c r="V19" s="1351"/>
      <c r="W19" s="1352"/>
      <c r="X19" s="1354">
        <v>1.3134650058338435</v>
      </c>
      <c r="Y19" s="985"/>
      <c r="Z19" s="212"/>
    </row>
    <row r="20" ht="18" customHeight="1" x14ac:dyDescent="0.2">
      <c r="B20" s="1360" t="s">
        <v>1141</v>
      </c>
      <c r="C20" s="1256">
        <v>30.68699998</v>
      </c>
      <c r="D20" s="1256">
        <v>29.3</v>
      </c>
      <c r="E20" s="1354" t="s">
        <v>459</v>
      </c>
      <c r="F20" s="27" t="s">
        <v>105</v>
      </c>
      <c r="G20" s="27" t="s">
        <v>105</v>
      </c>
      <c r="H20" s="27" t="s">
        <v>105</v>
      </c>
      <c r="I20" s="27">
        <v>224166.43300458667</v>
      </c>
      <c r="J20" s="27" t="s">
        <v>105</v>
      </c>
      <c r="K20" s="27" t="s">
        <v>105</v>
      </c>
      <c r="L20" s="27" t="s">
        <v>105</v>
      </c>
      <c r="M20" s="27">
        <v>674962.666409414</v>
      </c>
      <c r="N20" s="27" t="s">
        <v>459</v>
      </c>
      <c r="O20" s="27" t="s">
        <v>105</v>
      </c>
      <c r="P20" s="27" t="s">
        <v>105</v>
      </c>
      <c r="Q20" s="27" t="s">
        <v>105</v>
      </c>
      <c r="R20" s="1354">
        <v>899129.0994140008</v>
      </c>
      <c r="S20" s="1355"/>
      <c r="T20" s="1356"/>
      <c r="U20" s="1357">
        <v>0.24016556164383598</v>
      </c>
      <c r="V20" s="1351"/>
      <c r="W20" s="1352"/>
      <c r="X20" s="1358">
        <v>0.007369960585361084</v>
      </c>
      <c r="Y20" s="985"/>
      <c r="Z20" s="212"/>
    </row>
    <row r="21" ht="18" customHeight="1" x14ac:dyDescent="0.2">
      <c r="B21" s="1360" t="s">
        <v>1142</v>
      </c>
      <c r="C21" s="1256">
        <v>100.7000003299999</v>
      </c>
      <c r="D21" s="1256">
        <v>8.40000000000001</v>
      </c>
      <c r="E21" s="1354" t="s">
        <v>459</v>
      </c>
      <c r="F21" s="27" t="s">
        <v>105</v>
      </c>
      <c r="G21" s="27" t="s">
        <v>105</v>
      </c>
      <c r="H21" s="27" t="s">
        <v>105</v>
      </c>
      <c r="I21" s="27">
        <v>69524.38378947947</v>
      </c>
      <c r="J21" s="27" t="s">
        <v>105</v>
      </c>
      <c r="K21" s="27" t="s">
        <v>105</v>
      </c>
      <c r="L21" s="27" t="s">
        <v>105</v>
      </c>
      <c r="M21" s="27">
        <v>776355.61898252</v>
      </c>
      <c r="N21" s="27" t="s">
        <v>459</v>
      </c>
      <c r="O21" s="27" t="s">
        <v>105</v>
      </c>
      <c r="P21" s="27" t="s">
        <v>105</v>
      </c>
      <c r="Q21" s="27" t="s">
        <v>105</v>
      </c>
      <c r="R21" s="1354">
        <v>845880.0027719995</v>
      </c>
      <c r="S21" s="1355"/>
      <c r="T21" s="1356"/>
      <c r="U21" s="1357">
        <v>0.024621487279843503</v>
      </c>
      <c r="V21" s="1351"/>
      <c r="W21" s="1352"/>
      <c r="X21" s="1358">
        <v>0.0024793837772053287</v>
      </c>
      <c r="Y21" s="985"/>
      <c r="Z21" s="212"/>
    </row>
    <row r="22" ht="18" customHeight="1" x14ac:dyDescent="0.2">
      <c r="B22" s="1360" t="s">
        <v>1143</v>
      </c>
      <c r="C22" s="1256">
        <v>978.0289235000009</v>
      </c>
      <c r="D22" s="1256">
        <v>57.03643709485852</v>
      </c>
      <c r="E22" s="1354" t="s">
        <v>459</v>
      </c>
      <c r="F22" s="27" t="s">
        <v>105</v>
      </c>
      <c r="G22" s="27" t="s">
        <v>105</v>
      </c>
      <c r="H22" s="27" t="s">
        <v>105</v>
      </c>
      <c r="I22" s="27">
        <v>16724668.76038276</v>
      </c>
      <c r="J22" s="27" t="s">
        <v>105</v>
      </c>
      <c r="K22" s="27" t="s">
        <v>105</v>
      </c>
      <c r="L22" s="27" t="s">
        <v>105</v>
      </c>
      <c r="M22" s="27">
        <v>39058616.41177725</v>
      </c>
      <c r="N22" s="27" t="s">
        <v>459</v>
      </c>
      <c r="O22" s="27" t="s">
        <v>105</v>
      </c>
      <c r="P22" s="27" t="s">
        <v>105</v>
      </c>
      <c r="Q22" s="27" t="s">
        <v>105</v>
      </c>
      <c r="R22" s="1354">
        <v>55783285.172160015</v>
      </c>
      <c r="S22" s="1355"/>
      <c r="T22" s="1356"/>
      <c r="U22" s="1357">
        <v>0.6309246898723322</v>
      </c>
      <c r="V22" s="1351"/>
      <c r="W22" s="1352"/>
      <c r="X22" s="1358">
        <v>0.617062595245409</v>
      </c>
      <c r="Y22" s="985"/>
      <c r="Z22" s="212"/>
    </row>
    <row r="23" ht="18" customHeight="1" x14ac:dyDescent="0.2">
      <c r="B23" s="1360" t="s">
        <v>1144</v>
      </c>
      <c r="C23" s="1256">
        <v>167578.93500313</v>
      </c>
      <c r="D23" s="1256">
        <v>0.5161779320816566</v>
      </c>
      <c r="E23" s="1354" t="s">
        <v>459</v>
      </c>
      <c r="F23" s="27" t="s">
        <v>105</v>
      </c>
      <c r="G23" s="27" t="s">
        <v>105</v>
      </c>
      <c r="H23" s="27">
        <v>33522419.077807978</v>
      </c>
      <c r="I23" s="27" t="s">
        <v>105</v>
      </c>
      <c r="J23" s="27" t="s">
        <v>105</v>
      </c>
      <c r="K23" s="27" t="s">
        <v>105</v>
      </c>
      <c r="L23" s="27" t="s">
        <v>105</v>
      </c>
      <c r="M23" s="27">
        <v>1491415.0119539225</v>
      </c>
      <c r="N23" s="27" t="s">
        <v>459</v>
      </c>
      <c r="O23" s="27">
        <v>7236318.65606997</v>
      </c>
      <c r="P23" s="27" t="s">
        <v>105</v>
      </c>
      <c r="Q23" s="27">
        <v>44250395.38286803</v>
      </c>
      <c r="R23" s="1354">
        <v>86500548.1286999</v>
      </c>
      <c r="S23" s="1355"/>
      <c r="T23" s="1356"/>
      <c r="U23" s="1357">
        <v>0.004096893599503093</v>
      </c>
      <c r="V23" s="1351"/>
      <c r="W23" s="1352"/>
      <c r="X23" s="1358">
        <v>0.6865530662258681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82133776.58302523</v>
      </c>
      <c r="T24" s="1369">
        <v>3130183.0044049677</v>
      </c>
      <c r="U24" s="1370"/>
      <c r="V24" s="1371">
        <v>0.014000000000159666</v>
      </c>
      <c r="W24" s="1372">
        <v>0.007500000000119668</v>
      </c>
      <c r="X24" s="1373"/>
      <c r="Y24" s="1368">
        <v>1.8069430848471626</v>
      </c>
      <c r="Z24" s="1374">
        <v>0.03689144255250432</v>
      </c>
    </row>
    <row r="25" ht="18" customHeight="1" x14ac:dyDescent="0.2">
      <c r="B25" s="1376" t="s">
        <v>1193</v>
      </c>
      <c r="C25" s="1377"/>
      <c r="D25" s="1377"/>
      <c r="E25" s="1377"/>
      <c r="F25" s="1378" t="s">
        <v>105</v>
      </c>
      <c r="G25" s="1378">
        <v>128629658.84127681</v>
      </c>
      <c r="H25" s="1378">
        <v>114101168.94846734</v>
      </c>
      <c r="I25" s="1378">
        <v>29049338.13494413</v>
      </c>
      <c r="J25" s="1378">
        <v>83031961.53059858</v>
      </c>
      <c r="K25" s="1378" t="s">
        <v>105</v>
      </c>
      <c r="L25" s="1378">
        <v>97816693.5031267</v>
      </c>
      <c r="M25" s="1379"/>
      <c r="N25" s="1380" t="s">
        <v>459</v>
      </c>
      <c r="O25" s="1380">
        <v>16063365.451048017</v>
      </c>
      <c r="P25" s="1379"/>
      <c r="Q25" s="1381">
        <v>44250395.38286803</v>
      </c>
      <c r="R25" s="1377"/>
      <c r="S25" s="1377"/>
      <c r="T25" s="1382"/>
      <c r="U25" s="1383"/>
      <c r="V25" s="1382"/>
      <c r="W25" s="1384"/>
      <c r="X25" s="1383"/>
      <c r="Y25" s="1382"/>
      <c r="Z25" s="1384"/>
    </row>
    <row r="26" ht="18" customHeight="1" x14ac:dyDescent="0.2">
      <c r="B26" s="1385" t="s">
        <v>1194</v>
      </c>
      <c r="C26" s="1367"/>
      <c r="D26" s="1367"/>
      <c r="E26" s="1367"/>
      <c r="F26" s="1386" t="s">
        <v>105</v>
      </c>
      <c r="G26" s="1386">
        <v>0.0018733324443608785</v>
      </c>
      <c r="H26" s="1386" t="s">
        <v>105</v>
      </c>
      <c r="I26" s="1386">
        <v>0.015789725525923132</v>
      </c>
      <c r="J26" s="1386">
        <v>0.00154482116762338</v>
      </c>
      <c r="K26" s="1386" t="s">
        <v>105</v>
      </c>
      <c r="L26" s="1386">
        <v>0.04070607186528167</v>
      </c>
      <c r="M26" s="1364"/>
      <c r="N26" s="1387" t="s">
        <v>459</v>
      </c>
      <c r="O26" s="1387" t="s">
        <v>105</v>
      </c>
      <c r="P26" s="1364"/>
      <c r="Q26" s="1388">
        <v>0.009873299480110726</v>
      </c>
      <c r="R26" s="1367"/>
      <c r="S26" s="1367"/>
      <c r="T26" s="1389"/>
      <c r="U26" s="1390"/>
      <c r="V26" s="1389"/>
      <c r="W26" s="1391"/>
      <c r="X26" s="1390"/>
      <c r="Y26" s="1389"/>
      <c r="Z26" s="1391"/>
    </row>
    <row r="27" ht="18" customHeight="1" x14ac:dyDescent="0.2">
      <c r="B27" s="1392" t="s">
        <v>1195</v>
      </c>
      <c r="C27" s="1393"/>
      <c r="D27" s="1393"/>
      <c r="E27" s="1393"/>
      <c r="F27" s="1394" t="s">
        <v>105</v>
      </c>
      <c r="G27" s="1394">
        <v>0.378661035051255</v>
      </c>
      <c r="H27" s="1394" t="s">
        <v>105</v>
      </c>
      <c r="I27" s="1394">
        <v>0.720784547780785</v>
      </c>
      <c r="J27" s="1394">
        <v>0.20156640705419251</v>
      </c>
      <c r="K27" s="1394" t="s">
        <v>105</v>
      </c>
      <c r="L27" s="1394">
        <v>6.257009558426795</v>
      </c>
      <c r="M27" s="1395"/>
      <c r="N27" s="1396" t="s">
        <v>459</v>
      </c>
      <c r="O27" s="1396" t="s">
        <v>105</v>
      </c>
      <c r="P27" s="1395"/>
      <c r="Q27" s="1396">
        <v>0.6865530661445735</v>
      </c>
      <c r="R27" s="1393"/>
      <c r="S27" s="1395"/>
      <c r="T27" s="1397"/>
      <c r="U27" s="1398">
        <v>0.016073094547247996</v>
      </c>
      <c r="V27" s="1395"/>
      <c r="W27" s="1399"/>
      <c r="X27" s="1400">
        <v>8.244574614457601</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0.039446247559143124</v>
      </c>
    </row>
    <row r="9" ht="51.75" customHeight="1" x14ac:dyDescent="0.2">
      <c r="B9" s="1475"/>
      <c r="C9" s="1195"/>
      <c r="D9" s="1476" t="s">
        <v>1246</v>
      </c>
      <c r="E9" s="1420" t="s">
        <v>1247</v>
      </c>
      <c r="F9" s="1117" t="s">
        <v>76</v>
      </c>
      <c r="H9" s="1472" t="s">
        <v>1248</v>
      </c>
      <c r="I9" s="1473" t="s">
        <v>1249</v>
      </c>
      <c r="J9" s="1474">
        <v>0.0828161943274126</v>
      </c>
    </row>
    <row r="10" ht="24" customHeight="1" x14ac:dyDescent="0.2">
      <c r="B10" s="1477" t="s">
        <v>1250</v>
      </c>
      <c r="C10" s="1478"/>
      <c r="D10" s="1479"/>
      <c r="E10" s="1480"/>
      <c r="F10" s="1481">
        <v>34.510305379339805</v>
      </c>
      <c r="H10" s="1472" t="s">
        <v>1251</v>
      </c>
      <c r="I10" s="1473" t="s">
        <v>1252</v>
      </c>
      <c r="J10" s="1474">
        <v>0.03792932126657135</v>
      </c>
    </row>
    <row r="11" ht="24" customHeight="1" x14ac:dyDescent="0.2">
      <c r="B11" s="1482" t="s">
        <v>1253</v>
      </c>
      <c r="C11" s="1483" t="s">
        <v>1254</v>
      </c>
      <c r="D11" s="1484">
        <v>1097543.9910988277</v>
      </c>
      <c r="E11" s="1485">
        <v>0.007095770163546496</v>
      </c>
      <c r="F11" s="1486">
        <v>12.238159851058118</v>
      </c>
      <c r="H11" s="1472" t="s">
        <v>1255</v>
      </c>
      <c r="I11" s="1473" t="s">
        <v>1256</v>
      </c>
      <c r="J11" s="1474">
        <v>0.19379465188349754</v>
      </c>
    </row>
    <row r="12" ht="24" customHeight="1" x14ac:dyDescent="0.2">
      <c r="B12" s="1482" t="s">
        <v>1257</v>
      </c>
      <c r="C12" s="1487" t="s">
        <v>1258</v>
      </c>
      <c r="D12" s="1488">
        <v>529394.236326861</v>
      </c>
      <c r="E12" s="1489">
        <v>0.0067687758415292554</v>
      </c>
      <c r="F12" s="1490">
        <v>5.630980013204992</v>
      </c>
      <c r="H12" s="1491" t="s">
        <v>1259</v>
      </c>
      <c r="I12" s="1492"/>
      <c r="J12" s="1493"/>
    </row>
    <row r="13" ht="24" customHeight="1" x14ac:dyDescent="0.2">
      <c r="B13" s="1482" t="s">
        <v>1260</v>
      </c>
      <c r="C13" s="1483" t="s">
        <v>1261</v>
      </c>
      <c r="D13" s="28">
        <v>421166.20265718637</v>
      </c>
      <c r="E13" s="1494">
        <v>0.006020147505767456</v>
      </c>
      <c r="F13" s="1495">
        <v>3.984329901263189</v>
      </c>
      <c r="H13" s="1496" t="s">
        <v>1262</v>
      </c>
      <c r="I13" s="1497"/>
      <c r="J13" s="1497"/>
    </row>
    <row r="14" ht="24" customHeight="1" x14ac:dyDescent="0.2">
      <c r="B14" s="1482" t="s">
        <v>1263</v>
      </c>
      <c r="C14" s="1483" t="s">
        <v>1264</v>
      </c>
      <c r="D14" s="28">
        <v>53832.73239265312</v>
      </c>
      <c r="E14" s="1494">
        <v>0.01</v>
      </c>
      <c r="F14" s="1495">
        <v>0.8459429375988348</v>
      </c>
      <c r="H14" s="1498"/>
    </row>
    <row r="15" ht="24" customHeight="1" x14ac:dyDescent="0.2">
      <c r="B15" s="1499" t="s">
        <v>1265</v>
      </c>
      <c r="C15" s="1483" t="s">
        <v>1266</v>
      </c>
      <c r="D15" s="28">
        <v>54395.30127702153</v>
      </c>
      <c r="E15" s="1494">
        <v>0.009367370290539988</v>
      </c>
      <c r="F15" s="1495">
        <v>0.8007071743429681</v>
      </c>
    </row>
    <row r="16" ht="24" customHeight="1" x14ac:dyDescent="0.2">
      <c r="B16" s="1482" t="s">
        <v>1267</v>
      </c>
      <c r="C16" s="1483" t="s">
        <v>1268</v>
      </c>
      <c r="D16" s="28">
        <v>479670.28285402927</v>
      </c>
      <c r="E16" s="1494">
        <v>0.0033225358623336465</v>
      </c>
      <c r="F16" s="1495">
        <v>2.504419840808657</v>
      </c>
    </row>
    <row r="17" ht="24" customHeight="1" x14ac:dyDescent="0.2">
      <c r="B17" s="1482" t="s">
        <v>1269</v>
      </c>
      <c r="C17" s="1483" t="s">
        <v>1270</v>
      </c>
      <c r="D17" s="28">
        <v>372051.4145052204</v>
      </c>
      <c r="E17" s="1494">
        <v>0.009999999999999993</v>
      </c>
      <c r="F17" s="1495">
        <v>5.846522227939174</v>
      </c>
    </row>
    <row r="18" ht="24" customHeight="1" x14ac:dyDescent="0.2">
      <c r="B18" s="1482" t="s">
        <v>1271</v>
      </c>
      <c r="C18" s="1483" t="s">
        <v>1272</v>
      </c>
      <c r="D18" s="28">
        <v>84048.32796062526</v>
      </c>
      <c r="E18" s="1500">
        <v>0.01</v>
      </c>
      <c r="F18" s="1501">
        <v>1.320759439381254</v>
      </c>
    </row>
    <row r="19" ht="24" customHeight="1" x14ac:dyDescent="0.2">
      <c r="B19" s="1482" t="s">
        <v>1273</v>
      </c>
      <c r="C19" s="1483" t="s">
        <v>1274</v>
      </c>
      <c r="D19" s="28">
        <v>371325.9014148591</v>
      </c>
      <c r="E19" s="1500">
        <v>11.943991631253297</v>
      </c>
      <c r="F19" s="1495">
        <v>6.969464006947615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8.695364371259942</v>
      </c>
    </row>
    <row r="22" ht="24" customHeight="1" x14ac:dyDescent="0.2">
      <c r="B22" s="1511" t="s">
        <v>1277</v>
      </c>
      <c r="C22" s="1483" t="s">
        <v>1278</v>
      </c>
      <c r="D22" s="28">
        <v>129187.14556237719</v>
      </c>
      <c r="E22" s="1494">
        <v>0.014000000000138296</v>
      </c>
      <c r="F22" s="1495">
        <v>2.8421172024003734</v>
      </c>
    </row>
    <row r="23" ht="14.1" customHeight="1" x14ac:dyDescent="0.25">
      <c r="B23" s="1512" t="s">
        <v>1279</v>
      </c>
      <c r="C23" s="1513" t="s">
        <v>1280</v>
      </c>
      <c r="D23" s="41">
        <v>496639.1537197927</v>
      </c>
      <c r="E23" s="1514">
        <v>0.007500000000024543</v>
      </c>
      <c r="F23" s="1505">
        <v>5.853247168859568</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1007.0204546546755</v>
      </c>
    </row>
    <row r="11" ht="18" customHeight="1" x14ac:dyDescent="0.2" s="1" customFormat="1">
      <c r="B11" s="1590" t="s">
        <v>1355</v>
      </c>
      <c r="C11" s="1591">
        <v>1920229.89750128</v>
      </c>
      <c r="D11" s="1592">
        <v>0.12000000000000001</v>
      </c>
      <c r="E11" s="1593">
        <v>844.9011549005631</v>
      </c>
    </row>
    <row r="12" ht="18" customHeight="1" x14ac:dyDescent="0.2" s="1" customFormat="1">
      <c r="B12" s="1590" t="s">
        <v>1356</v>
      </c>
      <c r="C12" s="1591">
        <v>340110.4190645714</v>
      </c>
      <c r="D12" s="1592">
        <v>0.13</v>
      </c>
      <c r="E12" s="1593">
        <v>162.11929975411235</v>
      </c>
    </row>
    <row r="13" ht="18" customHeight="1" x14ac:dyDescent="0.2" s="1" customFormat="1">
      <c r="B13" s="1587" t="s">
        <v>1357</v>
      </c>
      <c r="C13" s="1594">
        <v>479740.32860519184</v>
      </c>
      <c r="D13" s="1595">
        <v>0.20000000000000007</v>
      </c>
      <c r="E13" s="1596">
        <v>351.8095743104741</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3.1705567807603323</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3.1705567807603323</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-7453.988511993467</v>
      </c>
      <c r="D10" s="1610">
        <v>201.216824831491</v>
      </c>
      <c r="E10" s="1610">
        <v>5.019298254786634</v>
      </c>
      <c r="F10" s="1610">
        <v>1.1355148000137327</v>
      </c>
      <c r="G10" s="1610">
        <v>34.77337850048982</v>
      </c>
      <c r="H10" s="1611" t="s">
        <v>118</v>
      </c>
      <c r="I10" s="1612">
        <v>-489.803379193261</v>
      </c>
    </row>
    <row r="11" ht="18" customHeight="1" x14ac:dyDescent="0.2">
      <c r="B11" s="1613" t="s">
        <v>1372</v>
      </c>
      <c r="C11" s="1614">
        <v>-19718.348802820296</v>
      </c>
      <c r="D11" s="1614">
        <v>3.7434458448823835</v>
      </c>
      <c r="E11" s="1614">
        <v>1.6210661265846245</v>
      </c>
      <c r="F11" s="1614">
        <v>0.0105381455600178</v>
      </c>
      <c r="G11" s="1614">
        <v>0.375860524973965</v>
      </c>
      <c r="H11" s="1615" t="s">
        <v>105</v>
      </c>
      <c r="I11" s="1616">
        <v>-19183.94979561866</v>
      </c>
    </row>
    <row r="12" ht="18" customHeight="1" x14ac:dyDescent="0.2">
      <c r="B12" s="1617" t="s">
        <v>1373</v>
      </c>
      <c r="C12" s="1618">
        <v>-19444.58376715853</v>
      </c>
      <c r="D12" s="1618">
        <v>3.4914352491381413</v>
      </c>
      <c r="E12" s="1618">
        <v>1.1409783278045047</v>
      </c>
      <c r="F12" s="1074">
        <v>0.0105381455600178</v>
      </c>
      <c r="G12" s="1074">
        <v>0.375860524973965</v>
      </c>
      <c r="H12" s="1619" t="s">
        <v>105</v>
      </c>
      <c r="I12" s="1620">
        <v>-19044.464323314467</v>
      </c>
    </row>
    <row r="13" ht="18" customHeight="1" x14ac:dyDescent="0.2">
      <c r="B13" s="1621" t="s">
        <v>1374</v>
      </c>
      <c r="C13" s="1622">
        <v>-273.7650356617654</v>
      </c>
      <c r="D13" s="1622">
        <v>0.2520105957442421</v>
      </c>
      <c r="E13" s="1622">
        <v>0.48008779878011965</v>
      </c>
      <c r="F13" s="1623" t="s">
        <v>104</v>
      </c>
      <c r="G13" s="1623" t="s">
        <v>104</v>
      </c>
      <c r="H13" s="1624" t="s">
        <v>105</v>
      </c>
      <c r="I13" s="1625">
        <v>-139.4854723041949</v>
      </c>
    </row>
    <row r="14" ht="18" customHeight="1" x14ac:dyDescent="0.2">
      <c r="B14" s="1613" t="s">
        <v>1375</v>
      </c>
      <c r="C14" s="1626">
        <v>12757.474222406534</v>
      </c>
      <c r="D14" s="1626">
        <v>11.441342937808068</v>
      </c>
      <c r="E14" s="1626">
        <v>1.684409036952055</v>
      </c>
      <c r="F14" s="1626">
        <v>0.0019</v>
      </c>
      <c r="G14" s="1626">
        <v>0.06992</v>
      </c>
      <c r="H14" s="1627" t="s">
        <v>105</v>
      </c>
      <c r="I14" s="1628">
        <v>13524.200219457454</v>
      </c>
    </row>
    <row r="15" ht="18" customHeight="1" x14ac:dyDescent="0.2">
      <c r="B15" s="1617" t="s">
        <v>1376</v>
      </c>
      <c r="C15" s="1618">
        <v>8364.911348748501</v>
      </c>
      <c r="D15" s="1618">
        <v>11.44067924819594</v>
      </c>
      <c r="E15" s="1618">
        <v>0.0000532</v>
      </c>
      <c r="F15" s="1074">
        <v>0.0019</v>
      </c>
      <c r="G15" s="1074">
        <v>0.06992</v>
      </c>
      <c r="H15" s="1619" t="s">
        <v>105</v>
      </c>
      <c r="I15" s="1620">
        <v>8685.264465697986</v>
      </c>
    </row>
    <row r="16" ht="18" customHeight="1" x14ac:dyDescent="0.2">
      <c r="B16" s="1621" t="s">
        <v>1377</v>
      </c>
      <c r="C16" s="1622">
        <v>4392.562873658033</v>
      </c>
      <c r="D16" s="1622">
        <v>0.000663689612129317</v>
      </c>
      <c r="E16" s="1622">
        <v>1.684355836952055</v>
      </c>
      <c r="F16" s="1623" t="s">
        <v>105</v>
      </c>
      <c r="G16" s="1623" t="s">
        <v>105</v>
      </c>
      <c r="H16" s="1624" t="s">
        <v>105</v>
      </c>
      <c r="I16" s="1625">
        <v>4838.935753759468</v>
      </c>
    </row>
    <row r="17" ht="18" customHeight="1" x14ac:dyDescent="0.2">
      <c r="B17" s="1613" t="s">
        <v>1378</v>
      </c>
      <c r="C17" s="1626">
        <v>-2461.801767231016</v>
      </c>
      <c r="D17" s="1626">
        <v>100.57602752728893</v>
      </c>
      <c r="E17" s="1626">
        <v>0.1201661092962045</v>
      </c>
      <c r="F17" s="1626">
        <v>0.525309391093107</v>
      </c>
      <c r="G17" s="1626">
        <v>13.00723224898746</v>
      </c>
      <c r="H17" s="1627" t="s">
        <v>105</v>
      </c>
      <c r="I17" s="1628">
        <v>386.171022496568</v>
      </c>
    </row>
    <row r="18" ht="18" customHeight="1" x14ac:dyDescent="0.2">
      <c r="B18" s="1617" t="s">
        <v>1379</v>
      </c>
      <c r="C18" s="1618">
        <v>774.727807912197</v>
      </c>
      <c r="D18" s="1618">
        <v>99.8716482765188</v>
      </c>
      <c r="E18" s="1618">
        <v>0.036856250872211886</v>
      </c>
      <c r="F18" s="1074">
        <v>0.3015159</v>
      </c>
      <c r="G18" s="1074">
        <v>5.0252644</v>
      </c>
      <c r="H18" s="1619" t="s">
        <v>105</v>
      </c>
      <c r="I18" s="1620">
        <v>3580.9008661358594</v>
      </c>
    </row>
    <row r="19" ht="18" customHeight="1" x14ac:dyDescent="0.2">
      <c r="B19" s="1621" t="s">
        <v>1380</v>
      </c>
      <c r="C19" s="1622">
        <v>-3236.529575143213</v>
      </c>
      <c r="D19" s="1622">
        <v>0.7043792507701281</v>
      </c>
      <c r="E19" s="1622">
        <v>0.08330985842399262</v>
      </c>
      <c r="F19" s="1623">
        <v>0.223793491093107</v>
      </c>
      <c r="G19" s="1623">
        <v>7.98196784898746</v>
      </c>
      <c r="H19" s="1624" t="s">
        <v>105</v>
      </c>
      <c r="I19" s="1625">
        <v>-3194.729843639291</v>
      </c>
    </row>
    <row r="20" ht="18" customHeight="1" x14ac:dyDescent="0.2">
      <c r="B20" s="1613" t="s">
        <v>1381</v>
      </c>
      <c r="C20" s="1626">
        <v>837.1466782519063</v>
      </c>
      <c r="D20" s="1626">
        <v>84.58074326271601</v>
      </c>
      <c r="E20" s="1626">
        <v>0.1007759127724375</v>
      </c>
      <c r="F20" s="1626">
        <v>0.391420580878723</v>
      </c>
      <c r="G20" s="1626">
        <v>13.9606673846745</v>
      </c>
      <c r="H20" s="1627" t="s">
        <v>105</v>
      </c>
      <c r="I20" s="1628">
        <v>3232.113106492651</v>
      </c>
    </row>
    <row r="21" ht="18" customHeight="1" x14ac:dyDescent="0.2">
      <c r="B21" s="1617" t="s">
        <v>1382</v>
      </c>
      <c r="C21" s="1618">
        <v>250.54825142656463</v>
      </c>
      <c r="D21" s="1618">
        <v>82.74063062357986</v>
      </c>
      <c r="E21" s="1618">
        <v>0.0659677193597183</v>
      </c>
      <c r="F21" s="1074" t="s">
        <v>105</v>
      </c>
      <c r="G21" s="1074" t="s">
        <v>105</v>
      </c>
      <c r="H21" s="1619" t="s">
        <v>105</v>
      </c>
      <c r="I21" s="1620">
        <v>2584.767354517126</v>
      </c>
    </row>
    <row r="22" ht="18" customHeight="1" x14ac:dyDescent="0.2">
      <c r="B22" s="1621" t="s">
        <v>1383</v>
      </c>
      <c r="C22" s="1622">
        <v>586.5984268253417</v>
      </c>
      <c r="D22" s="1622">
        <v>1.840112639136149</v>
      </c>
      <c r="E22" s="1622">
        <v>0.03480819341271919</v>
      </c>
      <c r="F22" s="1623">
        <v>0.391420580878723</v>
      </c>
      <c r="G22" s="1623">
        <v>13.9606673846745</v>
      </c>
      <c r="H22" s="1624" t="s">
        <v>105</v>
      </c>
      <c r="I22" s="1625">
        <v>647.3457519755244</v>
      </c>
    </row>
    <row r="23" ht="18" customHeight="1" x14ac:dyDescent="0.2">
      <c r="B23" s="1613" t="s">
        <v>1384</v>
      </c>
      <c r="C23" s="1626">
        <v>3494.4690134689517</v>
      </c>
      <c r="D23" s="1626">
        <v>0.8752652587956161</v>
      </c>
      <c r="E23" s="1626">
        <v>1.1299807524681467</v>
      </c>
      <c r="F23" s="1626">
        <v>0.206346682481885</v>
      </c>
      <c r="G23" s="1626">
        <v>7.35969834185389</v>
      </c>
      <c r="H23" s="1627" t="s">
        <v>105</v>
      </c>
      <c r="I23" s="1628">
        <v>3818.421340119288</v>
      </c>
    </row>
    <row r="24" ht="18" customHeight="1" x14ac:dyDescent="0.2">
      <c r="B24" s="1617" t="s">
        <v>1385</v>
      </c>
      <c r="C24" s="1618">
        <v>1784.4400425348351</v>
      </c>
      <c r="D24" s="1618">
        <v>0.489012636406772</v>
      </c>
      <c r="E24" s="1618">
        <v>0.6223622680897481</v>
      </c>
      <c r="F24" s="1074" t="s">
        <v>105</v>
      </c>
      <c r="G24" s="1074" t="s">
        <v>105</v>
      </c>
      <c r="H24" s="1619" t="s">
        <v>105</v>
      </c>
      <c r="I24" s="1620">
        <v>1963.058397398008</v>
      </c>
    </row>
    <row r="25" ht="18" customHeight="1" x14ac:dyDescent="0.2">
      <c r="B25" s="1621" t="s">
        <v>1386</v>
      </c>
      <c r="C25" s="1622">
        <v>1710.0289709341168</v>
      </c>
      <c r="D25" s="1622">
        <v>0.3862526223888441</v>
      </c>
      <c r="E25" s="1622">
        <v>0.5076184843783984</v>
      </c>
      <c r="F25" s="1623">
        <v>0.206346682481885</v>
      </c>
      <c r="G25" s="1623">
        <v>7.35969834185389</v>
      </c>
      <c r="H25" s="1624" t="s">
        <v>105</v>
      </c>
      <c r="I25" s="1625">
        <v>1855.3629427212802</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-2362.9278560695466</v>
      </c>
      <c r="D29" s="1632"/>
      <c r="E29" s="1632"/>
      <c r="F29" s="1632"/>
      <c r="G29" s="1632"/>
      <c r="H29" s="1633"/>
      <c r="I29" s="1634">
        <v>-2362.9278560695466</v>
      </c>
    </row>
    <row r="30" ht="18" customHeight="1" x14ac:dyDescent="0.2">
      <c r="B30" s="1635" t="s">
        <v>1391</v>
      </c>
      <c r="C30" s="1636" t="s">
        <v>1392</v>
      </c>
      <c r="D30" s="1636" t="s">
        <v>1392</v>
      </c>
      <c r="E30" s="1636">
        <v>0.36290031671316514</v>
      </c>
      <c r="F30" s="1636" t="s">
        <v>123</v>
      </c>
      <c r="G30" s="1636" t="s">
        <v>123</v>
      </c>
      <c r="H30" s="1637" t="s">
        <v>123</v>
      </c>
      <c r="I30" s="1638">
        <v>96.16858392898877</v>
      </c>
    </row>
    <row r="31" ht="18" customHeight="1" x14ac:dyDescent="0.25">
      <c r="B31" s="1639" t="s">
        <v>1393</v>
      </c>
      <c r="C31" s="1640" t="s">
        <v>1392</v>
      </c>
      <c r="D31" s="1640" t="s">
        <v>1392</v>
      </c>
      <c r="E31" s="1640">
        <v>0.36290031671316514</v>
      </c>
      <c r="F31" s="1640" t="s">
        <v>123</v>
      </c>
      <c r="G31" s="1640" t="s">
        <v>123</v>
      </c>
      <c r="H31" s="1640" t="s">
        <v>123</v>
      </c>
      <c r="I31" s="1597">
        <v>96.16858392898877</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3606.244103</v>
      </c>
      <c r="D10" s="1680" t="s">
        <v>105</v>
      </c>
      <c r="E10" s="1680" t="s">
        <v>105</v>
      </c>
      <c r="F10" s="1680">
        <v>0.857669</v>
      </c>
      <c r="G10" s="1680" t="s">
        <v>105</v>
      </c>
      <c r="H10" s="1680">
        <v>1.489712</v>
      </c>
      <c r="I10" s="1680" t="s">
        <v>105</v>
      </c>
      <c r="J10" s="1680">
        <v>0.785497</v>
      </c>
      <c r="K10" s="1680" t="s">
        <v>105</v>
      </c>
      <c r="L10" s="1681" t="s">
        <v>105</v>
      </c>
      <c r="M10" s="1682">
        <v>3609.376981</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0.212609</v>
      </c>
      <c r="D12" s="1680" t="s">
        <v>105</v>
      </c>
      <c r="E12" s="1680">
        <v>4847.207878</v>
      </c>
      <c r="F12" s="1680">
        <v>58.851807</v>
      </c>
      <c r="G12" s="1680" t="s">
        <v>105</v>
      </c>
      <c r="H12" s="1680">
        <v>0.260115</v>
      </c>
      <c r="I12" s="1680" t="s">
        <v>105</v>
      </c>
      <c r="J12" s="1680">
        <v>0.8</v>
      </c>
      <c r="K12" s="1680" t="s">
        <v>105</v>
      </c>
      <c r="L12" s="1681" t="s">
        <v>105</v>
      </c>
      <c r="M12" s="1682">
        <v>4907.332409000001</v>
      </c>
    </row>
    <row r="13" ht="18" customHeight="1" x14ac:dyDescent="0.2">
      <c r="B13" s="1679" t="s">
        <v>1430</v>
      </c>
      <c r="C13" s="1680">
        <v>6.53266</v>
      </c>
      <c r="D13" s="1680" t="s">
        <v>105</v>
      </c>
      <c r="E13" s="1680">
        <v>56.23004</v>
      </c>
      <c r="F13" s="1680">
        <v>12776.000087</v>
      </c>
      <c r="G13" s="1680" t="s">
        <v>105</v>
      </c>
      <c r="H13" s="1680">
        <v>0.003214</v>
      </c>
      <c r="I13" s="1680" t="s">
        <v>105</v>
      </c>
      <c r="J13" s="1680">
        <v>2.714945</v>
      </c>
      <c r="K13" s="1680" t="s">
        <v>105</v>
      </c>
      <c r="L13" s="1681" t="s">
        <v>105</v>
      </c>
      <c r="M13" s="1682">
        <v>12841.480946000001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960.389181</v>
      </c>
      <c r="I15" s="1680" t="s">
        <v>105</v>
      </c>
      <c r="J15" s="1680" t="s">
        <v>105</v>
      </c>
      <c r="K15" s="1680" t="s">
        <v>105</v>
      </c>
      <c r="L15" s="1681" t="s">
        <v>105</v>
      </c>
      <c r="M15" s="1682">
        <v>960.389181</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0.301619</v>
      </c>
      <c r="D17" s="1680" t="s">
        <v>105</v>
      </c>
      <c r="E17" s="1680">
        <v>0.5</v>
      </c>
      <c r="F17" s="1680">
        <v>2.022214</v>
      </c>
      <c r="G17" s="1680" t="s">
        <v>105</v>
      </c>
      <c r="H17" s="1680" t="s">
        <v>105</v>
      </c>
      <c r="I17" s="1680" t="s">
        <v>105</v>
      </c>
      <c r="J17" s="1680">
        <v>1771.218702</v>
      </c>
      <c r="K17" s="1680" t="s">
        <v>105</v>
      </c>
      <c r="L17" s="1681" t="s">
        <v>105</v>
      </c>
      <c r="M17" s="1682">
        <v>1774.042535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3613.290991</v>
      </c>
      <c r="D20" s="1684" t="s">
        <v>105</v>
      </c>
      <c r="E20" s="1684">
        <v>4903.9379180000005</v>
      </c>
      <c r="F20" s="1684">
        <v>12837.731777</v>
      </c>
      <c r="G20" s="1684" t="s">
        <v>105</v>
      </c>
      <c r="H20" s="1684">
        <v>962.1422220000001</v>
      </c>
      <c r="I20" s="1684" t="s">
        <v>105</v>
      </c>
      <c r="J20" s="1684">
        <v>1775.5191439999999</v>
      </c>
      <c r="K20" s="1684">
        <v>421.428394</v>
      </c>
      <c r="L20" s="1685" t="s">
        <v>105</v>
      </c>
      <c r="M20" s="1686">
        <v>24514.050445999997</v>
      </c>
    </row>
    <row r="21" ht="18" customHeight="1" x14ac:dyDescent="0.2">
      <c r="B21" s="1687" t="s">
        <v>1438</v>
      </c>
      <c r="C21" s="1688">
        <v>3.914009999999962</v>
      </c>
      <c r="D21" s="1688" t="s">
        <v>105</v>
      </c>
      <c r="E21" s="1688">
        <v>-3.3944910000000164</v>
      </c>
      <c r="F21" s="1688">
        <v>-3.74916900000062</v>
      </c>
      <c r="G21" s="1688" t="s">
        <v>105</v>
      </c>
      <c r="H21" s="1688">
        <v>1.753041000000053</v>
      </c>
      <c r="I21" s="1688" t="s">
        <v>105</v>
      </c>
      <c r="J21" s="1688">
        <v>1.4766089999998258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3613.2909908357315</v>
      </c>
      <c r="E10" s="1727">
        <v>3139.2768625680014</v>
      </c>
      <c r="F10" s="1728">
        <v>474.0141282677301</v>
      </c>
      <c r="G10" s="1729">
        <v>4.524907039024989</v>
      </c>
      <c r="H10" s="1730">
        <v>-3.610523121976262</v>
      </c>
      <c r="I10" s="1730">
        <v>0.9143839170487266</v>
      </c>
      <c r="J10" s="1730">
        <v>0.300639846605405</v>
      </c>
      <c r="K10" s="1730">
        <v>0.04885767419718987</v>
      </c>
      <c r="L10" s="1730">
        <v>0.2570182447914339</v>
      </c>
      <c r="M10" s="1730">
        <v>0.010869948642081484</v>
      </c>
      <c r="N10" s="1729">
        <v>16349.805838478178</v>
      </c>
      <c r="O10" s="1730">
        <v>-13045.870668840927</v>
      </c>
      <c r="P10" s="1730">
        <v>3303.9351696372505</v>
      </c>
      <c r="Q10" s="1730">
        <v>1086.2992492255462</v>
      </c>
      <c r="R10" s="1730">
        <v>176.53699400989353</v>
      </c>
      <c r="S10" s="1730">
        <v>806.8514291315873</v>
      </c>
      <c r="T10" s="1731">
        <v>5.152509229891251</v>
      </c>
      <c r="U10" s="1732">
        <v>-19722.176287860413</v>
      </c>
      <c r="V10" s="1733"/>
      <c r="W10" s="1734" t="s">
        <v>123</v>
      </c>
    </row>
    <row r="11" ht="18" customHeight="1" x14ac:dyDescent="0.2">
      <c r="B11" s="1735" t="s">
        <v>1373</v>
      </c>
      <c r="C11" s="1736"/>
      <c r="D11" s="1737">
        <v>3241.7966797292447</v>
      </c>
      <c r="E11" s="1738">
        <v>2799.8347734957497</v>
      </c>
      <c r="F11" s="1739">
        <v>441.961906233495</v>
      </c>
      <c r="G11" s="1740">
        <v>4.882240525646693</v>
      </c>
      <c r="H11" s="1741">
        <v>-3.9912596658965955</v>
      </c>
      <c r="I11" s="1741">
        <v>0.8909808597500977</v>
      </c>
      <c r="J11" s="1741">
        <v>0.3297680656289883</v>
      </c>
      <c r="K11" s="1742">
        <v>0.04973856156600974</v>
      </c>
      <c r="L11" s="1742">
        <v>0.4001200896724739</v>
      </c>
      <c r="M11" s="1743">
        <v>0.14747855259776102</v>
      </c>
      <c r="N11" s="1741">
        <v>15827.231125681012</v>
      </c>
      <c r="O11" s="1741">
        <v>-12938.852332840837</v>
      </c>
      <c r="P11" s="1741">
        <v>2888.3787928401744</v>
      </c>
      <c r="Q11" s="1741">
        <v>1069.04102023679</v>
      </c>
      <c r="R11" s="1742">
        <v>161.242303739199</v>
      </c>
      <c r="S11" s="1742">
        <v>1120.27014063923</v>
      </c>
      <c r="T11" s="1742">
        <v>65.17990223466322</v>
      </c>
      <c r="U11" s="1744">
        <v>-19448.411252198643</v>
      </c>
      <c r="V11" s="1733"/>
      <c r="W11" s="1745" t="s">
        <v>123</v>
      </c>
    </row>
    <row r="12" ht="18" customHeight="1" x14ac:dyDescent="0.2">
      <c r="B12" s="1746" t="s">
        <v>1476</v>
      </c>
      <c r="C12" s="793"/>
      <c r="D12" s="1747">
        <v>3233.852576729245</v>
      </c>
      <c r="E12" s="1748">
        <v>2792.00854049575</v>
      </c>
      <c r="F12" s="1749">
        <v>441.844036233495</v>
      </c>
      <c r="G12" s="1750">
        <v>4.890154227350369</v>
      </c>
      <c r="H12" s="513">
        <v>-4.0010573637479725</v>
      </c>
      <c r="I12" s="513">
        <v>0.8890968636023966</v>
      </c>
      <c r="J12" s="513">
        <v>0.3305781555812387</v>
      </c>
      <c r="K12" s="1751">
        <v>0.0498607465595359</v>
      </c>
      <c r="L12" s="1751">
        <v>0.4012416596835748</v>
      </c>
      <c r="M12" s="514">
        <v>0.14815700946760585</v>
      </c>
      <c r="N12" s="1752">
        <v>15814.0378487204</v>
      </c>
      <c r="O12" s="1752">
        <v>-12938.8296653979</v>
      </c>
      <c r="P12" s="513">
        <v>2875.2081833225</v>
      </c>
      <c r="Q12" s="1752">
        <v>1069.04102023679</v>
      </c>
      <c r="R12" s="1753">
        <v>161.242303739199</v>
      </c>
      <c r="S12" s="1753">
        <v>1120.27014063923</v>
      </c>
      <c r="T12" s="1753">
        <v>65.4622910594511</v>
      </c>
      <c r="U12" s="1754">
        <v>-19401.15444299139</v>
      </c>
      <c r="V12" s="1733"/>
      <c r="W12" s="1755" t="s">
        <v>123</v>
      </c>
    </row>
    <row r="13" ht="18" customHeight="1" x14ac:dyDescent="0.2">
      <c r="B13" s="1746" t="s">
        <v>1477</v>
      </c>
      <c r="C13" s="793"/>
      <c r="D13" s="1747">
        <v>7.944103</v>
      </c>
      <c r="E13" s="1748">
        <v>7.826233</v>
      </c>
      <c r="F13" s="1749">
        <v>0.11787</v>
      </c>
      <c r="G13" s="1750">
        <v>1.6607635828252227</v>
      </c>
      <c r="H13" s="513">
        <v>-0.0028533672005280016</v>
      </c>
      <c r="I13" s="513">
        <v>1.6579102156246945</v>
      </c>
      <c r="J13" s="513" t="s">
        <v>123</v>
      </c>
      <c r="K13" s="1751" t="s">
        <v>123</v>
      </c>
      <c r="L13" s="1751" t="s">
        <v>123</v>
      </c>
      <c r="M13" s="514">
        <v>-2.39576503595389</v>
      </c>
      <c r="N13" s="1752">
        <v>13.1932769606126</v>
      </c>
      <c r="O13" s="1752">
        <v>-0.0226674429378161</v>
      </c>
      <c r="P13" s="513">
        <v>13.170609517674784</v>
      </c>
      <c r="Q13" s="1752" t="s">
        <v>123</v>
      </c>
      <c r="R13" s="1753" t="s">
        <v>123</v>
      </c>
      <c r="S13" s="1753" t="s">
        <v>123</v>
      </c>
      <c r="T13" s="1753">
        <v>-0.282388824787885</v>
      </c>
      <c r="U13" s="1754">
        <v>-47.25680920725626</v>
      </c>
      <c r="V13" s="1733"/>
      <c r="W13" s="1755" t="s">
        <v>123</v>
      </c>
    </row>
    <row r="14" ht="18" customHeight="1" x14ac:dyDescent="0.2">
      <c r="B14" s="1756" t="s">
        <v>1478</v>
      </c>
      <c r="C14" s="1757"/>
      <c r="D14" s="1747">
        <v>371.49431110648675</v>
      </c>
      <c r="E14" s="1758">
        <v>339.44208907225163</v>
      </c>
      <c r="F14" s="1759">
        <v>32.05222203423513</v>
      </c>
      <c r="G14" s="1750">
        <v>1.4066829482279009</v>
      </c>
      <c r="H14" s="513">
        <v>-0.2880753023682631</v>
      </c>
      <c r="I14" s="513">
        <v>1.1186076458596377</v>
      </c>
      <c r="J14" s="513">
        <v>0.046456240305142026</v>
      </c>
      <c r="K14" s="1751">
        <v>0.04117072540125764</v>
      </c>
      <c r="L14" s="1751">
        <v>-0.9233348532713344</v>
      </c>
      <c r="M14" s="514">
        <v>-1.8727997372742653</v>
      </c>
      <c r="N14" s="513">
        <v>522.5747127971658</v>
      </c>
      <c r="O14" s="513">
        <v>-107.01833600009078</v>
      </c>
      <c r="P14" s="513">
        <v>415.556376797075</v>
      </c>
      <c r="Q14" s="513">
        <v>17.25822898875614</v>
      </c>
      <c r="R14" s="1751">
        <v>15.294690270694543</v>
      </c>
      <c r="S14" s="1751">
        <v>-313.4187115076427</v>
      </c>
      <c r="T14" s="1751">
        <v>-60.027393004771966</v>
      </c>
      <c r="U14" s="1754">
        <v>-273.7650356617654</v>
      </c>
      <c r="V14" s="1733"/>
      <c r="W14" s="1760" t="s">
        <v>123</v>
      </c>
    </row>
    <row r="15" ht="18" customHeight="1" x14ac:dyDescent="0.2">
      <c r="B15" s="1761" t="s">
        <v>1479</v>
      </c>
      <c r="C15" s="1757"/>
      <c r="D15" s="1747">
        <v>44.19922815197006</v>
      </c>
      <c r="E15" s="1762"/>
      <c r="F15" s="1763"/>
      <c r="G15" s="1750">
        <v>1.3732580702150834</v>
      </c>
      <c r="H15" s="513">
        <v>-0.2750124194877622</v>
      </c>
      <c r="I15" s="513">
        <v>1.0982456507273213</v>
      </c>
      <c r="J15" s="513">
        <v>0.041181665411407636</v>
      </c>
      <c r="K15" s="1751">
        <v>0.036176653930996526</v>
      </c>
      <c r="L15" s="1764"/>
      <c r="M15" s="1765"/>
      <c r="N15" s="513">
        <v>60.6969467569706</v>
      </c>
      <c r="O15" s="513">
        <v>-12.1553366735649</v>
      </c>
      <c r="P15" s="513">
        <v>48.5416100834057</v>
      </c>
      <c r="Q15" s="513">
        <v>1.8201978251969</v>
      </c>
      <c r="R15" s="1751">
        <v>1.59898018087098</v>
      </c>
      <c r="S15" s="1751">
        <v>-40.0136787236402</v>
      </c>
      <c r="T15" s="1751">
        <v>-3.48805233674472</v>
      </c>
      <c r="U15" s="1754">
        <v>-31.01654243999459</v>
      </c>
      <c r="V15" s="1733"/>
      <c r="W15" s="1760" t="s">
        <v>123</v>
      </c>
    </row>
    <row r="16" ht="18" customHeight="1" x14ac:dyDescent="0.2">
      <c r="B16" s="1766" t="s">
        <v>1476</v>
      </c>
      <c r="C16" s="793"/>
      <c r="D16" s="1747">
        <v>44.19922815197006</v>
      </c>
      <c r="E16" s="1748">
        <v>42.3120655694722</v>
      </c>
      <c r="F16" s="1749">
        <v>1.88716258249786</v>
      </c>
      <c r="G16" s="1750">
        <v>1.3732580702150834</v>
      </c>
      <c r="H16" s="513">
        <v>-0.2750124194877622</v>
      </c>
      <c r="I16" s="513">
        <v>1.0982456507273213</v>
      </c>
      <c r="J16" s="513">
        <v>0.041181665411407636</v>
      </c>
      <c r="K16" s="1751">
        <v>0.036176653930996526</v>
      </c>
      <c r="L16" s="1751">
        <v>-0.9456801076738198</v>
      </c>
      <c r="M16" s="514">
        <v>-1.8483051588103832</v>
      </c>
      <c r="N16" s="1752">
        <v>60.6969467569706</v>
      </c>
      <c r="O16" s="1752">
        <v>-12.1553366735649</v>
      </c>
      <c r="P16" s="513">
        <v>48.5416100834057</v>
      </c>
      <c r="Q16" s="1752">
        <v>1.8201978251969</v>
      </c>
      <c r="R16" s="1753">
        <v>1.59898018087098</v>
      </c>
      <c r="S16" s="1753">
        <v>-40.0136787236402</v>
      </c>
      <c r="T16" s="1753">
        <v>-3.48805233674472</v>
      </c>
      <c r="U16" s="1754">
        <v>-31.01654243999459</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315.4269795982892</v>
      </c>
      <c r="E18" s="1762"/>
      <c r="F18" s="1763"/>
      <c r="G18" s="1750">
        <v>1.4144180093995713</v>
      </c>
      <c r="H18" s="513">
        <v>-0.2906649869235018</v>
      </c>
      <c r="I18" s="513">
        <v>1.1237530224760695</v>
      </c>
      <c r="J18" s="513">
        <v>0.047197665962142074</v>
      </c>
      <c r="K18" s="1751">
        <v>0.041808804378894</v>
      </c>
      <c r="L18" s="1764"/>
      <c r="M18" s="1765"/>
      <c r="N18" s="513">
        <v>446.1456005943314</v>
      </c>
      <c r="O18" s="513">
        <v>-91.6835789002564</v>
      </c>
      <c r="P18" s="513">
        <v>354.462021694075</v>
      </c>
      <c r="Q18" s="513">
        <v>14.887417218527458</v>
      </c>
      <c r="R18" s="1751">
        <v>13.187624885850262</v>
      </c>
      <c r="S18" s="1751">
        <v>-263.52877436021</v>
      </c>
      <c r="T18" s="1751">
        <v>-54.7433361918923</v>
      </c>
      <c r="U18" s="1754">
        <v>-235.63816190330638</v>
      </c>
      <c r="V18" s="1733"/>
      <c r="W18" s="1760" t="s">
        <v>123</v>
      </c>
    </row>
    <row r="19" ht="18" customHeight="1" x14ac:dyDescent="0.2">
      <c r="B19" s="1766" t="s">
        <v>1476</v>
      </c>
      <c r="C19" s="793"/>
      <c r="D19" s="1747">
        <v>315.237062650706</v>
      </c>
      <c r="E19" s="1748">
        <v>286.026640975781</v>
      </c>
      <c r="F19" s="1749">
        <v>29.210421674925</v>
      </c>
      <c r="G19" s="1750">
        <v>1.4144452358904487</v>
      </c>
      <c r="H19" s="513">
        <v>-0.2908401002386103</v>
      </c>
      <c r="I19" s="513">
        <v>1.1236051356518384</v>
      </c>
      <c r="J19" s="513">
        <v>0.046861872515287555</v>
      </c>
      <c r="K19" s="1751">
        <v>0.041342772522702964</v>
      </c>
      <c r="L19" s="1751">
        <v>-0.9213434575925534</v>
      </c>
      <c r="M19" s="514">
        <v>-1.8741029075552655</v>
      </c>
      <c r="N19" s="1752">
        <v>445.88556144239</v>
      </c>
      <c r="O19" s="1752">
        <v>-91.6835789002564</v>
      </c>
      <c r="P19" s="513">
        <v>354.2019825421336</v>
      </c>
      <c r="Q19" s="1752">
        <v>14.7725990420311</v>
      </c>
      <c r="R19" s="1753">
        <v>13.0327741718932</v>
      </c>
      <c r="S19" s="1753">
        <v>-263.52877436021</v>
      </c>
      <c r="T19" s="1753">
        <v>-54.7433361918923</v>
      </c>
      <c r="U19" s="1754">
        <v>-233.6958990811919</v>
      </c>
      <c r="V19" s="1733"/>
      <c r="W19" s="1755" t="s">
        <v>123</v>
      </c>
    </row>
    <row r="20" ht="18" customHeight="1" x14ac:dyDescent="0.2">
      <c r="B20" s="1766" t="s">
        <v>1477</v>
      </c>
      <c r="C20" s="793"/>
      <c r="D20" s="1747">
        <v>0.18991694758322</v>
      </c>
      <c r="E20" s="1748">
        <v>0.18991694758322</v>
      </c>
      <c r="F20" s="1749" t="s">
        <v>105</v>
      </c>
      <c r="G20" s="1750">
        <v>1.3692256286262818</v>
      </c>
      <c r="H20" s="513" t="s">
        <v>123</v>
      </c>
      <c r="I20" s="513">
        <v>1.3692256286262818</v>
      </c>
      <c r="J20" s="513">
        <v>0.6045704607064972</v>
      </c>
      <c r="K20" s="1751">
        <v>0.8153601662600843</v>
      </c>
      <c r="L20" s="1751" t="s">
        <v>123</v>
      </c>
      <c r="M20" s="514" t="s">
        <v>105</v>
      </c>
      <c r="N20" s="1752">
        <v>0.260039151941419</v>
      </c>
      <c r="O20" s="1752" t="s">
        <v>123</v>
      </c>
      <c r="P20" s="513">
        <v>0.260039151941419</v>
      </c>
      <c r="Q20" s="1752">
        <v>0.114818176496359</v>
      </c>
      <c r="R20" s="1753">
        <v>0.154850713957062</v>
      </c>
      <c r="S20" s="1753" t="s">
        <v>123</v>
      </c>
      <c r="T20" s="1753" t="s">
        <v>105</v>
      </c>
      <c r="U20" s="1754">
        <v>-1.9422628221145901</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11.868103356227467</v>
      </c>
      <c r="E24" s="1762"/>
      <c r="F24" s="1763"/>
      <c r="G24" s="1750">
        <v>1.3255837915844213</v>
      </c>
      <c r="H24" s="513">
        <v>-0.26789625358302555</v>
      </c>
      <c r="I24" s="513">
        <v>1.0576875380013957</v>
      </c>
      <c r="J24" s="513">
        <v>0.046394434603812366</v>
      </c>
      <c r="K24" s="1751">
        <v>0.04281098577614746</v>
      </c>
      <c r="L24" s="1764"/>
      <c r="M24" s="1765"/>
      <c r="N24" s="513">
        <v>15.732165445863801</v>
      </c>
      <c r="O24" s="513">
        <v>-3.17942042626947</v>
      </c>
      <c r="P24" s="513">
        <v>12.552745019594331</v>
      </c>
      <c r="Q24" s="513">
        <v>0.5506139450317813</v>
      </c>
      <c r="R24" s="1751">
        <v>0.508085203973302</v>
      </c>
      <c r="S24" s="1751">
        <v>-9.87625842379248</v>
      </c>
      <c r="T24" s="1751">
        <v>-1.79600447613495</v>
      </c>
      <c r="U24" s="1754">
        <v>-7.1103313184645875</v>
      </c>
      <c r="V24" s="1733"/>
      <c r="W24" s="1760" t="s">
        <v>123</v>
      </c>
    </row>
    <row r="25" ht="18" customHeight="1" x14ac:dyDescent="0.2">
      <c r="B25" s="1766" t="s">
        <v>1476</v>
      </c>
      <c r="C25" s="793"/>
      <c r="D25" s="1747">
        <v>11.793670856227466</v>
      </c>
      <c r="E25" s="1748">
        <v>10.8390330794152</v>
      </c>
      <c r="F25" s="1749">
        <v>0.954637776812266</v>
      </c>
      <c r="G25" s="1750">
        <v>1.3256444790002253</v>
      </c>
      <c r="H25" s="513">
        <v>-0.2695870068809514</v>
      </c>
      <c r="I25" s="513">
        <v>1.056057472119274</v>
      </c>
      <c r="J25" s="513">
        <v>0.04287224659267555</v>
      </c>
      <c r="K25" s="1751">
        <v>0.03803219620432749</v>
      </c>
      <c r="L25" s="1751">
        <v>-0.9111752267412893</v>
      </c>
      <c r="M25" s="514">
        <v>-1.881346537670217</v>
      </c>
      <c r="N25" s="1752">
        <v>15.6342146577038</v>
      </c>
      <c r="O25" s="1752">
        <v>-3.17942042626947</v>
      </c>
      <c r="P25" s="513">
        <v>12.454794231434331</v>
      </c>
      <c r="Q25" s="1752">
        <v>0.505621165181035</v>
      </c>
      <c r="R25" s="1753">
        <v>0.448539203973302</v>
      </c>
      <c r="S25" s="1753">
        <v>-9.87625842379248</v>
      </c>
      <c r="T25" s="1753">
        <v>-1.79600447613495</v>
      </c>
      <c r="U25" s="1754">
        <v>-6.367869569091785</v>
      </c>
      <c r="V25" s="1733"/>
      <c r="W25" s="1755" t="s">
        <v>123</v>
      </c>
    </row>
    <row r="26" ht="18" customHeight="1" x14ac:dyDescent="0.2">
      <c r="B26" s="1766" t="s">
        <v>1477</v>
      </c>
      <c r="C26" s="793"/>
      <c r="D26" s="1747">
        <v>0.0744325</v>
      </c>
      <c r="E26" s="1748">
        <v>0.0744325</v>
      </c>
      <c r="F26" s="1749" t="s">
        <v>105</v>
      </c>
      <c r="G26" s="1750">
        <v>1.315968</v>
      </c>
      <c r="H26" s="513" t="s">
        <v>104</v>
      </c>
      <c r="I26" s="513">
        <v>1.315968</v>
      </c>
      <c r="J26" s="513">
        <v>0.604477611940299</v>
      </c>
      <c r="K26" s="1751">
        <v>0.8</v>
      </c>
      <c r="L26" s="1751" t="s">
        <v>105</v>
      </c>
      <c r="M26" s="514" t="s">
        <v>105</v>
      </c>
      <c r="N26" s="1752">
        <v>0.09795078816</v>
      </c>
      <c r="O26" s="1752" t="s">
        <v>104</v>
      </c>
      <c r="P26" s="513">
        <v>0.09795078816</v>
      </c>
      <c r="Q26" s="1752">
        <v>0.0449927798507463</v>
      </c>
      <c r="R26" s="1753">
        <v>0.059546</v>
      </c>
      <c r="S26" s="1753" t="s">
        <v>105</v>
      </c>
      <c r="T26" s="1753" t="s">
        <v>105</v>
      </c>
      <c r="U26" s="1754">
        <v>-0.742461749372804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4903.937913647806</v>
      </c>
      <c r="E10" s="1799">
        <v>4713.636054955002</v>
      </c>
      <c r="F10" s="1800">
        <v>190.3018586928049</v>
      </c>
      <c r="G10" s="1801">
        <v>0.02238357163899995</v>
      </c>
      <c r="H10" s="1802">
        <v>-0.0008446202216554204</v>
      </c>
      <c r="I10" s="1802">
        <v>0.021538951417344535</v>
      </c>
      <c r="J10" s="1802" t="s">
        <v>203</v>
      </c>
      <c r="K10" s="1803">
        <v>-0.5291390116705853</v>
      </c>
      <c r="L10" s="1804">
        <v>-5.731778533534367</v>
      </c>
      <c r="M10" s="1805">
        <v>109.76764560334364</v>
      </c>
      <c r="N10" s="1802">
        <v>-4.14196512760963</v>
      </c>
      <c r="O10" s="1806">
        <v>105.62568047573401</v>
      </c>
      <c r="P10" s="1802" t="s">
        <v>203</v>
      </c>
      <c r="Q10" s="1803">
        <v>-2494.1687234937262</v>
      </c>
      <c r="R10" s="1803">
        <v>-1090.7681085471097</v>
      </c>
      <c r="S10" s="1807">
        <v>12757.474222406532</v>
      </c>
      <c r="T10" s="1733"/>
      <c r="U10" s="1807" t="s">
        <v>123</v>
      </c>
    </row>
    <row r="11" ht="18" customHeight="1" x14ac:dyDescent="0.2">
      <c r="B11" s="1735" t="s">
        <v>1376</v>
      </c>
      <c r="C11" s="1808"/>
      <c r="D11" s="1809">
        <v>3839.8560187628877</v>
      </c>
      <c r="E11" s="1810">
        <v>3649.5652010836798</v>
      </c>
      <c r="F11" s="1811">
        <v>190.290817679208</v>
      </c>
      <c r="G11" s="1740">
        <v>0.0036181728440226745</v>
      </c>
      <c r="H11" s="1741">
        <v>-0.0010786771971059673</v>
      </c>
      <c r="I11" s="1741">
        <v>0.002539495646916707</v>
      </c>
      <c r="J11" s="1741" t="s">
        <v>105</v>
      </c>
      <c r="K11" s="1742">
        <v>-0.3289183846131555</v>
      </c>
      <c r="L11" s="1743">
        <v>-5.731656835652779</v>
      </c>
      <c r="M11" s="1812">
        <v>13.893262772044901</v>
      </c>
      <c r="N11" s="1813">
        <v>-4.14196512760963</v>
      </c>
      <c r="O11" s="1814">
        <v>9.75129764443527</v>
      </c>
      <c r="P11" s="1813" t="s">
        <v>105</v>
      </c>
      <c r="Q11" s="1815">
        <v>-1200.40909048083</v>
      </c>
      <c r="R11" s="1815">
        <v>-1090.6816659129893</v>
      </c>
      <c r="S11" s="1816">
        <v>8364.911348748501</v>
      </c>
      <c r="T11" s="1733"/>
      <c r="U11" s="1816" t="s">
        <v>123</v>
      </c>
    </row>
    <row r="12" ht="18" customHeight="1" x14ac:dyDescent="0.2">
      <c r="B12" s="1746" t="s">
        <v>1476</v>
      </c>
      <c r="C12" s="1817"/>
      <c r="D12" s="1818">
        <v>3828.502058762888</v>
      </c>
      <c r="E12" s="1748">
        <v>3638.25250108368</v>
      </c>
      <c r="F12" s="1749">
        <v>190.249557679208</v>
      </c>
      <c r="G12" s="1750">
        <v>0.0036252070807373912</v>
      </c>
      <c r="H12" s="513">
        <v>-0.001081876165674058</v>
      </c>
      <c r="I12" s="513">
        <v>0.002543330915063333</v>
      </c>
      <c r="J12" s="513" t="s">
        <v>105</v>
      </c>
      <c r="K12" s="1751">
        <v>-0.32994111599546194</v>
      </c>
      <c r="L12" s="514">
        <v>-5.731201928598297</v>
      </c>
      <c r="M12" s="1752">
        <v>13.8791127720449</v>
      </c>
      <c r="N12" s="1752">
        <v>-4.14196512760963</v>
      </c>
      <c r="O12" s="1819">
        <v>9.73714764443527</v>
      </c>
      <c r="P12" s="1752" t="s">
        <v>105</v>
      </c>
      <c r="Q12" s="1753">
        <v>-1200.40909048083</v>
      </c>
      <c r="R12" s="1753">
        <v>-1090.35863188605</v>
      </c>
      <c r="S12" s="1820">
        <v>8363.778773983058</v>
      </c>
      <c r="T12" s="1733"/>
      <c r="U12" s="1755" t="s">
        <v>123</v>
      </c>
    </row>
    <row r="13" ht="18" customHeight="1" x14ac:dyDescent="0.2">
      <c r="B13" s="1746" t="s">
        <v>1477</v>
      </c>
      <c r="C13" s="1817"/>
      <c r="D13" s="1818">
        <v>11.353959999999999</v>
      </c>
      <c r="E13" s="1748">
        <v>11.3127</v>
      </c>
      <c r="F13" s="1749">
        <v>0.04126</v>
      </c>
      <c r="G13" s="1750">
        <v>0.0012462612163509472</v>
      </c>
      <c r="H13" s="513" t="s">
        <v>105</v>
      </c>
      <c r="I13" s="513">
        <v>0.0012462612163509472</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1505</v>
      </c>
      <c r="C14" s="1821"/>
      <c r="D14" s="1818">
        <v>1064.081894884919</v>
      </c>
      <c r="E14" s="1822">
        <v>1064.070853871322</v>
      </c>
      <c r="F14" s="1823">
        <v>0.0110410135969072</v>
      </c>
      <c r="G14" s="1750">
        <v>0.09010056772149816</v>
      </c>
      <c r="H14" s="513" t="s">
        <v>203</v>
      </c>
      <c r="I14" s="513">
        <v>0.09010056772149816</v>
      </c>
      <c r="J14" s="513" t="s">
        <v>203</v>
      </c>
      <c r="K14" s="1751">
        <v>-1.2158585382786462</v>
      </c>
      <c r="L14" s="514">
        <v>-7.829229930909069</v>
      </c>
      <c r="M14" s="1824">
        <v>95.87438283129873</v>
      </c>
      <c r="N14" s="1825" t="s">
        <v>203</v>
      </c>
      <c r="O14" s="1819">
        <v>95.87438283129873</v>
      </c>
      <c r="P14" s="1825" t="s">
        <v>203</v>
      </c>
      <c r="Q14" s="1825">
        <v>-1293.7596330128965</v>
      </c>
      <c r="R14" s="1826">
        <v>-0.08644263412047984</v>
      </c>
      <c r="S14" s="1820">
        <v>4392.562873658033</v>
      </c>
      <c r="T14" s="1733"/>
      <c r="U14" s="1820" t="s">
        <v>123</v>
      </c>
    </row>
    <row r="15" ht="18" customHeight="1" x14ac:dyDescent="0.2">
      <c r="B15" s="1761" t="s">
        <v>1506</v>
      </c>
      <c r="C15" s="1821"/>
      <c r="D15" s="1818">
        <v>0.1013</v>
      </c>
      <c r="E15" s="1762"/>
      <c r="F15" s="1763"/>
      <c r="G15" s="1750" t="s">
        <v>203</v>
      </c>
      <c r="H15" s="513" t="s">
        <v>105</v>
      </c>
      <c r="I15" s="513" t="s">
        <v>203</v>
      </c>
      <c r="J15" s="513" t="s">
        <v>105</v>
      </c>
      <c r="K15" s="1764"/>
      <c r="L15" s="1765"/>
      <c r="M15" s="1824" t="s">
        <v>203</v>
      </c>
      <c r="N15" s="1825" t="s">
        <v>105</v>
      </c>
      <c r="O15" s="1819" t="s">
        <v>203</v>
      </c>
      <c r="P15" s="1825" t="s">
        <v>105</v>
      </c>
      <c r="Q15" s="1827">
        <v>-0.216833788438587</v>
      </c>
      <c r="R15" s="1827">
        <v>-0.08644263412047984</v>
      </c>
      <c r="S15" s="1820">
        <v>1.112013549383346</v>
      </c>
      <c r="T15" s="1733"/>
      <c r="U15" s="1820" t="s">
        <v>123</v>
      </c>
    </row>
    <row r="16" ht="18" customHeight="1" x14ac:dyDescent="0.2">
      <c r="B16" s="1766" t="s">
        <v>1476</v>
      </c>
      <c r="C16" s="1817"/>
      <c r="D16" s="1818">
        <v>0.1013</v>
      </c>
      <c r="E16" s="1748">
        <v>0.0902589864030928</v>
      </c>
      <c r="F16" s="1749">
        <v>0.0110410135969072</v>
      </c>
      <c r="G16" s="1750" t="s">
        <v>104</v>
      </c>
      <c r="H16" s="513" t="s">
        <v>105</v>
      </c>
      <c r="I16" s="513" t="s">
        <v>203</v>
      </c>
      <c r="J16" s="513" t="s">
        <v>105</v>
      </c>
      <c r="K16" s="1751">
        <v>-2.4023512458938607</v>
      </c>
      <c r="L16" s="514">
        <v>-7.829229930909069</v>
      </c>
      <c r="M16" s="1752" t="s">
        <v>104</v>
      </c>
      <c r="N16" s="1752" t="s">
        <v>105</v>
      </c>
      <c r="O16" s="1819" t="s">
        <v>203</v>
      </c>
      <c r="P16" s="1752" t="s">
        <v>105</v>
      </c>
      <c r="Q16" s="1753">
        <v>-0.216833788438587</v>
      </c>
      <c r="R16" s="1753">
        <v>-0.08644263412047984</v>
      </c>
      <c r="S16" s="1820">
        <v>1.112013549383346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1055.980594884919</v>
      </c>
      <c r="E18" s="1762"/>
      <c r="F18" s="1763"/>
      <c r="G18" s="1750">
        <v>0.08752795177263073</v>
      </c>
      <c r="H18" s="513" t="s">
        <v>203</v>
      </c>
      <c r="I18" s="513">
        <v>0.08752795177263073</v>
      </c>
      <c r="J18" s="513" t="s">
        <v>104</v>
      </c>
      <c r="K18" s="1764"/>
      <c r="L18" s="1765"/>
      <c r="M18" s="1824">
        <v>92.42781858192109</v>
      </c>
      <c r="N18" s="1825" t="s">
        <v>203</v>
      </c>
      <c r="O18" s="1819">
        <v>92.42781858192109</v>
      </c>
      <c r="P18" s="1825" t="s">
        <v>104</v>
      </c>
      <c r="Q18" s="1827">
        <v>-1312.2682339664066</v>
      </c>
      <c r="R18" s="1827" t="s">
        <v>203</v>
      </c>
      <c r="S18" s="1820">
        <v>4472.74818974352</v>
      </c>
      <c r="T18" s="1733"/>
      <c r="U18" s="1820" t="s">
        <v>123</v>
      </c>
    </row>
    <row r="19" ht="18" customHeight="1" x14ac:dyDescent="0.2">
      <c r="B19" s="1766" t="s">
        <v>1476</v>
      </c>
      <c r="C19" s="1817"/>
      <c r="D19" s="1818">
        <v>1052.9</v>
      </c>
      <c r="E19" s="1748">
        <v>1052.9</v>
      </c>
      <c r="F19" s="1749" t="s">
        <v>104</v>
      </c>
      <c r="G19" s="1750">
        <v>0.08772127512766748</v>
      </c>
      <c r="H19" s="513" t="s">
        <v>104</v>
      </c>
      <c r="I19" s="513">
        <v>0.08772127512766748</v>
      </c>
      <c r="J19" s="513" t="s">
        <v>104</v>
      </c>
      <c r="K19" s="1751">
        <v>-1.2428239351750878</v>
      </c>
      <c r="L19" s="514" t="s">
        <v>104</v>
      </c>
      <c r="M19" s="1752">
        <v>92.3617305819211</v>
      </c>
      <c r="N19" s="1752" t="s">
        <v>104</v>
      </c>
      <c r="O19" s="1819">
        <v>92.3617305819211</v>
      </c>
      <c r="P19" s="1752" t="s">
        <v>104</v>
      </c>
      <c r="Q19" s="1753">
        <v>-1308.56932134585</v>
      </c>
      <c r="R19" s="1753" t="s">
        <v>104</v>
      </c>
      <c r="S19" s="1820">
        <v>4459.427832801478</v>
      </c>
      <c r="T19" s="1733"/>
      <c r="U19" s="1755" t="s">
        <v>123</v>
      </c>
    </row>
    <row r="20" ht="18" customHeight="1" x14ac:dyDescent="0.2">
      <c r="B20" s="1766" t="s">
        <v>1477</v>
      </c>
      <c r="C20" s="1817"/>
      <c r="D20" s="1818">
        <v>3.08059488491881</v>
      </c>
      <c r="E20" s="1748">
        <v>3.08059488491881</v>
      </c>
      <c r="F20" s="1749" t="s">
        <v>105</v>
      </c>
      <c r="G20" s="1750">
        <v>0.021452999329297322</v>
      </c>
      <c r="H20" s="513" t="s">
        <v>105</v>
      </c>
      <c r="I20" s="513">
        <v>0.021452999329297322</v>
      </c>
      <c r="J20" s="513" t="s">
        <v>104</v>
      </c>
      <c r="K20" s="1751">
        <v>-1.200713744823986</v>
      </c>
      <c r="L20" s="514" t="s">
        <v>105</v>
      </c>
      <c r="M20" s="1752">
        <v>0.066088</v>
      </c>
      <c r="N20" s="1752" t="s">
        <v>105</v>
      </c>
      <c r="O20" s="1819">
        <v>0.066088</v>
      </c>
      <c r="P20" s="1752" t="s">
        <v>104</v>
      </c>
      <c r="Q20" s="1753">
        <v>-3.69891262055648</v>
      </c>
      <c r="R20" s="1753" t="s">
        <v>105</v>
      </c>
      <c r="S20" s="1820">
        <v>13.320356942041638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v>
      </c>
      <c r="E24" s="1762"/>
      <c r="F24" s="1763"/>
      <c r="G24" s="1750">
        <v>0.43082053117220626</v>
      </c>
      <c r="H24" s="513" t="s">
        <v>203</v>
      </c>
      <c r="I24" s="513">
        <v>0.43082053117220626</v>
      </c>
      <c r="J24" s="513" t="s">
        <v>203</v>
      </c>
      <c r="K24" s="1764"/>
      <c r="L24" s="1765"/>
      <c r="M24" s="1824">
        <v>3.44656424937765</v>
      </c>
      <c r="N24" s="1825" t="s">
        <v>203</v>
      </c>
      <c r="O24" s="1819">
        <v>3.44656424937765</v>
      </c>
      <c r="P24" s="1825" t="s">
        <v>203</v>
      </c>
      <c r="Q24" s="1827">
        <v>18.7254347419486</v>
      </c>
      <c r="R24" s="1827" t="s">
        <v>203</v>
      </c>
      <c r="S24" s="1820">
        <v>-81.29732963487031</v>
      </c>
      <c r="T24" s="1733"/>
      <c r="U24" s="1820" t="s">
        <v>123</v>
      </c>
    </row>
    <row r="25" ht="18" customHeight="1" x14ac:dyDescent="0.2">
      <c r="B25" s="1766" t="s">
        <v>1476</v>
      </c>
      <c r="C25" s="1817"/>
      <c r="D25" s="1818">
        <v>8</v>
      </c>
      <c r="E25" s="1748">
        <v>8</v>
      </c>
      <c r="F25" s="1749" t="s">
        <v>104</v>
      </c>
      <c r="G25" s="1750">
        <v>0.43082053117220626</v>
      </c>
      <c r="H25" s="513" t="s">
        <v>104</v>
      </c>
      <c r="I25" s="513">
        <v>0.43082053117220626</v>
      </c>
      <c r="J25" s="513" t="s">
        <v>104</v>
      </c>
      <c r="K25" s="1751">
        <v>2.340679342743575</v>
      </c>
      <c r="L25" s="514" t="s">
        <v>104</v>
      </c>
      <c r="M25" s="1752">
        <v>3.44656424937765</v>
      </c>
      <c r="N25" s="1752" t="s">
        <v>104</v>
      </c>
      <c r="O25" s="1819">
        <v>3.44656424937765</v>
      </c>
      <c r="P25" s="1752" t="s">
        <v>104</v>
      </c>
      <c r="Q25" s="1753">
        <v>18.7254347419486</v>
      </c>
      <c r="R25" s="1753" t="s">
        <v>104</v>
      </c>
      <c r="S25" s="1820">
        <v>-81.29732963487031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12837.731778583066</v>
      </c>
      <c r="E10" s="1799">
        <v>11397.00388477923</v>
      </c>
      <c r="F10" s="1800">
        <v>1440.7278938038357</v>
      </c>
      <c r="G10" s="1801">
        <v>0.0025145624056563723</v>
      </c>
      <c r="H10" s="1802">
        <v>-0.012791475975283437</v>
      </c>
      <c r="I10" s="1802">
        <v>-0.010276913569627066</v>
      </c>
      <c r="J10" s="1802">
        <v>-0.0013788772201277972</v>
      </c>
      <c r="K10" s="1803">
        <v>0.20005747806235627</v>
      </c>
      <c r="L10" s="1804">
        <v>-0.9905412210176363</v>
      </c>
      <c r="M10" s="1805">
        <v>32.28127770432509</v>
      </c>
      <c r="N10" s="1802">
        <v>-164.213537622878</v>
      </c>
      <c r="O10" s="1806">
        <v>-131.93225991855292</v>
      </c>
      <c r="P10" s="1802">
        <v>-17.701655907598898</v>
      </c>
      <c r="Q10" s="1803">
        <v>2280.05585465581</v>
      </c>
      <c r="R10" s="1803">
        <v>-1427.100367082619</v>
      </c>
      <c r="S10" s="1807">
        <v>-2578.845763072712</v>
      </c>
      <c r="T10" s="1733"/>
      <c r="U10" s="1807" t="s">
        <v>123</v>
      </c>
    </row>
    <row r="11" ht="18" customHeight="1" x14ac:dyDescent="0.2">
      <c r="B11" s="1841" t="s">
        <v>1379</v>
      </c>
      <c r="C11" s="1736"/>
      <c r="D11" s="1737">
        <v>11282.318485870639</v>
      </c>
      <c r="E11" s="1738">
        <v>9847.44160916667</v>
      </c>
      <c r="F11" s="1739">
        <v>1434.8768767039699</v>
      </c>
      <c r="G11" s="1740">
        <v>0.0025680287005241083</v>
      </c>
      <c r="H11" s="1741">
        <v>-0.0038945634915509425</v>
      </c>
      <c r="I11" s="1741">
        <v>-0.0013265347910268344</v>
      </c>
      <c r="J11" s="1741" t="s">
        <v>105</v>
      </c>
      <c r="K11" s="1742">
        <v>0.12280849073605221</v>
      </c>
      <c r="L11" s="1743">
        <v>-0.9796467408583552</v>
      </c>
      <c r="M11" s="1741">
        <v>28.9733176801695</v>
      </c>
      <c r="N11" s="1741">
        <v>-43.9397056751221</v>
      </c>
      <c r="O11" s="1741">
        <v>-14.966387994952598</v>
      </c>
      <c r="P11" s="1741" t="s">
        <v>105</v>
      </c>
      <c r="Q11" s="1742">
        <v>1209.34944163316</v>
      </c>
      <c r="R11" s="1742">
        <v>-1405.6724557960601</v>
      </c>
      <c r="S11" s="1744">
        <v>774.727807912197</v>
      </c>
      <c r="T11" s="1733"/>
      <c r="U11" s="1745" t="s">
        <v>123</v>
      </c>
    </row>
    <row r="12" ht="18" customHeight="1" x14ac:dyDescent="0.2">
      <c r="B12" s="1746" t="s">
        <v>1476</v>
      </c>
      <c r="C12" s="793"/>
      <c r="D12" s="1747">
        <v>4074.2937628706395</v>
      </c>
      <c r="E12" s="1748">
        <v>2642.47238616667</v>
      </c>
      <c r="F12" s="1749">
        <v>1431.82137670397</v>
      </c>
      <c r="G12" s="1750">
        <v>0.007111249057249046</v>
      </c>
      <c r="H12" s="513">
        <v>-0.010784618938268051</v>
      </c>
      <c r="I12" s="513">
        <v>-0.0036733698810190057</v>
      </c>
      <c r="J12" s="513" t="s">
        <v>105</v>
      </c>
      <c r="K12" s="1751">
        <v>0.4576583081677971</v>
      </c>
      <c r="L12" s="514">
        <v>-0.9803806190362754</v>
      </c>
      <c r="M12" s="1752">
        <v>28.9733176801695</v>
      </c>
      <c r="N12" s="1752">
        <v>-43.9397056751221</v>
      </c>
      <c r="O12" s="513">
        <v>-14.966387994952598</v>
      </c>
      <c r="P12" s="1752" t="s">
        <v>105</v>
      </c>
      <c r="Q12" s="1753">
        <v>1209.34944163316</v>
      </c>
      <c r="R12" s="1753">
        <v>-1403.72992764241</v>
      </c>
      <c r="S12" s="1754">
        <v>767.6052046821461</v>
      </c>
      <c r="T12" s="1733"/>
      <c r="U12" s="1755" t="s">
        <v>123</v>
      </c>
    </row>
    <row r="13" ht="18" customHeight="1" x14ac:dyDescent="0.2">
      <c r="B13" s="1746" t="s">
        <v>1534</v>
      </c>
      <c r="C13" s="793"/>
      <c r="D13" s="1747">
        <v>7171.137904</v>
      </c>
      <c r="E13" s="1748">
        <v>7171.137904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36.886819</v>
      </c>
      <c r="E14" s="1748">
        <v>33.831319</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1555.4132927124258</v>
      </c>
      <c r="E15" s="1758">
        <v>1549.56227561256</v>
      </c>
      <c r="F15" s="1759">
        <v>5.85101709986592</v>
      </c>
      <c r="G15" s="1750">
        <v>0.0021267402301718597</v>
      </c>
      <c r="H15" s="513">
        <v>-0.07732596378806493</v>
      </c>
      <c r="I15" s="513">
        <v>-0.07519922355789307</v>
      </c>
      <c r="J15" s="513">
        <v>-0.011380676756805683</v>
      </c>
      <c r="K15" s="1751">
        <v>0.6909734638444185</v>
      </c>
      <c r="L15" s="514">
        <v>-3.662254086909084</v>
      </c>
      <c r="M15" s="513">
        <v>3.3079600241555944</v>
      </c>
      <c r="N15" s="513">
        <v>-120.27383194775588</v>
      </c>
      <c r="O15" s="513">
        <v>-116.96587192360029</v>
      </c>
      <c r="P15" s="513">
        <v>-17.701655907598898</v>
      </c>
      <c r="Q15" s="1751">
        <v>1070.70641302265</v>
      </c>
      <c r="R15" s="1751">
        <v>-21.4279112865589</v>
      </c>
      <c r="S15" s="1754">
        <v>-3353.573570984908</v>
      </c>
      <c r="T15" s="1733"/>
      <c r="U15" s="1760" t="s">
        <v>123</v>
      </c>
    </row>
    <row r="16" ht="18" customHeight="1" x14ac:dyDescent="0.2">
      <c r="B16" s="1842" t="s">
        <v>1536</v>
      </c>
      <c r="C16" s="1757"/>
      <c r="D16" s="1843">
        <v>37.13655591279552</v>
      </c>
      <c r="E16" s="1762"/>
      <c r="F16" s="1763"/>
      <c r="G16" s="1844" t="s">
        <v>104</v>
      </c>
      <c r="H16" s="1845">
        <v>-1.0473014373494158</v>
      </c>
      <c r="I16" s="1845">
        <v>-1.0473014373494158</v>
      </c>
      <c r="J16" s="1845">
        <v>-0.47666390898407823</v>
      </c>
      <c r="K16" s="1764"/>
      <c r="L16" s="1765"/>
      <c r="M16" s="1845" t="s">
        <v>104</v>
      </c>
      <c r="N16" s="1845">
        <v>-38.8931683856777</v>
      </c>
      <c r="O16" s="1845">
        <v>-38.8931683856777</v>
      </c>
      <c r="P16" s="1845">
        <v>-17.701655907598898</v>
      </c>
      <c r="Q16" s="1846">
        <v>-36.7323798051209</v>
      </c>
      <c r="R16" s="1846">
        <v>-21.4279112865589</v>
      </c>
      <c r="S16" s="1847">
        <v>420.768756411545</v>
      </c>
      <c r="T16" s="1733"/>
      <c r="U16" s="1848" t="s">
        <v>123</v>
      </c>
    </row>
    <row r="17" ht="18" customHeight="1" x14ac:dyDescent="0.2">
      <c r="B17" s="1766" t="s">
        <v>1476</v>
      </c>
      <c r="C17" s="793"/>
      <c r="D17" s="1843">
        <v>37.07716591279552</v>
      </c>
      <c r="E17" s="1748">
        <v>31.2261488129296</v>
      </c>
      <c r="F17" s="1749">
        <v>5.85101709986592</v>
      </c>
      <c r="G17" s="1844" t="s">
        <v>104</v>
      </c>
      <c r="H17" s="1845">
        <v>-1.0398334370096094</v>
      </c>
      <c r="I17" s="1845">
        <v>-1.0398334370096094</v>
      </c>
      <c r="J17" s="1845">
        <v>-0.46913768836889547</v>
      </c>
      <c r="K17" s="1751">
        <v>-1.1763339765392833</v>
      </c>
      <c r="L17" s="514">
        <v>-3.662254086909084</v>
      </c>
      <c r="M17" s="1752" t="s">
        <v>104</v>
      </c>
      <c r="N17" s="1752">
        <v>-38.5540768656777</v>
      </c>
      <c r="O17" s="1845">
        <v>-38.5540768656777</v>
      </c>
      <c r="P17" s="1752">
        <v>-17.3942959075989</v>
      </c>
      <c r="Q17" s="1753">
        <v>-36.7323798051209</v>
      </c>
      <c r="R17" s="1753">
        <v>-21.4279112865589</v>
      </c>
      <c r="S17" s="1847">
        <v>418.3984341715448</v>
      </c>
      <c r="T17" s="1733"/>
      <c r="U17" s="1755" t="s">
        <v>123</v>
      </c>
    </row>
    <row r="18" ht="18" customHeight="1" x14ac:dyDescent="0.2">
      <c r="B18" s="1766" t="s">
        <v>1477</v>
      </c>
      <c r="C18" s="793"/>
      <c r="D18" s="1843">
        <v>0.05939</v>
      </c>
      <c r="E18" s="1748">
        <v>0.05939</v>
      </c>
      <c r="F18" s="1749" t="s">
        <v>105</v>
      </c>
      <c r="G18" s="1844" t="s">
        <v>104</v>
      </c>
      <c r="H18" s="1845">
        <v>-5.70957265532918</v>
      </c>
      <c r="I18" s="1845">
        <v>-5.70957265532918</v>
      </c>
      <c r="J18" s="1845">
        <v>-5.175282034012461</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1480.8927312231726</v>
      </c>
      <c r="E19" s="1762"/>
      <c r="F19" s="1763"/>
      <c r="G19" s="1844" t="s">
        <v>203</v>
      </c>
      <c r="H19" s="1845">
        <v>-0.054953786892356624</v>
      </c>
      <c r="I19" s="1845">
        <v>-0.054953786892356624</v>
      </c>
      <c r="J19" s="1845" t="s">
        <v>104</v>
      </c>
      <c r="K19" s="1764"/>
      <c r="L19" s="1765"/>
      <c r="M19" s="1845" t="s">
        <v>203</v>
      </c>
      <c r="N19" s="1845">
        <v>-81.38066356207818</v>
      </c>
      <c r="O19" s="1845">
        <v>-81.38066356207818</v>
      </c>
      <c r="P19" s="1845" t="s">
        <v>104</v>
      </c>
      <c r="Q19" s="1846">
        <v>1003.2385567305048</v>
      </c>
      <c r="R19" s="1846" t="s">
        <v>105</v>
      </c>
      <c r="S19" s="1847">
        <v>-3380.145608284538</v>
      </c>
      <c r="T19" s="1733"/>
      <c r="U19" s="1848" t="s">
        <v>123</v>
      </c>
    </row>
    <row r="20" ht="18" customHeight="1" x14ac:dyDescent="0.2">
      <c r="B20" s="1766" t="s">
        <v>1476</v>
      </c>
      <c r="C20" s="793"/>
      <c r="D20" s="1843">
        <v>1475.4</v>
      </c>
      <c r="E20" s="1748">
        <v>1475.4</v>
      </c>
      <c r="F20" s="1749" t="s">
        <v>105</v>
      </c>
      <c r="G20" s="1844" t="s">
        <v>104</v>
      </c>
      <c r="H20" s="1845">
        <v>-0.054186449259519785</v>
      </c>
      <c r="I20" s="1845">
        <v>-0.054186449259519785</v>
      </c>
      <c r="J20" s="1845" t="s">
        <v>104</v>
      </c>
      <c r="K20" s="1751">
        <v>0.6753021392156893</v>
      </c>
      <c r="L20" s="514" t="s">
        <v>105</v>
      </c>
      <c r="M20" s="1752" t="s">
        <v>104</v>
      </c>
      <c r="N20" s="1752">
        <v>-79.9466872374955</v>
      </c>
      <c r="O20" s="1845">
        <v>-79.9466872374955</v>
      </c>
      <c r="P20" s="1752" t="s">
        <v>104</v>
      </c>
      <c r="Q20" s="1753">
        <v>996.340776198828</v>
      </c>
      <c r="R20" s="1753" t="s">
        <v>105</v>
      </c>
      <c r="S20" s="1847">
        <v>-3360.1116595251915</v>
      </c>
      <c r="T20" s="1733"/>
      <c r="U20" s="1755" t="s">
        <v>123</v>
      </c>
    </row>
    <row r="21" ht="18" customHeight="1" x14ac:dyDescent="0.2">
      <c r="B21" s="1766" t="s">
        <v>1477</v>
      </c>
      <c r="C21" s="793"/>
      <c r="D21" s="1843">
        <v>5.49273122317244</v>
      </c>
      <c r="E21" s="1748">
        <v>5.49273122317244</v>
      </c>
      <c r="F21" s="1749" t="s">
        <v>105</v>
      </c>
      <c r="G21" s="1844" t="s">
        <v>105</v>
      </c>
      <c r="H21" s="1845">
        <v>-0.26106799446750784</v>
      </c>
      <c r="I21" s="1845">
        <v>-0.26106799446750784</v>
      </c>
      <c r="J21" s="1845" t="s">
        <v>104</v>
      </c>
      <c r="K21" s="1751">
        <v>1.2558015769234663</v>
      </c>
      <c r="L21" s="514" t="s">
        <v>105</v>
      </c>
      <c r="M21" s="1752" t="s">
        <v>105</v>
      </c>
      <c r="N21" s="1752">
        <v>-1.43397632458269</v>
      </c>
      <c r="O21" s="1845">
        <v>-1.43397632458269</v>
      </c>
      <c r="P21" s="1752" t="s">
        <v>104</v>
      </c>
      <c r="Q21" s="1753">
        <v>6.89778053167671</v>
      </c>
      <c r="R21" s="1753" t="s">
        <v>105</v>
      </c>
      <c r="S21" s="1847">
        <v>-20.03394875934656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37.38400557645765</v>
      </c>
      <c r="E25" s="1762"/>
      <c r="F25" s="1763"/>
      <c r="G25" s="1844">
        <v>0.08848597075533184</v>
      </c>
      <c r="H25" s="1845" t="s">
        <v>1540</v>
      </c>
      <c r="I25" s="1845">
        <v>0.08848597075533184</v>
      </c>
      <c r="J25" s="1845" t="s">
        <v>203</v>
      </c>
      <c r="K25" s="1764"/>
      <c r="L25" s="1765"/>
      <c r="M25" s="1845">
        <v>3.3079600241555944</v>
      </c>
      <c r="N25" s="1845" t="s">
        <v>1540</v>
      </c>
      <c r="O25" s="1845">
        <v>3.3079600241555944</v>
      </c>
      <c r="P25" s="1845" t="s">
        <v>203</v>
      </c>
      <c r="Q25" s="1846">
        <v>104.200236097266</v>
      </c>
      <c r="R25" s="1846" t="s">
        <v>105</v>
      </c>
      <c r="S25" s="1847">
        <v>-394.196719111915</v>
      </c>
      <c r="T25" s="1733"/>
      <c r="U25" s="1848" t="s">
        <v>123</v>
      </c>
    </row>
    <row r="26" ht="18" customHeight="1" x14ac:dyDescent="0.2">
      <c r="B26" s="1766" t="s">
        <v>1476</v>
      </c>
      <c r="C26" s="793"/>
      <c r="D26" s="1843">
        <v>37.1</v>
      </c>
      <c r="E26" s="1748">
        <v>37.1</v>
      </c>
      <c r="F26" s="1749" t="s">
        <v>105</v>
      </c>
      <c r="G26" s="1844">
        <v>0.08748681051010188</v>
      </c>
      <c r="H26" s="1845" t="s">
        <v>104</v>
      </c>
      <c r="I26" s="1845">
        <v>0.08748681051010188</v>
      </c>
      <c r="J26" s="1845" t="s">
        <v>104</v>
      </c>
      <c r="K26" s="1751">
        <v>2.8086317007349324</v>
      </c>
      <c r="L26" s="514" t="s">
        <v>105</v>
      </c>
      <c r="M26" s="1752">
        <v>3.24576066992478</v>
      </c>
      <c r="N26" s="1752" t="s">
        <v>104</v>
      </c>
      <c r="O26" s="1845">
        <v>3.24576066992478</v>
      </c>
      <c r="P26" s="1752" t="s">
        <v>104</v>
      </c>
      <c r="Q26" s="1753">
        <v>104.200236097266</v>
      </c>
      <c r="R26" s="1753" t="s">
        <v>105</v>
      </c>
      <c r="S26" s="1847">
        <v>-393.96865481306867</v>
      </c>
      <c r="T26" s="1733"/>
      <c r="U26" s="1755" t="s">
        <v>123</v>
      </c>
    </row>
    <row r="27" ht="18" customHeight="1" x14ac:dyDescent="0.2">
      <c r="B27" s="1766" t="s">
        <v>1477</v>
      </c>
      <c r="C27" s="793"/>
      <c r="D27" s="1843">
        <v>0.28400557645765</v>
      </c>
      <c r="E27" s="1748">
        <v>0.28400557645765</v>
      </c>
      <c r="F27" s="1749" t="s">
        <v>105</v>
      </c>
      <c r="G27" s="1844">
        <v>0.21900751036869048</v>
      </c>
      <c r="H27" s="1845" t="s">
        <v>123</v>
      </c>
      <c r="I27" s="1845">
        <v>0.21900751036869048</v>
      </c>
      <c r="J27" s="1845" t="s">
        <v>105</v>
      </c>
      <c r="K27" s="1751" t="s">
        <v>123</v>
      </c>
      <c r="L27" s="514" t="s">
        <v>105</v>
      </c>
      <c r="M27" s="1752">
        <v>0.0621993542308147</v>
      </c>
      <c r="N27" s="1752" t="s">
        <v>123</v>
      </c>
      <c r="O27" s="1845">
        <v>0.0621993542308147</v>
      </c>
      <c r="P27" s="1752" t="s">
        <v>105</v>
      </c>
      <c r="Q27" s="1753" t="s">
        <v>123</v>
      </c>
      <c r="R27" s="1753" t="s">
        <v>105</v>
      </c>
      <c r="S27" s="1847">
        <v>-0.2280642988463413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962.1422210254763</v>
      </c>
      <c r="E10" s="1799">
        <v>162.9892156131771</v>
      </c>
      <c r="F10" s="1800">
        <v>799.1530054122992</v>
      </c>
      <c r="G10" s="1871" t="s">
        <v>110</v>
      </c>
      <c r="H10" s="1872">
        <v>-0.067947935899971</v>
      </c>
      <c r="I10" s="1871">
        <v>-0.067947935899971</v>
      </c>
      <c r="J10" s="1872">
        <v>-0.03376690509920967</v>
      </c>
      <c r="K10" s="1872" t="s">
        <v>110</v>
      </c>
      <c r="L10" s="1873">
        <v>-0.09337107986554656</v>
      </c>
      <c r="M10" s="1874" t="s">
        <v>110</v>
      </c>
      <c r="N10" s="1872">
        <v>-65.37557796089479</v>
      </c>
      <c r="O10" s="1871">
        <v>-65.37557796089479</v>
      </c>
      <c r="P10" s="1872">
        <v>-32.48856506931007</v>
      </c>
      <c r="Q10" s="1875" t="s">
        <v>110</v>
      </c>
      <c r="R10" s="1875">
        <v>-74.61777909314335</v>
      </c>
      <c r="S10" s="1807">
        <v>632.4337144523344</v>
      </c>
      <c r="T10" s="1733"/>
      <c r="U10" s="1876" t="s">
        <v>123</v>
      </c>
    </row>
    <row r="11" ht="18" customHeight="1" x14ac:dyDescent="0.2">
      <c r="B11" s="1877" t="s">
        <v>1382</v>
      </c>
      <c r="C11" s="1736"/>
      <c r="D11" s="1878">
        <v>949.7392661926963</v>
      </c>
      <c r="E11" s="1810">
        <v>162.093355</v>
      </c>
      <c r="F11" s="1811">
        <v>787.6459111926963</v>
      </c>
      <c r="G11" s="1879" t="s">
        <v>110</v>
      </c>
      <c r="H11" s="1880" t="s">
        <v>110</v>
      </c>
      <c r="I11" s="1879" t="s">
        <v>110</v>
      </c>
      <c r="J11" s="1880" t="s">
        <v>110</v>
      </c>
      <c r="K11" s="1880" t="s">
        <v>110</v>
      </c>
      <c r="L11" s="1881">
        <v>-0.08675388309281863</v>
      </c>
      <c r="M11" s="1882" t="s">
        <v>110</v>
      </c>
      <c r="N11" s="1880" t="s">
        <v>110</v>
      </c>
      <c r="O11" s="1879" t="s">
        <v>110</v>
      </c>
      <c r="P11" s="1880" t="s">
        <v>110</v>
      </c>
      <c r="Q11" s="1883" t="s">
        <v>110</v>
      </c>
      <c r="R11" s="1883">
        <v>-68.33134129814778</v>
      </c>
      <c r="S11" s="1816">
        <v>250.54825142656463</v>
      </c>
      <c r="T11" s="1733"/>
      <c r="U11" s="1884" t="s">
        <v>123</v>
      </c>
    </row>
    <row r="12" ht="18" customHeight="1" x14ac:dyDescent="0.2">
      <c r="B12" s="1761" t="s">
        <v>1558</v>
      </c>
      <c r="C12" s="1736"/>
      <c r="D12" s="1818">
        <v>139.374707732736</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-564.730434978252</v>
      </c>
      <c r="S12" s="1886">
        <v>2070.678261587112</v>
      </c>
      <c r="T12" s="1733"/>
      <c r="U12" s="1884" t="s">
        <v>123</v>
      </c>
    </row>
    <row r="13" ht="18" customHeight="1" x14ac:dyDescent="0.2">
      <c r="B13" s="1766" t="s">
        <v>1559</v>
      </c>
      <c r="C13" s="1887"/>
      <c r="D13" s="1818">
        <v>139.374707732736</v>
      </c>
      <c r="E13" s="1748" t="s">
        <v>105</v>
      </c>
      <c r="F13" s="1749">
        <v>139.374707732736</v>
      </c>
      <c r="G13" s="1826" t="s">
        <v>123</v>
      </c>
      <c r="H13" s="1825" t="s">
        <v>123</v>
      </c>
      <c r="I13" s="1826" t="s">
        <v>123</v>
      </c>
      <c r="J13" s="1825" t="s">
        <v>123</v>
      </c>
      <c r="K13" s="1825" t="s">
        <v>123</v>
      </c>
      <c r="L13" s="1827">
        <v>-3.643866568331224</v>
      </c>
      <c r="M13" s="1888" t="s">
        <v>123</v>
      </c>
      <c r="N13" s="1889" t="s">
        <v>123</v>
      </c>
      <c r="O13" s="1826" t="s">
        <v>123</v>
      </c>
      <c r="P13" s="1889" t="s">
        <v>123</v>
      </c>
      <c r="Q13" s="1890" t="s">
        <v>123</v>
      </c>
      <c r="R13" s="1890">
        <v>-507.862837978252</v>
      </c>
      <c r="S13" s="1886">
        <v>1862.16373925376</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-56.867597</v>
      </c>
      <c r="S14" s="1886">
        <v>208.51452233335232</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760.3801654599604</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496.3990936801042</v>
      </c>
      <c r="S20" s="1886">
        <v>-1820.1300101605475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8.88639345996037</v>
      </c>
      <c r="E23" s="1893" t="s">
        <v>105</v>
      </c>
      <c r="F23" s="1894">
        <v>8.88639345996037</v>
      </c>
      <c r="G23" s="1826" t="s">
        <v>123</v>
      </c>
      <c r="H23" s="1825" t="s">
        <v>123</v>
      </c>
      <c r="I23" s="1826" t="s">
        <v>123</v>
      </c>
      <c r="J23" s="1825" t="s">
        <v>123</v>
      </c>
      <c r="K23" s="1825" t="s">
        <v>105</v>
      </c>
      <c r="L23" s="1827">
        <v>-0.06881973103559734</v>
      </c>
      <c r="M23" s="1895" t="s">
        <v>123</v>
      </c>
      <c r="N23" s="1896" t="s">
        <v>123</v>
      </c>
      <c r="O23" s="1826" t="s">
        <v>123</v>
      </c>
      <c r="P23" s="1896" t="s">
        <v>123</v>
      </c>
      <c r="Q23" s="1897" t="s">
        <v>105</v>
      </c>
      <c r="R23" s="1897">
        <v>-0.611559207790964</v>
      </c>
      <c r="S23" s="1886">
        <v>2.2423837619004052</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12.40295483277999</v>
      </c>
      <c r="E27" s="1822">
        <v>0.8958606131771</v>
      </c>
      <c r="F27" s="1823">
        <v>11.507094219602891</v>
      </c>
      <c r="G27" s="1826" t="s">
        <v>118</v>
      </c>
      <c r="H27" s="1825">
        <v>-5.27096799450664</v>
      </c>
      <c r="I27" s="1826">
        <v>-5.27096799450664</v>
      </c>
      <c r="J27" s="1825">
        <v>-2.619421380415372</v>
      </c>
      <c r="K27" s="1825" t="s">
        <v>118</v>
      </c>
      <c r="L27" s="1827">
        <v>-0.5463097524904528</v>
      </c>
      <c r="M27" s="1901" t="s">
        <v>118</v>
      </c>
      <c r="N27" s="1825">
        <v>-65.37557796089479</v>
      </c>
      <c r="O27" s="1826">
        <v>-65.37557796089479</v>
      </c>
      <c r="P27" s="1825">
        <v>-32.48856506931007</v>
      </c>
      <c r="Q27" s="1824" t="s">
        <v>118</v>
      </c>
      <c r="R27" s="1824">
        <v>-6.2864377949955745</v>
      </c>
      <c r="S27" s="1820">
        <v>381.88546302576964</v>
      </c>
      <c r="T27" s="1733"/>
      <c r="U27" s="1820" t="s">
        <v>123</v>
      </c>
    </row>
    <row r="28" ht="18" customHeight="1" x14ac:dyDescent="0.2">
      <c r="B28" s="1761" t="s">
        <v>1572</v>
      </c>
      <c r="C28" s="1757"/>
      <c r="D28" s="1818">
        <v>1.22131135198135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-5.57540439859668</v>
      </c>
      <c r="S28" s="1820">
        <v>20.443149461523017</v>
      </c>
      <c r="T28" s="1733"/>
      <c r="U28" s="1820" t="s">
        <v>123</v>
      </c>
    </row>
    <row r="29" ht="18" customHeight="1" x14ac:dyDescent="0.2">
      <c r="B29" s="1766" t="s">
        <v>1476</v>
      </c>
      <c r="C29" s="1887"/>
      <c r="D29" s="1818">
        <v>1.22131135198135</v>
      </c>
      <c r="E29" s="1748" t="s">
        <v>105</v>
      </c>
      <c r="F29" s="1749">
        <v>1.22131135198135</v>
      </c>
      <c r="G29" s="1826" t="s">
        <v>105</v>
      </c>
      <c r="H29" s="1825" t="s">
        <v>105</v>
      </c>
      <c r="I29" s="1826" t="s">
        <v>105</v>
      </c>
      <c r="J29" s="1825" t="s">
        <v>105</v>
      </c>
      <c r="K29" s="1825" t="s">
        <v>105</v>
      </c>
      <c r="L29" s="1827">
        <v>-4.565096680344144</v>
      </c>
      <c r="M29" s="1888" t="s">
        <v>105</v>
      </c>
      <c r="N29" s="1889" t="s">
        <v>105</v>
      </c>
      <c r="O29" s="1826" t="s">
        <v>105</v>
      </c>
      <c r="P29" s="1889" t="s">
        <v>105</v>
      </c>
      <c r="Q29" s="1890" t="s">
        <v>105</v>
      </c>
      <c r="R29" s="1890">
        <v>-5.57540439859668</v>
      </c>
      <c r="S29" s="1886">
        <v>20.443149461523017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0.8958606131771</v>
      </c>
      <c r="E31" s="1762"/>
      <c r="F31" s="1763"/>
      <c r="G31" s="1826" t="s">
        <v>105</v>
      </c>
      <c r="H31" s="1825">
        <v>-0.010043761710157816</v>
      </c>
      <c r="I31" s="1826">
        <v>-0.010043761710157816</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0.8958606131771</v>
      </c>
      <c r="E32" s="1762"/>
      <c r="F32" s="1763"/>
      <c r="G32" s="1826" t="s">
        <v>105</v>
      </c>
      <c r="H32" s="1825">
        <v>-0.010043761710157816</v>
      </c>
      <c r="I32" s="1826">
        <v>-0.010043761710157816</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0.0388606131771</v>
      </c>
      <c r="E34" s="1748">
        <v>0.0388606131771</v>
      </c>
      <c r="F34" s="1749" t="s">
        <v>105</v>
      </c>
      <c r="G34" s="1826" t="s">
        <v>105</v>
      </c>
      <c r="H34" s="1825">
        <v>-0.23154062143231802</v>
      </c>
      <c r="I34" s="1826">
        <v>-0.23154062143231802</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10.28578286762154</v>
      </c>
      <c r="E35" s="1762"/>
      <c r="F35" s="1763"/>
      <c r="G35" s="1826" t="s">
        <v>118</v>
      </c>
      <c r="H35" s="1825">
        <v>-6.355041807866369</v>
      </c>
      <c r="I35" s="1826">
        <v>-6.355041807866369</v>
      </c>
      <c r="J35" s="1825">
        <v>-3.1585894323688604</v>
      </c>
      <c r="K35" s="1885"/>
      <c r="L35" s="1764"/>
      <c r="M35" s="1901" t="s">
        <v>118</v>
      </c>
      <c r="N35" s="1825">
        <v>-65.36658015037052</v>
      </c>
      <c r="O35" s="1826">
        <v>-65.36658015037052</v>
      </c>
      <c r="P35" s="1825">
        <v>-32.48856506931007</v>
      </c>
      <c r="Q35" s="1824" t="s">
        <v>118</v>
      </c>
      <c r="R35" s="1824">
        <v>-0.711033396398895</v>
      </c>
      <c r="S35" s="1820">
        <v>361.4093215923243</v>
      </c>
      <c r="T35" s="1733"/>
      <c r="U35" s="1820" t="s">
        <v>123</v>
      </c>
    </row>
    <row r="36" ht="18" customHeight="1" x14ac:dyDescent="0.2">
      <c r="B36" s="1902" t="s">
        <v>1576</v>
      </c>
      <c r="C36" s="1757"/>
      <c r="D36" s="1818">
        <v>6.12791829462154</v>
      </c>
      <c r="E36" s="1762"/>
      <c r="F36" s="1763"/>
      <c r="G36" s="1826" t="s">
        <v>118</v>
      </c>
      <c r="H36" s="1825">
        <v>-10.667012353565912</v>
      </c>
      <c r="I36" s="1826">
        <v>-10.667012353565912</v>
      </c>
      <c r="J36" s="1825">
        <v>-5.301729479295638</v>
      </c>
      <c r="K36" s="1885"/>
      <c r="L36" s="1764"/>
      <c r="M36" s="1882" t="s">
        <v>118</v>
      </c>
      <c r="N36" s="1880">
        <v>-65.36658015037052</v>
      </c>
      <c r="O36" s="1879">
        <v>-65.36658015037052</v>
      </c>
      <c r="P36" s="1880">
        <v>-32.48856506931007</v>
      </c>
      <c r="Q36" s="1883" t="s">
        <v>118</v>
      </c>
      <c r="R36" s="1883">
        <v>-0.495928401541401</v>
      </c>
      <c r="S36" s="1820">
        <v>360.6206032778468</v>
      </c>
      <c r="T36" s="1733"/>
      <c r="U36" s="1884" t="s">
        <v>123</v>
      </c>
    </row>
    <row r="37" ht="18" customHeight="1" x14ac:dyDescent="0.2">
      <c r="B37" s="1903" t="s">
        <v>1476</v>
      </c>
      <c r="C37" s="1887"/>
      <c r="D37" s="1818">
        <v>6.12791829462154</v>
      </c>
      <c r="E37" s="1748" t="s">
        <v>105</v>
      </c>
      <c r="F37" s="1749">
        <v>6.12791829462154</v>
      </c>
      <c r="G37" s="1826" t="s">
        <v>123</v>
      </c>
      <c r="H37" s="1825">
        <v>-10.667012353565912</v>
      </c>
      <c r="I37" s="1826">
        <v>-10.667012353565912</v>
      </c>
      <c r="J37" s="1825">
        <v>-5.301729479295638</v>
      </c>
      <c r="K37" s="1825" t="s">
        <v>105</v>
      </c>
      <c r="L37" s="1827">
        <v>-0.08092934299999989</v>
      </c>
      <c r="M37" s="1888" t="s">
        <v>123</v>
      </c>
      <c r="N37" s="1889">
        <v>-65.36658015037052</v>
      </c>
      <c r="O37" s="1826">
        <v>-65.36658015037052</v>
      </c>
      <c r="P37" s="1889">
        <v>-32.48856506931007</v>
      </c>
      <c r="Q37" s="1890" t="s">
        <v>105</v>
      </c>
      <c r="R37" s="1890">
        <v>-0.495928401541401</v>
      </c>
      <c r="S37" s="1886">
        <v>360.6206032778468</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4.157864573</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-0.215104994857494</v>
      </c>
      <c r="S39" s="1820">
        <v>0.7887183144775497</v>
      </c>
      <c r="T39" s="1733"/>
      <c r="U39" s="1884" t="s">
        <v>123</v>
      </c>
    </row>
    <row r="40" ht="18" customHeight="1" x14ac:dyDescent="0.2">
      <c r="B40" s="1903" t="s">
        <v>1476</v>
      </c>
      <c r="C40" s="1887"/>
      <c r="D40" s="1818">
        <v>4.157864573</v>
      </c>
      <c r="E40" s="1748" t="s">
        <v>105</v>
      </c>
      <c r="F40" s="1749">
        <v>4.157864573</v>
      </c>
      <c r="G40" s="1826" t="s">
        <v>123</v>
      </c>
      <c r="H40" s="1825" t="s">
        <v>123</v>
      </c>
      <c r="I40" s="1826" t="s">
        <v>123</v>
      </c>
      <c r="J40" s="1825" t="s">
        <v>123</v>
      </c>
      <c r="K40" s="1825" t="s">
        <v>105</v>
      </c>
      <c r="L40" s="1827">
        <v>-0.051734488000000085</v>
      </c>
      <c r="M40" s="1888" t="s">
        <v>123</v>
      </c>
      <c r="N40" s="1889" t="s">
        <v>123</v>
      </c>
      <c r="O40" s="1826" t="s">
        <v>123</v>
      </c>
      <c r="P40" s="1889" t="s">
        <v>123</v>
      </c>
      <c r="Q40" s="1890" t="s">
        <v>105</v>
      </c>
      <c r="R40" s="1890">
        <v>-0.215104994857494</v>
      </c>
      <c r="S40" s="1886">
        <v>0.7887183144775497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1775.5191443794968</v>
      </c>
      <c r="E10" s="1799">
        <v>1758.6983806052613</v>
      </c>
      <c r="F10" s="1800">
        <v>16.82076377423557</v>
      </c>
      <c r="G10" s="1801" t="s">
        <v>205</v>
      </c>
      <c r="H10" s="1802">
        <v>-0.02246673150070742</v>
      </c>
      <c r="I10" s="1802">
        <v>-0.02246673150070742</v>
      </c>
      <c r="J10" s="1802">
        <v>-0.008570548819004853</v>
      </c>
      <c r="K10" s="1803">
        <v>-0.4919675508631893</v>
      </c>
      <c r="L10" s="1804">
        <v>-0.19467860490909114</v>
      </c>
      <c r="M10" s="1805" t="s">
        <v>205</v>
      </c>
      <c r="N10" s="1802">
        <v>-39.890111891139924</v>
      </c>
      <c r="O10" s="1806">
        <v>-39.890111891139924</v>
      </c>
      <c r="P10" s="1802">
        <v>-15.2171735059822</v>
      </c>
      <c r="Q10" s="1803">
        <v>-865.2225350134274</v>
      </c>
      <c r="R10" s="1803">
        <v>-3.2746428250735593</v>
      </c>
      <c r="S10" s="1807">
        <v>3386.549698530926</v>
      </c>
      <c r="T10" s="1733"/>
      <c r="U10" s="1807" t="s">
        <v>123</v>
      </c>
    </row>
    <row r="11" ht="18" customHeight="1" x14ac:dyDescent="0.2">
      <c r="B11" s="1841" t="s">
        <v>1385</v>
      </c>
      <c r="C11" s="1808"/>
      <c r="D11" s="1809">
        <v>1683.8554080643084</v>
      </c>
      <c r="E11" s="1810">
        <v>1668.953717676787</v>
      </c>
      <c r="F11" s="1811">
        <v>14.9016903875215</v>
      </c>
      <c r="G11" s="1740" t="s">
        <v>118</v>
      </c>
      <c r="H11" s="1741" t="s">
        <v>118</v>
      </c>
      <c r="I11" s="1741" t="s">
        <v>118</v>
      </c>
      <c r="J11" s="1741" t="s">
        <v>118</v>
      </c>
      <c r="K11" s="1742">
        <v>-0.28986089951241945</v>
      </c>
      <c r="L11" s="1743">
        <v>-0.1946786049090912</v>
      </c>
      <c r="M11" s="1741" t="s">
        <v>118</v>
      </c>
      <c r="N11" s="1741" t="s">
        <v>118</v>
      </c>
      <c r="O11" s="1741" t="s">
        <v>118</v>
      </c>
      <c r="P11" s="1741" t="s">
        <v>118</v>
      </c>
      <c r="Q11" s="1742">
        <v>-483.76442585039</v>
      </c>
      <c r="R11" s="1742">
        <v>-2.9010402954299</v>
      </c>
      <c r="S11" s="1744">
        <v>1784.4400425348351</v>
      </c>
      <c r="T11" s="1733"/>
      <c r="U11" s="1745" t="s">
        <v>123</v>
      </c>
    </row>
    <row r="12" ht="18" customHeight="1" x14ac:dyDescent="0.2">
      <c r="B12" s="1746" t="s">
        <v>1476</v>
      </c>
      <c r="C12" s="1817"/>
      <c r="D12" s="1818">
        <v>720.0370157208545</v>
      </c>
      <c r="E12" s="1748">
        <v>705.135325333333</v>
      </c>
      <c r="F12" s="1749">
        <v>14.9016903875215</v>
      </c>
      <c r="G12" s="1750" t="s">
        <v>105</v>
      </c>
      <c r="H12" s="513" t="s">
        <v>105</v>
      </c>
      <c r="I12" s="513" t="s">
        <v>105</v>
      </c>
      <c r="J12" s="513" t="s">
        <v>105</v>
      </c>
      <c r="K12" s="1751">
        <v>-0.6860589853751887</v>
      </c>
      <c r="L12" s="514">
        <v>-0.1946786049090912</v>
      </c>
      <c r="M12" s="1752" t="s">
        <v>105</v>
      </c>
      <c r="N12" s="1752" t="s">
        <v>105</v>
      </c>
      <c r="O12" s="513" t="s">
        <v>105</v>
      </c>
      <c r="P12" s="1752" t="s">
        <v>105</v>
      </c>
      <c r="Q12" s="1753">
        <v>-483.76442585039</v>
      </c>
      <c r="R12" s="1753">
        <v>-2.9010402954299</v>
      </c>
      <c r="S12" s="1754">
        <v>1784.4400425348351</v>
      </c>
      <c r="T12" s="1733"/>
      <c r="U12" s="1755" t="s">
        <v>123</v>
      </c>
    </row>
    <row r="13" ht="18" customHeight="1" x14ac:dyDescent="0.2">
      <c r="B13" s="1746" t="s">
        <v>1534</v>
      </c>
      <c r="C13" s="1817"/>
      <c r="D13" s="1818">
        <v>956.200424343454</v>
      </c>
      <c r="E13" s="1748">
        <v>956.200424343454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7.617968</v>
      </c>
      <c r="E14" s="1748">
        <v>7.617968</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91.66373631518852</v>
      </c>
      <c r="E15" s="1822">
        <v>89.74466292847444</v>
      </c>
      <c r="F15" s="1823">
        <v>1.91907338671407</v>
      </c>
      <c r="G15" s="1750" t="s">
        <v>205</v>
      </c>
      <c r="H15" s="513">
        <v>-0.43517876855877413</v>
      </c>
      <c r="I15" s="513">
        <v>-0.43517876855877413</v>
      </c>
      <c r="J15" s="513">
        <v>-0.1660108361027036</v>
      </c>
      <c r="K15" s="1751">
        <v>-4.250482387649676</v>
      </c>
      <c r="L15" s="514">
        <v>-0.19467860490909067</v>
      </c>
      <c r="M15" s="513" t="s">
        <v>205</v>
      </c>
      <c r="N15" s="513">
        <v>-39.890111891139924</v>
      </c>
      <c r="O15" s="513">
        <v>-39.890111891139924</v>
      </c>
      <c r="P15" s="513">
        <v>-15.2171735059822</v>
      </c>
      <c r="Q15" s="1751">
        <v>-381.4581091630374</v>
      </c>
      <c r="R15" s="1751">
        <v>-0.373602529643659</v>
      </c>
      <c r="S15" s="1754">
        <v>1602.1096559960909</v>
      </c>
      <c r="T15" s="1733"/>
      <c r="U15" s="1760" t="s">
        <v>123</v>
      </c>
    </row>
    <row r="16" ht="18" customHeight="1" x14ac:dyDescent="0.2">
      <c r="B16" s="1916" t="s">
        <v>1592</v>
      </c>
      <c r="C16" s="1821"/>
      <c r="D16" s="1818">
        <v>12.377280533229769</v>
      </c>
      <c r="E16" s="1762"/>
      <c r="F16" s="1763"/>
      <c r="G16" s="1750" t="s">
        <v>1540</v>
      </c>
      <c r="H16" s="513">
        <v>-2.9577547116431187</v>
      </c>
      <c r="I16" s="513">
        <v>-2.9577547116431187</v>
      </c>
      <c r="J16" s="513">
        <v>-1.2294440176198689</v>
      </c>
      <c r="K16" s="1764"/>
      <c r="L16" s="1765"/>
      <c r="M16" s="513" t="s">
        <v>1540</v>
      </c>
      <c r="N16" s="513">
        <v>-36.608959814489</v>
      </c>
      <c r="O16" s="513">
        <v>-36.608959814489</v>
      </c>
      <c r="P16" s="513">
        <v>-15.2171735059822</v>
      </c>
      <c r="Q16" s="1751">
        <v>-73.62938433394689</v>
      </c>
      <c r="R16" s="1751">
        <v>-0.373602529643659</v>
      </c>
      <c r="S16" s="1754">
        <v>461.373440674935</v>
      </c>
      <c r="T16" s="1733"/>
      <c r="U16" s="1760" t="s">
        <v>123</v>
      </c>
    </row>
    <row r="17" ht="18" customHeight="1" x14ac:dyDescent="0.2">
      <c r="B17" s="1766" t="s">
        <v>1476</v>
      </c>
      <c r="C17" s="1817"/>
      <c r="D17" s="1818">
        <v>12.35741053322977</v>
      </c>
      <c r="E17" s="1748">
        <v>10.4383371465157</v>
      </c>
      <c r="F17" s="1749">
        <v>1.91907338671407</v>
      </c>
      <c r="G17" s="1750" t="s">
        <v>104</v>
      </c>
      <c r="H17" s="513">
        <v>-2.9518196402394103</v>
      </c>
      <c r="I17" s="513">
        <v>-2.9518196402394103</v>
      </c>
      <c r="J17" s="513">
        <v>-1.2227337972911914</v>
      </c>
      <c r="K17" s="1751">
        <v>-7.051896260940165</v>
      </c>
      <c r="L17" s="514">
        <v>-0.19467860490909067</v>
      </c>
      <c r="M17" s="1752" t="s">
        <v>104</v>
      </c>
      <c r="N17" s="1752">
        <v>-36.476847114489</v>
      </c>
      <c r="O17" s="513">
        <v>-36.476847114489</v>
      </c>
      <c r="P17" s="1752">
        <v>-15.1098235059822</v>
      </c>
      <c r="Q17" s="1753">
        <v>-73.6100706939469</v>
      </c>
      <c r="R17" s="1753">
        <v>-0.373602529643659</v>
      </c>
      <c r="S17" s="1754">
        <v>460.42459409493495</v>
      </c>
      <c r="T17" s="1733"/>
      <c r="U17" s="1755" t="s">
        <v>123</v>
      </c>
    </row>
    <row r="18" ht="18" customHeight="1" x14ac:dyDescent="0.2">
      <c r="B18" s="1766" t="s">
        <v>1477</v>
      </c>
      <c r="C18" s="1817"/>
      <c r="D18" s="1818">
        <v>0.01987</v>
      </c>
      <c r="E18" s="1748">
        <v>0.01987</v>
      </c>
      <c r="F18" s="1749" t="s">
        <v>105</v>
      </c>
      <c r="G18" s="1750" t="s">
        <v>123</v>
      </c>
      <c r="H18" s="513">
        <v>-6.648852541519879</v>
      </c>
      <c r="I18" s="513">
        <v>-6.648852541519879</v>
      </c>
      <c r="J18" s="513">
        <v>-5.402617010568697</v>
      </c>
      <c r="K18" s="1751">
        <v>-0.9720000000000001</v>
      </c>
      <c r="L18" s="514" t="s">
        <v>105</v>
      </c>
      <c r="M18" s="1752" t="s">
        <v>123</v>
      </c>
      <c r="N18" s="1752">
        <v>-0.1321127</v>
      </c>
      <c r="O18" s="513">
        <v>-0.1321127</v>
      </c>
      <c r="P18" s="1752">
        <v>-0.10735</v>
      </c>
      <c r="Q18" s="1753">
        <v>-0.01931364</v>
      </c>
      <c r="R18" s="1753" t="s">
        <v>105</v>
      </c>
      <c r="S18" s="1754">
        <v>0.9488465800000863</v>
      </c>
      <c r="T18" s="1733"/>
      <c r="U18" s="1755" t="s">
        <v>123</v>
      </c>
    </row>
    <row r="19" ht="18" customHeight="1" x14ac:dyDescent="0.2">
      <c r="B19" s="1761" t="s">
        <v>1593</v>
      </c>
      <c r="C19" s="1821"/>
      <c r="D19" s="1818">
        <v>25.020326317428747</v>
      </c>
      <c r="E19" s="1762"/>
      <c r="F19" s="1763"/>
      <c r="G19" s="1750" t="s">
        <v>1540</v>
      </c>
      <c r="H19" s="513">
        <v>-0.056072844730234016</v>
      </c>
      <c r="I19" s="513">
        <v>-0.056072844730234016</v>
      </c>
      <c r="J19" s="513" t="s">
        <v>1540</v>
      </c>
      <c r="K19" s="1764"/>
      <c r="L19" s="1765"/>
      <c r="M19" s="513" t="s">
        <v>1540</v>
      </c>
      <c r="N19" s="513">
        <v>-1.40296087269697</v>
      </c>
      <c r="O19" s="513">
        <v>-1.40296087269697</v>
      </c>
      <c r="P19" s="513" t="s">
        <v>1540</v>
      </c>
      <c r="Q19" s="1751">
        <v>-48.78780268240409</v>
      </c>
      <c r="R19" s="1751" t="s">
        <v>105</v>
      </c>
      <c r="S19" s="1754">
        <v>184.03279970205398</v>
      </c>
      <c r="T19" s="1733"/>
      <c r="U19" s="1760" t="s">
        <v>123</v>
      </c>
    </row>
    <row r="20" ht="18" customHeight="1" x14ac:dyDescent="0.2">
      <c r="B20" s="1766" t="s">
        <v>1476</v>
      </c>
      <c r="C20" s="1817"/>
      <c r="D20" s="1818">
        <v>24.2</v>
      </c>
      <c r="E20" s="1748">
        <v>24.2</v>
      </c>
      <c r="F20" s="1749" t="s">
        <v>105</v>
      </c>
      <c r="G20" s="1750" t="s">
        <v>104</v>
      </c>
      <c r="H20" s="513">
        <v>-0.05797358978086653</v>
      </c>
      <c r="I20" s="513">
        <v>-0.05797358978086653</v>
      </c>
      <c r="J20" s="513" t="s">
        <v>104</v>
      </c>
      <c r="K20" s="1751">
        <v>-1.989665989172376</v>
      </c>
      <c r="L20" s="514" t="s">
        <v>105</v>
      </c>
      <c r="M20" s="1752" t="s">
        <v>104</v>
      </c>
      <c r="N20" s="1752">
        <v>-1.40296087269697</v>
      </c>
      <c r="O20" s="513">
        <v>-1.40296087269697</v>
      </c>
      <c r="P20" s="1752" t="s">
        <v>104</v>
      </c>
      <c r="Q20" s="1753">
        <v>-48.1499169379715</v>
      </c>
      <c r="R20" s="1753" t="s">
        <v>105</v>
      </c>
      <c r="S20" s="1754">
        <v>181.6938853058009</v>
      </c>
      <c r="T20" s="1733"/>
      <c r="U20" s="1755" t="s">
        <v>123</v>
      </c>
    </row>
    <row r="21" ht="18" customHeight="1" x14ac:dyDescent="0.2">
      <c r="B21" s="1766" t="s">
        <v>1477</v>
      </c>
      <c r="C21" s="1817"/>
      <c r="D21" s="1818">
        <v>0.820326317428749</v>
      </c>
      <c r="E21" s="1748">
        <v>0.820326317428749</v>
      </c>
      <c r="F21" s="1749" t="s">
        <v>105</v>
      </c>
      <c r="G21" s="1750" t="s">
        <v>123</v>
      </c>
      <c r="H21" s="513" t="s">
        <v>105</v>
      </c>
      <c r="I21" s="513" t="s">
        <v>118</v>
      </c>
      <c r="J21" s="513" t="s">
        <v>123</v>
      </c>
      <c r="K21" s="1751">
        <v>-0.7775999999999998</v>
      </c>
      <c r="L21" s="514" t="s">
        <v>105</v>
      </c>
      <c r="M21" s="1752" t="s">
        <v>123</v>
      </c>
      <c r="N21" s="1752" t="s">
        <v>105</v>
      </c>
      <c r="O21" s="513" t="s">
        <v>118</v>
      </c>
      <c r="P21" s="1752" t="s">
        <v>123</v>
      </c>
      <c r="Q21" s="1753">
        <v>-0.637885744432595</v>
      </c>
      <c r="R21" s="1753" t="s">
        <v>105</v>
      </c>
      <c r="S21" s="1754">
        <v>2.338914396253061</v>
      </c>
      <c r="T21" s="1733"/>
      <c r="U21" s="1755" t="s">
        <v>123</v>
      </c>
    </row>
    <row r="22" ht="18" customHeight="1" x14ac:dyDescent="0.2">
      <c r="B22" s="1761" t="s">
        <v>1594</v>
      </c>
      <c r="C22" s="1821"/>
      <c r="D22" s="1818">
        <v>54.26612946452999</v>
      </c>
      <c r="E22" s="1762"/>
      <c r="F22" s="1763"/>
      <c r="G22" s="1750" t="s">
        <v>1540</v>
      </c>
      <c r="H22" s="513">
        <v>-0.03461074564349745</v>
      </c>
      <c r="I22" s="513">
        <v>-0.03461074564349745</v>
      </c>
      <c r="J22" s="513" t="s">
        <v>1540</v>
      </c>
      <c r="K22" s="1764"/>
      <c r="L22" s="1765"/>
      <c r="M22" s="513" t="s">
        <v>1540</v>
      </c>
      <c r="N22" s="513">
        <v>-1.87819120395395</v>
      </c>
      <c r="O22" s="513">
        <v>-1.87819120395395</v>
      </c>
      <c r="P22" s="513" t="s">
        <v>1540</v>
      </c>
      <c r="Q22" s="1751">
        <v>-259.04092214668646</v>
      </c>
      <c r="R22" s="1751" t="s">
        <v>105</v>
      </c>
      <c r="S22" s="1754">
        <v>956.7034156191019</v>
      </c>
      <c r="T22" s="1733"/>
      <c r="U22" s="1760" t="s">
        <v>123</v>
      </c>
    </row>
    <row r="23" ht="18" customHeight="1" x14ac:dyDescent="0.2">
      <c r="B23" s="1766" t="s">
        <v>1476</v>
      </c>
      <c r="C23" s="1817"/>
      <c r="D23" s="1818">
        <v>53.5</v>
      </c>
      <c r="E23" s="1748">
        <v>53.5</v>
      </c>
      <c r="F23" s="1749" t="s">
        <v>105</v>
      </c>
      <c r="G23" s="1750" t="s">
        <v>104</v>
      </c>
      <c r="H23" s="513">
        <v>-0.035106377643999064</v>
      </c>
      <c r="I23" s="513">
        <v>-0.035106377643999064</v>
      </c>
      <c r="J23" s="513" t="s">
        <v>104</v>
      </c>
      <c r="K23" s="1751">
        <v>-4.795650803090467</v>
      </c>
      <c r="L23" s="514" t="s">
        <v>105</v>
      </c>
      <c r="M23" s="1752" t="s">
        <v>104</v>
      </c>
      <c r="N23" s="1752">
        <v>-1.87819120395395</v>
      </c>
      <c r="O23" s="513">
        <v>-1.87819120395395</v>
      </c>
      <c r="P23" s="1752" t="s">
        <v>104</v>
      </c>
      <c r="Q23" s="1753">
        <v>-256.56731796534</v>
      </c>
      <c r="R23" s="1753" t="s">
        <v>105</v>
      </c>
      <c r="S23" s="1754">
        <v>947.6335336208308</v>
      </c>
      <c r="T23" s="1733"/>
      <c r="U23" s="1755" t="s">
        <v>123</v>
      </c>
    </row>
    <row r="24" ht="18" customHeight="1" x14ac:dyDescent="0.2">
      <c r="B24" s="1766" t="s">
        <v>1477</v>
      </c>
      <c r="C24" s="1817"/>
      <c r="D24" s="1818">
        <v>0.766129464529991</v>
      </c>
      <c r="E24" s="1748">
        <v>0.766129464529991</v>
      </c>
      <c r="F24" s="1749" t="s">
        <v>105</v>
      </c>
      <c r="G24" s="1750" t="s">
        <v>123</v>
      </c>
      <c r="H24" s="513" t="s">
        <v>105</v>
      </c>
      <c r="I24" s="513" t="s">
        <v>118</v>
      </c>
      <c r="J24" s="513" t="s">
        <v>123</v>
      </c>
      <c r="K24" s="1751">
        <v>-3.228702583399503</v>
      </c>
      <c r="L24" s="514" t="s">
        <v>105</v>
      </c>
      <c r="M24" s="1752" t="s">
        <v>123</v>
      </c>
      <c r="N24" s="1752" t="s">
        <v>105</v>
      </c>
      <c r="O24" s="513" t="s">
        <v>118</v>
      </c>
      <c r="P24" s="1752" t="s">
        <v>123</v>
      </c>
      <c r="Q24" s="1753">
        <v>-2.47360418134646</v>
      </c>
      <c r="R24" s="1753" t="s">
        <v>105</v>
      </c>
      <c r="S24" s="1754">
        <v>9.069881998271178</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163.885945095302</v>
      </c>
      <c r="D10" s="1964">
        <v>16.3885945095302</v>
      </c>
      <c r="E10" s="1965">
        <v>49.1657835285905</v>
      </c>
      <c r="F10" s="1963">
        <v>0.010000000000000012</v>
      </c>
      <c r="G10" s="1966">
        <v>0.013999999999999985</v>
      </c>
      <c r="H10" s="1965">
        <v>0.007499999999999997</v>
      </c>
      <c r="I10" s="1963">
        <v>0.00257535056578332</v>
      </c>
      <c r="J10" s="1964">
        <v>0.000360549079209664</v>
      </c>
      <c r="K10" s="1967">
        <v>0.000579453877301245</v>
      </c>
      <c r="L10" s="1965">
        <v>0.003515353522294229</v>
      </c>
    </row>
    <row r="11" ht="18" customHeight="1" x14ac:dyDescent="0.2">
      <c r="A11" s="1968"/>
      <c r="B11" s="1969" t="s">
        <v>1639</v>
      </c>
      <c r="C11" s="1970">
        <v>163.885945095302</v>
      </c>
      <c r="D11" s="1971">
        <v>16.3885945095302</v>
      </c>
      <c r="E11" s="1488">
        <v>49.1657835285905</v>
      </c>
      <c r="F11" s="1970">
        <v>0.010000000000000012</v>
      </c>
      <c r="G11" s="1972">
        <v>0.013999999999999985</v>
      </c>
      <c r="H11" s="1488">
        <v>0.007499999999999997</v>
      </c>
      <c r="I11" s="1970">
        <v>0.00257535056578332</v>
      </c>
      <c r="J11" s="1971">
        <v>0.000360549079209664</v>
      </c>
      <c r="K11" s="1973">
        <v>0.000579453877301245</v>
      </c>
      <c r="L11" s="1488">
        <v>0.003515353522294229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163.885945095302</v>
      </c>
      <c r="D15" s="144">
        <v>16.3885945095302</v>
      </c>
      <c r="E15" s="1986">
        <v>49.1657835285905</v>
      </c>
      <c r="F15" s="1975">
        <v>0.010000000000000012</v>
      </c>
      <c r="G15" s="1976">
        <v>0.013999999999999985</v>
      </c>
      <c r="H15" s="1977">
        <v>0.007499999999999997</v>
      </c>
      <c r="I15" s="1987">
        <v>0.00257535056578332</v>
      </c>
      <c r="J15" s="1988">
        <v>0.000360549079209664</v>
      </c>
      <c r="K15" s="1989">
        <v>0.000579453877301245</v>
      </c>
      <c r="L15" s="1990">
        <v>0.003515353522294229</v>
      </c>
    </row>
    <row r="16" ht="18" customHeight="1" x14ac:dyDescent="0.2">
      <c r="B16" s="1974" t="s">
        <v>1644</v>
      </c>
      <c r="C16" s="1255">
        <v>163.885945095302</v>
      </c>
      <c r="D16" s="27">
        <v>16.3885945095302</v>
      </c>
      <c r="E16" s="28">
        <v>49.1657835285905</v>
      </c>
      <c r="F16" s="1975">
        <v>0.010000000000000012</v>
      </c>
      <c r="G16" s="1976">
        <v>0.013999999999999985</v>
      </c>
      <c r="H16" s="1977">
        <v>0.007499999999999997</v>
      </c>
      <c r="I16" s="1978">
        <v>0.00257535056578332</v>
      </c>
      <c r="J16" s="1979">
        <v>0.000360549079209664</v>
      </c>
      <c r="K16" s="1980">
        <v>0.000579453877301245</v>
      </c>
      <c r="L16" s="1488">
        <v>0.003515353522294229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1.6626728883202708</v>
      </c>
      <c r="J10" s="2040">
        <v>199.73333417464707</v>
      </c>
    </row>
    <row r="11" ht="18" customHeight="1" x14ac:dyDescent="0.2">
      <c r="B11" s="2041" t="s">
        <v>1686</v>
      </c>
      <c r="C11" s="2042"/>
      <c r="D11" s="2043"/>
      <c r="E11" s="2044"/>
      <c r="F11" s="2045"/>
      <c r="G11" s="2043"/>
      <c r="H11" s="2046" t="s">
        <v>203</v>
      </c>
      <c r="I11" s="2047">
        <v>1.214416787345654</v>
      </c>
      <c r="J11" s="2048">
        <v>3.7269360835050223</v>
      </c>
    </row>
    <row r="12" ht="18" customHeight="1" x14ac:dyDescent="0.2">
      <c r="B12" s="2049" t="s">
        <v>1687</v>
      </c>
      <c r="C12" s="2042"/>
      <c r="D12" s="2043"/>
      <c r="E12" s="2044"/>
      <c r="F12" s="2045"/>
      <c r="G12" s="2043"/>
      <c r="H12" s="2050" t="s">
        <v>203</v>
      </c>
      <c r="I12" s="2051">
        <v>1.1400650218559698</v>
      </c>
      <c r="J12" s="2052">
        <v>3.47492548776078</v>
      </c>
    </row>
    <row r="13" ht="18" customHeight="1" x14ac:dyDescent="0.2">
      <c r="B13" s="2053" t="s">
        <v>1688</v>
      </c>
      <c r="C13" s="2054"/>
      <c r="D13" s="2055">
        <v>441.961906233486</v>
      </c>
      <c r="E13" s="2056" t="s">
        <v>203</v>
      </c>
      <c r="F13" s="2057">
        <v>1.4761772150000008</v>
      </c>
      <c r="G13" s="2055">
        <v>7.862499999999992</v>
      </c>
      <c r="H13" s="2058" t="s">
        <v>203</v>
      </c>
      <c r="I13" s="205">
        <v>1.0252221506683181</v>
      </c>
      <c r="J13" s="1131">
        <v>3.47492548776078</v>
      </c>
    </row>
    <row r="14" ht="18" customHeight="1" x14ac:dyDescent="0.2">
      <c r="B14" s="2059" t="s">
        <v>1689</v>
      </c>
      <c r="C14" s="2054"/>
      <c r="D14" s="2055">
        <v>441.961906233486</v>
      </c>
      <c r="E14" s="1246" t="s">
        <v>203</v>
      </c>
      <c r="F14" s="2057">
        <v>1.4761772150000008</v>
      </c>
      <c r="G14" s="2055">
        <v>7.862499999999992</v>
      </c>
      <c r="H14" s="2058" t="s">
        <v>203</v>
      </c>
      <c r="I14" s="205">
        <v>1.0252221506683181</v>
      </c>
      <c r="J14" s="1131">
        <v>3.47492548776078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441.844036233486</v>
      </c>
      <c r="E17" s="1246" t="s">
        <v>104</v>
      </c>
      <c r="F17" s="205">
        <v>1.4761772149999977</v>
      </c>
      <c r="G17" s="1131">
        <v>7.862499999999992</v>
      </c>
      <c r="H17" s="2063" t="s">
        <v>104</v>
      </c>
      <c r="I17" s="2064">
        <v>1.02494872679808</v>
      </c>
      <c r="J17" s="1143">
        <v>3.47399873488578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915.6672357952901</v>
      </c>
      <c r="E22" s="1246" t="s">
        <v>203</v>
      </c>
      <c r="F22" s="2057">
        <v>0.07981264837541172</v>
      </c>
      <c r="G22" s="2055" t="s">
        <v>674</v>
      </c>
      <c r="H22" s="2058" t="s">
        <v>203</v>
      </c>
      <c r="I22" s="205">
        <v>0.11484287118765166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915.6672357952901</v>
      </c>
      <c r="E26" s="1246" t="s">
        <v>203</v>
      </c>
      <c r="F26" s="205">
        <v>0.07981264837541172</v>
      </c>
      <c r="G26" s="1131" t="s">
        <v>674</v>
      </c>
      <c r="H26" s="2065" t="s">
        <v>203</v>
      </c>
      <c r="I26" s="205">
        <v>0.11484287118765166</v>
      </c>
      <c r="J26" s="1131" t="s">
        <v>674</v>
      </c>
    </row>
    <row r="27" ht="18" customHeight="1" x14ac:dyDescent="0.2">
      <c r="B27" s="2060" t="s">
        <v>1698</v>
      </c>
      <c r="C27" s="2061"/>
      <c r="D27" s="2062">
        <v>376.280211703728</v>
      </c>
      <c r="E27" s="1246" t="s">
        <v>104</v>
      </c>
      <c r="F27" s="205">
        <v>0.10000000000000005</v>
      </c>
      <c r="G27" s="1131" t="s">
        <v>459</v>
      </c>
      <c r="H27" s="2066" t="s">
        <v>104</v>
      </c>
      <c r="I27" s="2064">
        <v>0.059129747553443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5.72330463620019</v>
      </c>
      <c r="E29" s="1246" t="s">
        <v>104</v>
      </c>
      <c r="F29" s="205">
        <v>0.6000000000000011</v>
      </c>
      <c r="G29" s="1131" t="s">
        <v>459</v>
      </c>
      <c r="H29" s="2066" t="s">
        <v>104</v>
      </c>
      <c r="I29" s="2064">
        <v>0.00539625865698876</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533.663719455362</v>
      </c>
      <c r="E31" s="1246" t="s">
        <v>104</v>
      </c>
      <c r="F31" s="205">
        <v>0.06000000000000007</v>
      </c>
      <c r="G31" s="1131" t="s">
        <v>459</v>
      </c>
      <c r="H31" s="2066" t="s">
        <v>104</v>
      </c>
      <c r="I31" s="2064">
        <v>0.0503168649772199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0.07435176548968411</v>
      </c>
      <c r="J33" s="2052">
        <v>0.2520105957442421</v>
      </c>
    </row>
    <row r="34" ht="18" customHeight="1" x14ac:dyDescent="0.2">
      <c r="B34" s="2053" t="s">
        <v>1688</v>
      </c>
      <c r="C34" s="2054"/>
      <c r="D34" s="2055">
        <v>32.05222203424383</v>
      </c>
      <c r="E34" s="2056" t="s">
        <v>203</v>
      </c>
      <c r="F34" s="2057">
        <v>1.4761772150000003</v>
      </c>
      <c r="G34" s="2055">
        <v>7.8625</v>
      </c>
      <c r="H34" s="2058" t="s">
        <v>203</v>
      </c>
      <c r="I34" s="205">
        <v>0.07435176548968411</v>
      </c>
      <c r="J34" s="1131">
        <v>0.2520105957442421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1.88716258250872</v>
      </c>
      <c r="E36" s="2056" t="s">
        <v>203</v>
      </c>
      <c r="F36" s="2057">
        <v>1.4761772149999988</v>
      </c>
      <c r="G36" s="2055">
        <v>7.862499999999994</v>
      </c>
      <c r="H36" s="2058" t="s">
        <v>203</v>
      </c>
      <c r="I36" s="205">
        <v>0.0043776643511856</v>
      </c>
      <c r="J36" s="1131">
        <v>0.0148378158049748</v>
      </c>
    </row>
    <row r="37" ht="18" customHeight="1" x14ac:dyDescent="0.2">
      <c r="B37" s="2053" t="s">
        <v>1688</v>
      </c>
      <c r="C37" s="2054"/>
      <c r="D37" s="2055">
        <v>1.88716258250872</v>
      </c>
      <c r="E37" s="2056" t="s">
        <v>203</v>
      </c>
      <c r="F37" s="2057">
        <v>1.4761772149999988</v>
      </c>
      <c r="G37" s="2055">
        <v>7.862499999999994</v>
      </c>
      <c r="H37" s="2058" t="s">
        <v>203</v>
      </c>
      <c r="I37" s="205">
        <v>0.0043776643511856</v>
      </c>
      <c r="J37" s="1131">
        <v>0.0148378158049748</v>
      </c>
    </row>
    <row r="38" ht="18" customHeight="1" x14ac:dyDescent="0.2">
      <c r="B38" s="2059" t="s">
        <v>1689</v>
      </c>
      <c r="C38" s="2068"/>
      <c r="D38" s="1131">
        <v>1.88716258250872</v>
      </c>
      <c r="E38" s="1246" t="s">
        <v>203</v>
      </c>
      <c r="F38" s="205">
        <v>1.4761772149999988</v>
      </c>
      <c r="G38" s="1131">
        <v>7.862499999999994</v>
      </c>
      <c r="H38" s="2065" t="s">
        <v>203</v>
      </c>
      <c r="I38" s="205">
        <v>0.0043776643511856</v>
      </c>
      <c r="J38" s="1131">
        <v>0.0148378158049748</v>
      </c>
    </row>
    <row r="39" ht="18" customHeight="1" x14ac:dyDescent="0.2">
      <c r="B39" s="2060" t="s">
        <v>1476</v>
      </c>
      <c r="C39" s="2061"/>
      <c r="D39" s="2062">
        <v>1.88716258250872</v>
      </c>
      <c r="E39" s="1246" t="s">
        <v>104</v>
      </c>
      <c r="F39" s="205">
        <v>1.4761772149999988</v>
      </c>
      <c r="G39" s="1131">
        <v>7.862499999999994</v>
      </c>
      <c r="H39" s="2063" t="s">
        <v>104</v>
      </c>
      <c r="I39" s="2064">
        <v>0.0043776643511856</v>
      </c>
      <c r="J39" s="1143">
        <v>0.0148378158049748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29.2104216749193</v>
      </c>
      <c r="E42" s="2072" t="s">
        <v>203</v>
      </c>
      <c r="F42" s="2073">
        <v>1.4761772150000008</v>
      </c>
      <c r="G42" s="2071">
        <v>7.8625</v>
      </c>
      <c r="H42" s="2074" t="s">
        <v>203</v>
      </c>
      <c r="I42" s="2075">
        <v>0.0677596211553769</v>
      </c>
      <c r="J42" s="2076">
        <v>0.229666940419053</v>
      </c>
    </row>
    <row r="43" ht="18" customHeight="1" x14ac:dyDescent="0.2">
      <c r="B43" s="2053" t="s">
        <v>1688</v>
      </c>
      <c r="C43" s="2054"/>
      <c r="D43" s="2055">
        <v>29.2104216749193</v>
      </c>
      <c r="E43" s="2056" t="s">
        <v>203</v>
      </c>
      <c r="F43" s="2057">
        <v>1.4761772150000008</v>
      </c>
      <c r="G43" s="2055">
        <v>7.8625</v>
      </c>
      <c r="H43" s="2058" t="s">
        <v>203</v>
      </c>
      <c r="I43" s="205">
        <v>0.0677596211553769</v>
      </c>
      <c r="J43" s="1131">
        <v>0.229666940419053</v>
      </c>
    </row>
    <row r="44" ht="18" customHeight="1" x14ac:dyDescent="0.2">
      <c r="B44" s="2059" t="s">
        <v>1689</v>
      </c>
      <c r="C44" s="2068"/>
      <c r="D44" s="1131">
        <v>29.2104216749193</v>
      </c>
      <c r="E44" s="1246" t="s">
        <v>203</v>
      </c>
      <c r="F44" s="205">
        <v>1.4761772150000008</v>
      </c>
      <c r="G44" s="1131">
        <v>7.8625</v>
      </c>
      <c r="H44" s="2065" t="s">
        <v>203</v>
      </c>
      <c r="I44" s="205">
        <v>0.0677596211553769</v>
      </c>
      <c r="J44" s="1131">
        <v>0.229666940419053</v>
      </c>
    </row>
    <row r="45" ht="18" customHeight="1" x14ac:dyDescent="0.2">
      <c r="B45" s="2060" t="s">
        <v>1476</v>
      </c>
      <c r="C45" s="2061"/>
      <c r="D45" s="2062">
        <v>29.2104216749193</v>
      </c>
      <c r="E45" s="1246" t="s">
        <v>104</v>
      </c>
      <c r="F45" s="205">
        <v>1.4761772150000008</v>
      </c>
      <c r="G45" s="1131">
        <v>7.8625</v>
      </c>
      <c r="H45" s="2063" t="s">
        <v>104</v>
      </c>
      <c r="I45" s="2064">
        <v>0.0677596211553769</v>
      </c>
      <c r="J45" s="1143">
        <v>0.229666940419053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0.954637776815814</v>
      </c>
      <c r="E48" s="2072" t="s">
        <v>203</v>
      </c>
      <c r="F48" s="2073">
        <v>1.4761772149999983</v>
      </c>
      <c r="G48" s="2071">
        <v>7.8625000000000025</v>
      </c>
      <c r="H48" s="2074" t="s">
        <v>203</v>
      </c>
      <c r="I48" s="2075">
        <v>0.00221447998312162</v>
      </c>
      <c r="J48" s="2076">
        <v>0.00750583952021434</v>
      </c>
    </row>
    <row r="49" ht="18" customHeight="1" x14ac:dyDescent="0.2">
      <c r="B49" s="2053" t="s">
        <v>1688</v>
      </c>
      <c r="C49" s="2054"/>
      <c r="D49" s="2055">
        <v>0.954637776815814</v>
      </c>
      <c r="E49" s="2056" t="s">
        <v>203</v>
      </c>
      <c r="F49" s="2057">
        <v>1.4761772149999983</v>
      </c>
      <c r="G49" s="2055">
        <v>7.8625000000000025</v>
      </c>
      <c r="H49" s="2058" t="s">
        <v>203</v>
      </c>
      <c r="I49" s="205">
        <v>0.00221447998312162</v>
      </c>
      <c r="J49" s="1131">
        <v>0.00750583952021434</v>
      </c>
    </row>
    <row r="50" ht="18" customHeight="1" x14ac:dyDescent="0.2">
      <c r="B50" s="2059" t="s">
        <v>1689</v>
      </c>
      <c r="C50" s="2068"/>
      <c r="D50" s="1131">
        <v>0.954637776815814</v>
      </c>
      <c r="E50" s="1246" t="s">
        <v>203</v>
      </c>
      <c r="F50" s="205">
        <v>1.4761772149999983</v>
      </c>
      <c r="G50" s="1131">
        <v>7.8625000000000025</v>
      </c>
      <c r="H50" s="2065" t="s">
        <v>203</v>
      </c>
      <c r="I50" s="205">
        <v>0.00221447998312162</v>
      </c>
      <c r="J50" s="1131">
        <v>0.00750583952021434</v>
      </c>
    </row>
    <row r="51" ht="18" customHeight="1" x14ac:dyDescent="0.2">
      <c r="B51" s="2060" t="s">
        <v>1476</v>
      </c>
      <c r="C51" s="2061"/>
      <c r="D51" s="2062">
        <v>0.954637776815814</v>
      </c>
      <c r="E51" s="1246" t="s">
        <v>104</v>
      </c>
      <c r="F51" s="205">
        <v>1.4761772149999983</v>
      </c>
      <c r="G51" s="1131">
        <v>7.8625000000000025</v>
      </c>
      <c r="H51" s="2063" t="s">
        <v>104</v>
      </c>
      <c r="I51" s="2064">
        <v>0.00221447998312162</v>
      </c>
      <c r="J51" s="1143">
        <v>0.00750583952021434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671</v>
      </c>
      <c r="I54" s="2047" t="s">
        <v>203</v>
      </c>
      <c r="J54" s="2048">
        <v>11.439290937808067</v>
      </c>
    </row>
    <row r="55" ht="18" customHeight="1" x14ac:dyDescent="0.2">
      <c r="B55" s="2049" t="s">
        <v>1709</v>
      </c>
      <c r="C55" s="2042"/>
      <c r="D55" s="2043"/>
      <c r="E55" s="2044"/>
      <c r="F55" s="2045"/>
      <c r="G55" s="2043"/>
      <c r="H55" s="2050" t="s">
        <v>671</v>
      </c>
      <c r="I55" s="2083"/>
      <c r="J55" s="2052">
        <v>11.438627248195939</v>
      </c>
    </row>
    <row r="56" ht="18" customHeight="1" x14ac:dyDescent="0.2">
      <c r="B56" s="2053" t="s">
        <v>1688</v>
      </c>
      <c r="C56" s="2054"/>
      <c r="D56" s="2055">
        <v>190.290817679208</v>
      </c>
      <c r="E56" s="2056" t="s">
        <v>203</v>
      </c>
      <c r="F56" s="2045"/>
      <c r="G56" s="2055">
        <v>60.11129379599998</v>
      </c>
      <c r="H56" s="2058" t="s">
        <v>203</v>
      </c>
      <c r="I56" s="2083"/>
      <c r="J56" s="1131">
        <v>11.438627248195939</v>
      </c>
    </row>
    <row r="57" ht="18" customHeight="1" x14ac:dyDescent="0.2">
      <c r="B57" s="2059" t="s">
        <v>1689</v>
      </c>
      <c r="C57" s="2068"/>
      <c r="D57" s="1131">
        <v>190.290817679208</v>
      </c>
      <c r="E57" s="1246" t="s">
        <v>104</v>
      </c>
      <c r="F57" s="2045"/>
      <c r="G57" s="1131">
        <v>60.11129379599998</v>
      </c>
      <c r="H57" s="2065" t="s">
        <v>104</v>
      </c>
      <c r="I57" s="2083"/>
      <c r="J57" s="1131">
        <v>11.438627248195939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190.249557679208</v>
      </c>
      <c r="E59" s="1246" t="s">
        <v>104</v>
      </c>
      <c r="F59" s="2045"/>
      <c r="G59" s="1131">
        <v>60.11129379599989</v>
      </c>
      <c r="H59" s="2066" t="s">
        <v>104</v>
      </c>
      <c r="I59" s="2083"/>
      <c r="J59" s="1143">
        <v>11.4361470562139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674</v>
      </c>
      <c r="F63" s="2045"/>
      <c r="G63" s="2055" t="s">
        <v>674</v>
      </c>
      <c r="H63" s="2058" t="s">
        <v>674</v>
      </c>
      <c r="I63" s="2083"/>
      <c r="J63" s="1131" t="s">
        <v>674</v>
      </c>
    </row>
    <row r="64" ht="18" customHeight="1" x14ac:dyDescent="0.2">
      <c r="B64" s="2059" t="s">
        <v>1696</v>
      </c>
      <c r="C64" s="2068"/>
      <c r="D64" s="1131" t="s">
        <v>105</v>
      </c>
      <c r="E64" s="1246" t="s">
        <v>674</v>
      </c>
      <c r="F64" s="2045"/>
      <c r="G64" s="1131" t="s">
        <v>674</v>
      </c>
      <c r="H64" s="2065" t="s">
        <v>674</v>
      </c>
      <c r="I64" s="2083"/>
      <c r="J64" s="1131" t="s">
        <v>674</v>
      </c>
    </row>
    <row r="65" ht="18" customHeight="1" x14ac:dyDescent="0.2">
      <c r="B65" s="2060" t="s">
        <v>1476</v>
      </c>
      <c r="C65" s="2061"/>
      <c r="D65" s="2062" t="s">
        <v>105</v>
      </c>
      <c r="E65" s="1246" t="s">
        <v>459</v>
      </c>
      <c r="F65" s="2045"/>
      <c r="G65" s="1131" t="s">
        <v>459</v>
      </c>
      <c r="H65" s="2066" t="s">
        <v>459</v>
      </c>
      <c r="I65" s="2083"/>
      <c r="J65" s="1143" t="s">
        <v>459</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0.0167745351126849</v>
      </c>
      <c r="J76" s="2088">
        <v>100.04760067775396</v>
      </c>
    </row>
    <row r="77" ht="18" customHeight="1" x14ac:dyDescent="0.2">
      <c r="B77" s="2049" t="s">
        <v>1713</v>
      </c>
      <c r="C77" s="2042"/>
      <c r="D77" s="2043"/>
      <c r="E77" s="2044"/>
      <c r="F77" s="2045"/>
      <c r="G77" s="2043"/>
      <c r="H77" s="2050" t="s">
        <v>1392</v>
      </c>
      <c r="I77" s="2083"/>
      <c r="J77" s="2052">
        <v>99.69383122969637</v>
      </c>
    </row>
    <row r="78" ht="18" customHeight="1" x14ac:dyDescent="0.2">
      <c r="B78" s="2053" t="s">
        <v>1688</v>
      </c>
      <c r="C78" s="2054"/>
      <c r="D78" s="2055">
        <v>1481.682386753065</v>
      </c>
      <c r="E78" s="2056" t="s">
        <v>1392</v>
      </c>
      <c r="F78" s="2045"/>
      <c r="G78" s="2055">
        <v>67.28421159690224</v>
      </c>
      <c r="H78" s="2058" t="s">
        <v>1392</v>
      </c>
      <c r="I78" s="2083"/>
      <c r="J78" s="1131">
        <v>99.69383122969637</v>
      </c>
    </row>
    <row r="79" ht="18" customHeight="1" x14ac:dyDescent="0.2">
      <c r="B79" s="2059" t="s">
        <v>1689</v>
      </c>
      <c r="C79" s="2068"/>
      <c r="D79" s="1131">
        <v>510.344852981769</v>
      </c>
      <c r="E79" s="1246" t="s">
        <v>104</v>
      </c>
      <c r="F79" s="2045"/>
      <c r="G79" s="1131">
        <v>72.57055097025787</v>
      </c>
      <c r="H79" s="2065" t="s">
        <v>104</v>
      </c>
      <c r="I79" s="2083"/>
      <c r="J79" s="1131">
        <v>37.03600716572223</v>
      </c>
    </row>
    <row r="80" ht="18" customHeight="1" x14ac:dyDescent="0.2">
      <c r="B80" s="2060" t="s">
        <v>1476</v>
      </c>
      <c r="C80" s="2061"/>
      <c r="D80" s="2062">
        <v>510.057622981769</v>
      </c>
      <c r="E80" s="1246" t="s">
        <v>104</v>
      </c>
      <c r="F80" s="2045"/>
      <c r="G80" s="1131">
        <v>72.47877993265726</v>
      </c>
      <c r="H80" s="2063" t="s">
        <v>104</v>
      </c>
      <c r="I80" s="2083"/>
      <c r="J80" s="1143">
        <v>36.9683542090699</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66.1188692329169</v>
      </c>
      <c r="E82" s="1246" t="s">
        <v>1392</v>
      </c>
      <c r="F82" s="2045"/>
      <c r="G82" s="1131">
        <v>112.56054926403893</v>
      </c>
      <c r="H82" s="2065" t="s">
        <v>1392</v>
      </c>
      <c r="I82" s="2083"/>
      <c r="J82" s="1131">
        <v>7.44237623757429</v>
      </c>
    </row>
    <row r="83" ht="18" customHeight="1" x14ac:dyDescent="0.2">
      <c r="B83" s="2060" t="s">
        <v>1476</v>
      </c>
      <c r="C83" s="2061"/>
      <c r="D83" s="2062">
        <v>66.1188692329169</v>
      </c>
      <c r="E83" s="1246" t="s">
        <v>104</v>
      </c>
      <c r="F83" s="2045"/>
      <c r="G83" s="1131">
        <v>112.56054926403893</v>
      </c>
      <c r="H83" s="2063" t="s">
        <v>104</v>
      </c>
      <c r="I83" s="2083"/>
      <c r="J83" s="1143">
        <v>7.44237623757429</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0.0167745351126849</v>
      </c>
      <c r="J92" s="2052">
        <v>0.353769448057594</v>
      </c>
    </row>
    <row r="93" ht="18" customHeight="1" x14ac:dyDescent="0.2">
      <c r="B93" s="2053" t="s">
        <v>1688</v>
      </c>
      <c r="C93" s="2054"/>
      <c r="D93" s="2055">
        <v>5.85101709986592</v>
      </c>
      <c r="E93" s="2056" t="s">
        <v>203</v>
      </c>
      <c r="F93" s="2057">
        <v>1.8244185549999985</v>
      </c>
      <c r="G93" s="2055">
        <v>60.462897650000194</v>
      </c>
      <c r="H93" s="2058" t="s">
        <v>203</v>
      </c>
      <c r="I93" s="205">
        <v>0.0167745351126849</v>
      </c>
      <c r="J93" s="1131">
        <v>0.353769448057594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5.85101709986592</v>
      </c>
      <c r="E95" s="2056" t="s">
        <v>203</v>
      </c>
      <c r="F95" s="2057">
        <v>1.8244185549999985</v>
      </c>
      <c r="G95" s="2055">
        <v>60.462897650000194</v>
      </c>
      <c r="H95" s="2058" t="s">
        <v>203</v>
      </c>
      <c r="I95" s="205">
        <v>0.0167745351126849</v>
      </c>
      <c r="J95" s="1131">
        <v>0.353769448057594</v>
      </c>
    </row>
    <row r="96" ht="18" customHeight="1" x14ac:dyDescent="0.2">
      <c r="B96" s="2053" t="s">
        <v>1688</v>
      </c>
      <c r="C96" s="2054"/>
      <c r="D96" s="2055">
        <v>5.85101709986592</v>
      </c>
      <c r="E96" s="2056" t="s">
        <v>203</v>
      </c>
      <c r="F96" s="2057">
        <v>1.8244185549999985</v>
      </c>
      <c r="G96" s="2055">
        <v>60.462897650000194</v>
      </c>
      <c r="H96" s="2058" t="s">
        <v>203</v>
      </c>
      <c r="I96" s="205">
        <v>0.0167745351126849</v>
      </c>
      <c r="J96" s="1131">
        <v>0.353769448057594</v>
      </c>
    </row>
    <row r="97" ht="18" customHeight="1" x14ac:dyDescent="0.2">
      <c r="B97" s="2059" t="s">
        <v>1689</v>
      </c>
      <c r="C97" s="2068"/>
      <c r="D97" s="1131">
        <v>5.85101709986592</v>
      </c>
      <c r="E97" s="1246" t="s">
        <v>203</v>
      </c>
      <c r="F97" s="205">
        <v>1.8244185549999985</v>
      </c>
      <c r="G97" s="1131">
        <v>60.462897650000194</v>
      </c>
      <c r="H97" s="2065" t="s">
        <v>203</v>
      </c>
      <c r="I97" s="205">
        <v>0.0167745351126849</v>
      </c>
      <c r="J97" s="1131">
        <v>0.353769448057594</v>
      </c>
    </row>
    <row r="98" ht="18" customHeight="1" x14ac:dyDescent="0.2">
      <c r="B98" s="2060" t="s">
        <v>1476</v>
      </c>
      <c r="C98" s="2061"/>
      <c r="D98" s="2062">
        <v>5.85101709986592</v>
      </c>
      <c r="E98" s="1246" t="s">
        <v>104</v>
      </c>
      <c r="F98" s="205">
        <v>1.8244185549999985</v>
      </c>
      <c r="G98" s="1131">
        <v>60.462897650000194</v>
      </c>
      <c r="H98" s="2063" t="s">
        <v>104</v>
      </c>
      <c r="I98" s="2064">
        <v>0.0167745351126849</v>
      </c>
      <c r="J98" s="1143">
        <v>0.353769448057594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0.0668527957629482</v>
      </c>
      <c r="J101" s="2088">
        <v>83.967517686006</v>
      </c>
    </row>
    <row r="102" ht="18" customHeight="1" x14ac:dyDescent="0.2">
      <c r="B102" s="2094" t="s">
        <v>1720</v>
      </c>
      <c r="C102" s="2054"/>
      <c r="D102" s="2095"/>
      <c r="E102" s="2096"/>
      <c r="F102" s="2097"/>
      <c r="G102" s="2098"/>
      <c r="H102" s="2050" t="s">
        <v>671</v>
      </c>
      <c r="I102" s="2051">
        <v>0.0659677193597183</v>
      </c>
      <c r="J102" s="2052">
        <v>82.74063062357986</v>
      </c>
    </row>
    <row r="103" ht="18" customHeight="1" x14ac:dyDescent="0.2">
      <c r="B103" s="2053" t="s">
        <v>1688</v>
      </c>
      <c r="C103" s="2054"/>
      <c r="D103" s="2099">
        <v>797.2665740603179</v>
      </c>
      <c r="E103" s="2100" t="s">
        <v>671</v>
      </c>
      <c r="F103" s="2101">
        <v>0.05265423026651335</v>
      </c>
      <c r="G103" s="2099">
        <v>103.78038326904702</v>
      </c>
      <c r="H103" s="2102" t="s">
        <v>671</v>
      </c>
      <c r="I103" s="2101">
        <v>0.0659677193597183</v>
      </c>
      <c r="J103" s="2099">
        <v>82.74063062357986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0.0657052193597183</v>
      </c>
      <c r="J105" s="2052">
        <v>9.43401975253696</v>
      </c>
    </row>
    <row r="106" ht="18" customHeight="1" x14ac:dyDescent="0.2">
      <c r="B106" s="2053" t="s">
        <v>1688</v>
      </c>
      <c r="C106" s="2054"/>
      <c r="D106" s="2099">
        <v>139.374707732736</v>
      </c>
      <c r="E106" s="2100" t="s">
        <v>1392</v>
      </c>
      <c r="F106" s="2101">
        <v>0.2999999999999996</v>
      </c>
      <c r="G106" s="2099">
        <v>67.68817603999983</v>
      </c>
      <c r="H106" s="2102" t="s">
        <v>1392</v>
      </c>
      <c r="I106" s="2101">
        <v>0.0657052193597183</v>
      </c>
      <c r="J106" s="2099">
        <v>9.43401975253696</v>
      </c>
    </row>
    <row r="107" ht="18" customHeight="1" x14ac:dyDescent="0.2">
      <c r="B107" s="2059" t="s">
        <v>1689</v>
      </c>
      <c r="C107" s="2068"/>
      <c r="D107" s="1131">
        <v>139.374707732736</v>
      </c>
      <c r="E107" s="1246" t="s">
        <v>104</v>
      </c>
      <c r="F107" s="205">
        <v>0.2999999999999996</v>
      </c>
      <c r="G107" s="1131">
        <v>67.68817603999983</v>
      </c>
      <c r="H107" s="2065" t="s">
        <v>104</v>
      </c>
      <c r="I107" s="205">
        <v>0.0657052193597183</v>
      </c>
      <c r="J107" s="1131">
        <v>9.43401975253696</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139.374707732736</v>
      </c>
      <c r="E109" s="1246" t="s">
        <v>104</v>
      </c>
      <c r="F109" s="205">
        <v>0.2999999999999996</v>
      </c>
      <c r="G109" s="1131">
        <v>67.68817603999983</v>
      </c>
      <c r="H109" s="2104" t="s">
        <v>104</v>
      </c>
      <c r="I109" s="2064">
        <v>0.0657052193597183</v>
      </c>
      <c r="J109" s="1143">
        <v>9.43401975253696</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0.0002625</v>
      </c>
      <c r="J133" s="2052">
        <v>73.3066108710429</v>
      </c>
    </row>
    <row r="134" ht="18" customHeight="1" x14ac:dyDescent="0.2">
      <c r="B134" s="2053" t="s">
        <v>1688</v>
      </c>
      <c r="C134" s="2054"/>
      <c r="D134" s="2099">
        <v>657.891866327582</v>
      </c>
      <c r="E134" s="2100" t="s">
        <v>203</v>
      </c>
      <c r="F134" s="2101">
        <v>0.0002539101987655189</v>
      </c>
      <c r="G134" s="2099">
        <v>111.42653469824414</v>
      </c>
      <c r="H134" s="2102" t="s">
        <v>203</v>
      </c>
      <c r="I134" s="2101">
        <v>0.0002625</v>
      </c>
      <c r="J134" s="2099">
        <v>73.3066108710429</v>
      </c>
    </row>
    <row r="135" ht="18" customHeight="1" x14ac:dyDescent="0.2">
      <c r="B135" s="2059" t="s">
        <v>1694</v>
      </c>
      <c r="C135" s="2068"/>
      <c r="D135" s="1131">
        <v>19.1721763275819</v>
      </c>
      <c r="E135" s="1246" t="s">
        <v>203</v>
      </c>
      <c r="F135" s="205">
        <v>0.008712910401576887</v>
      </c>
      <c r="G135" s="1131">
        <v>51.563153765584254</v>
      </c>
      <c r="H135" s="2065" t="s">
        <v>203</v>
      </c>
      <c r="I135" s="205">
        <v>0.0002625</v>
      </c>
      <c r="J135" s="1131">
        <v>0.988577876</v>
      </c>
    </row>
    <row r="136" ht="18" customHeight="1" x14ac:dyDescent="0.2">
      <c r="B136" s="2060" t="s">
        <v>1722</v>
      </c>
      <c r="C136" s="2061"/>
      <c r="D136" s="2062">
        <v>19.1721763275819</v>
      </c>
      <c r="E136" s="1246" t="s">
        <v>104</v>
      </c>
      <c r="F136" s="205">
        <v>0.008712910401576887</v>
      </c>
      <c r="G136" s="1131">
        <v>51.563153765584254</v>
      </c>
      <c r="H136" s="2104" t="s">
        <v>104</v>
      </c>
      <c r="I136" s="2064">
        <v>0.0002625</v>
      </c>
      <c r="J136" s="1143">
        <v>0.988577876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0.00088507640322989</v>
      </c>
      <c r="J143" s="2099">
        <v>1.22688706242615</v>
      </c>
    </row>
    <row r="144" ht="18" customHeight="1" x14ac:dyDescent="0.2">
      <c r="B144" s="2053" t="s">
        <v>1688</v>
      </c>
      <c r="C144" s="2054"/>
      <c r="D144" s="2099">
        <v>11.507094219602891</v>
      </c>
      <c r="E144" s="2100" t="s">
        <v>203</v>
      </c>
      <c r="F144" s="2101">
        <v>0.04894636540470231</v>
      </c>
      <c r="G144" s="2099">
        <v>106.62005880998947</v>
      </c>
      <c r="H144" s="2102" t="s">
        <v>203</v>
      </c>
      <c r="I144" s="2101">
        <v>0.00088507640322989</v>
      </c>
      <c r="J144" s="2099">
        <v>1.22688706242615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0.000575761065934067</v>
      </c>
      <c r="J146" s="2052">
        <v>0.0826683377925642</v>
      </c>
    </row>
    <row r="147" ht="18" customHeight="1" x14ac:dyDescent="0.2">
      <c r="B147" s="2053" t="s">
        <v>1688</v>
      </c>
      <c r="C147" s="2054"/>
      <c r="D147" s="2099">
        <v>1.22131135198135</v>
      </c>
      <c r="E147" s="2100" t="s">
        <v>203</v>
      </c>
      <c r="F147" s="2101">
        <v>0.300000000000001</v>
      </c>
      <c r="G147" s="2099">
        <v>67.68817604000014</v>
      </c>
      <c r="H147" s="2102" t="s">
        <v>203</v>
      </c>
      <c r="I147" s="2101">
        <v>0.000575761065934067</v>
      </c>
      <c r="J147" s="2099">
        <v>0.0826683377925642</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0.000575761065934067</v>
      </c>
      <c r="J149" s="2052">
        <v>0.0826683377925642</v>
      </c>
    </row>
    <row r="150" ht="18" customHeight="1" x14ac:dyDescent="0.2">
      <c r="B150" s="2109" t="s">
        <v>1688</v>
      </c>
      <c r="C150" s="2054"/>
      <c r="D150" s="2099">
        <v>1.22131135198135</v>
      </c>
      <c r="E150" s="2100" t="s">
        <v>203</v>
      </c>
      <c r="F150" s="2101">
        <v>0.300000000000001</v>
      </c>
      <c r="G150" s="2099">
        <v>67.68817604000014</v>
      </c>
      <c r="H150" s="2102" t="s">
        <v>203</v>
      </c>
      <c r="I150" s="2101">
        <v>0.000575761065934067</v>
      </c>
      <c r="J150" s="2099">
        <v>0.0826683377925642</v>
      </c>
    </row>
    <row r="151" ht="18" customHeight="1" x14ac:dyDescent="0.2">
      <c r="B151" s="2059" t="s">
        <v>1689</v>
      </c>
      <c r="C151" s="2068"/>
      <c r="D151" s="1131">
        <v>1.22131135198135</v>
      </c>
      <c r="E151" s="1246" t="s">
        <v>203</v>
      </c>
      <c r="F151" s="205">
        <v>0.300000000000001</v>
      </c>
      <c r="G151" s="1131">
        <v>67.68817604000014</v>
      </c>
      <c r="H151" s="2065" t="s">
        <v>203</v>
      </c>
      <c r="I151" s="205">
        <v>0.000575761065934067</v>
      </c>
      <c r="J151" s="1131">
        <v>0.0826683377925642</v>
      </c>
    </row>
    <row r="152" ht="18" customHeight="1" x14ac:dyDescent="0.2">
      <c r="B152" s="2060" t="s">
        <v>1476</v>
      </c>
      <c r="C152" s="2061"/>
      <c r="D152" s="2062">
        <v>1.22131135198135</v>
      </c>
      <c r="E152" s="1246" t="s">
        <v>104</v>
      </c>
      <c r="F152" s="205">
        <v>0.300000000000001</v>
      </c>
      <c r="G152" s="1131">
        <v>67.68817604000014</v>
      </c>
      <c r="H152" s="2104" t="s">
        <v>104</v>
      </c>
      <c r="I152" s="2064">
        <v>0.000575761065934067</v>
      </c>
      <c r="J152" s="1143">
        <v>0.0826683377925642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0.000309315337295823</v>
      </c>
      <c r="J158" s="2052">
        <v>1.144218724633586</v>
      </c>
    </row>
    <row r="159" ht="18" customHeight="1" x14ac:dyDescent="0.2">
      <c r="B159" s="2053" t="s">
        <v>1688</v>
      </c>
      <c r="C159" s="2054"/>
      <c r="D159" s="2099">
        <v>10.28578286762154</v>
      </c>
      <c r="E159" s="2100" t="s">
        <v>203</v>
      </c>
      <c r="F159" s="2101">
        <v>0.01913680614863405</v>
      </c>
      <c r="G159" s="2099">
        <v>111.24274538552186</v>
      </c>
      <c r="H159" s="2102" t="s">
        <v>203</v>
      </c>
      <c r="I159" s="2101">
        <v>0.000309315337295823</v>
      </c>
      <c r="J159" s="2099">
        <v>1.144218724633586</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0.000309315337295823</v>
      </c>
      <c r="J161" s="2052">
        <v>0.680865613897103</v>
      </c>
    </row>
    <row r="162" ht="18" customHeight="1" x14ac:dyDescent="0.2">
      <c r="B162" s="2109" t="s">
        <v>1688</v>
      </c>
      <c r="C162" s="2068"/>
      <c r="D162" s="2099">
        <v>6.12791829462154</v>
      </c>
      <c r="E162" s="2100" t="s">
        <v>203</v>
      </c>
      <c r="F162" s="2101">
        <v>0.03212135399999998</v>
      </c>
      <c r="G162" s="2099">
        <v>111.10879439999995</v>
      </c>
      <c r="H162" s="2102" t="s">
        <v>203</v>
      </c>
      <c r="I162" s="2101">
        <v>0.000309315337295823</v>
      </c>
      <c r="J162" s="2099">
        <v>0.680865613897103</v>
      </c>
    </row>
    <row r="163" ht="18" customHeight="1" x14ac:dyDescent="0.2">
      <c r="B163" s="2059" t="s">
        <v>1694</v>
      </c>
      <c r="C163" s="2068"/>
      <c r="D163" s="1131">
        <v>6.12791829462154</v>
      </c>
      <c r="E163" s="1246" t="s">
        <v>203</v>
      </c>
      <c r="F163" s="205">
        <v>0.03212135399999998</v>
      </c>
      <c r="G163" s="1131">
        <v>111.10879439999995</v>
      </c>
      <c r="H163" s="2065" t="s">
        <v>203</v>
      </c>
      <c r="I163" s="205">
        <v>0.000309315337295823</v>
      </c>
      <c r="J163" s="1131">
        <v>0.680865613897103</v>
      </c>
    </row>
    <row r="164" ht="18" customHeight="1" x14ac:dyDescent="0.2">
      <c r="B164" s="2060" t="s">
        <v>1476</v>
      </c>
      <c r="C164" s="2061"/>
      <c r="D164" s="2062">
        <v>6.12791829462154</v>
      </c>
      <c r="E164" s="1246" t="s">
        <v>104</v>
      </c>
      <c r="F164" s="205">
        <v>0.03212135399999998</v>
      </c>
      <c r="G164" s="1131">
        <v>111.10879439999995</v>
      </c>
      <c r="H164" s="2104" t="s">
        <v>104</v>
      </c>
      <c r="I164" s="2064">
        <v>0.000309315337295823</v>
      </c>
      <c r="J164" s="1143">
        <v>0.680865613897103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0.463353110736483</v>
      </c>
    </row>
    <row r="168" ht="18" customHeight="1" x14ac:dyDescent="0.2">
      <c r="B168" s="2109" t="s">
        <v>1688</v>
      </c>
      <c r="C168" s="2068"/>
      <c r="D168" s="2099">
        <v>4.157864573</v>
      </c>
      <c r="E168" s="2100" t="s">
        <v>203</v>
      </c>
      <c r="F168" s="2101" t="s">
        <v>105</v>
      </c>
      <c r="G168" s="2099">
        <v>111.44016420000003</v>
      </c>
      <c r="H168" s="2102" t="s">
        <v>203</v>
      </c>
      <c r="I168" s="2101" t="s">
        <v>105</v>
      </c>
      <c r="J168" s="2099">
        <v>0.463353110736483</v>
      </c>
    </row>
    <row r="169" ht="18" customHeight="1" x14ac:dyDescent="0.2">
      <c r="B169" s="2059" t="s">
        <v>1694</v>
      </c>
      <c r="C169" s="2068"/>
      <c r="D169" s="1131">
        <v>4.157864573</v>
      </c>
      <c r="E169" s="1246" t="s">
        <v>203</v>
      </c>
      <c r="F169" s="205" t="s">
        <v>105</v>
      </c>
      <c r="G169" s="1131">
        <v>111.44016420000003</v>
      </c>
      <c r="H169" s="2065" t="s">
        <v>203</v>
      </c>
      <c r="I169" s="205" t="s">
        <v>105</v>
      </c>
      <c r="J169" s="1131">
        <v>0.463353110736483</v>
      </c>
    </row>
    <row r="170" ht="18" customHeight="1" x14ac:dyDescent="0.2">
      <c r="B170" s="2060" t="s">
        <v>1476</v>
      </c>
      <c r="C170" s="2061"/>
      <c r="D170" s="2062">
        <v>4.157864573</v>
      </c>
      <c r="E170" s="1246" t="s">
        <v>104</v>
      </c>
      <c r="F170" s="205" t="s">
        <v>105</v>
      </c>
      <c r="G170" s="1131">
        <v>111.44016420000003</v>
      </c>
      <c r="H170" s="2104" t="s">
        <v>104</v>
      </c>
      <c r="I170" s="2064" t="s">
        <v>105</v>
      </c>
      <c r="J170" s="1143">
        <v>0.463353110736483</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0.0017284533858187541</v>
      </c>
      <c r="J173" s="2088">
        <v>0.5519887895739971</v>
      </c>
    </row>
    <row r="174" ht="18" customHeight="1" x14ac:dyDescent="0.2">
      <c r="B174" s="2049" t="s">
        <v>1736</v>
      </c>
      <c r="C174" s="2042"/>
      <c r="D174" s="2043"/>
      <c r="E174" s="2044"/>
      <c r="F174" s="2045"/>
      <c r="G174" s="2043"/>
      <c r="H174" s="2050" t="s">
        <v>1392</v>
      </c>
      <c r="I174" s="2051">
        <v>0.00153125491508217</v>
      </c>
      <c r="J174" s="2052">
        <v>0.489012636406772</v>
      </c>
    </row>
    <row r="175" ht="18" customHeight="1" x14ac:dyDescent="0.2">
      <c r="B175" s="2053" t="s">
        <v>1688</v>
      </c>
      <c r="C175" s="2054"/>
      <c r="D175" s="2055">
        <v>14.9016903875215</v>
      </c>
      <c r="E175" s="2056" t="s">
        <v>1392</v>
      </c>
      <c r="F175" s="2057">
        <v>0.0653909000000001</v>
      </c>
      <c r="G175" s="2055">
        <v>32.81591709999997</v>
      </c>
      <c r="H175" s="2058" t="s">
        <v>1392</v>
      </c>
      <c r="I175" s="205">
        <v>0.00153125491508217</v>
      </c>
      <c r="J175" s="1131">
        <v>0.489012636406772</v>
      </c>
    </row>
    <row r="176" ht="18" customHeight="1" x14ac:dyDescent="0.2">
      <c r="B176" s="2059" t="s">
        <v>1689</v>
      </c>
      <c r="C176" s="2068"/>
      <c r="D176" s="1131">
        <v>14.9016903875215</v>
      </c>
      <c r="E176" s="1246" t="s">
        <v>1392</v>
      </c>
      <c r="F176" s="205">
        <v>0.0653909000000001</v>
      </c>
      <c r="G176" s="1131">
        <v>32.81591709999997</v>
      </c>
      <c r="H176" s="2065" t="s">
        <v>1392</v>
      </c>
      <c r="I176" s="205">
        <v>0.00153125491508217</v>
      </c>
      <c r="J176" s="1131">
        <v>0.489012636406772</v>
      </c>
    </row>
    <row r="177" ht="18" customHeight="1" x14ac:dyDescent="0.2">
      <c r="B177" s="2060" t="s">
        <v>1476</v>
      </c>
      <c r="C177" s="2061"/>
      <c r="D177" s="2062">
        <v>14.9016903875215</v>
      </c>
      <c r="E177" s="1246" t="s">
        <v>104</v>
      </c>
      <c r="F177" s="205">
        <v>0.0653909000000001</v>
      </c>
      <c r="G177" s="1131">
        <v>32.81591709999997</v>
      </c>
      <c r="H177" s="2104" t="s">
        <v>104</v>
      </c>
      <c r="I177" s="2064">
        <v>0.00153125491508217</v>
      </c>
      <c r="J177" s="1143">
        <v>0.489012636406772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0.000197198470736584</v>
      </c>
      <c r="J180" s="2052">
        <v>0.0629761531672251</v>
      </c>
    </row>
    <row r="181" ht="18" customHeight="1" x14ac:dyDescent="0.2">
      <c r="B181" s="2053" t="s">
        <v>1688</v>
      </c>
      <c r="C181" s="2054"/>
      <c r="D181" s="2055">
        <v>1.91907338671407</v>
      </c>
      <c r="E181" s="2056" t="s">
        <v>1392</v>
      </c>
      <c r="F181" s="2057">
        <v>0.06539089999999982</v>
      </c>
      <c r="G181" s="2055">
        <v>32.81591709999997</v>
      </c>
      <c r="H181" s="2058" t="s">
        <v>1392</v>
      </c>
      <c r="I181" s="205">
        <v>0.000197198470736584</v>
      </c>
      <c r="J181" s="1131">
        <v>0.0629761531672251</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1.91907338671407</v>
      </c>
      <c r="E183" s="2056" t="s">
        <v>1392</v>
      </c>
      <c r="F183" s="2057">
        <v>0.06539089999999982</v>
      </c>
      <c r="G183" s="2055">
        <v>32.81591709999997</v>
      </c>
      <c r="H183" s="2058" t="s">
        <v>1392</v>
      </c>
      <c r="I183" s="205">
        <v>0.000197198470736584</v>
      </c>
      <c r="J183" s="1131">
        <v>0.0629761531672251</v>
      </c>
    </row>
    <row r="184" ht="18" customHeight="1" x14ac:dyDescent="0.2">
      <c r="B184" s="2053" t="s">
        <v>1688</v>
      </c>
      <c r="C184" s="2054"/>
      <c r="D184" s="2055">
        <v>1.91907338671407</v>
      </c>
      <c r="E184" s="2056" t="s">
        <v>1392</v>
      </c>
      <c r="F184" s="2057">
        <v>0.06539089999999982</v>
      </c>
      <c r="G184" s="2055">
        <v>32.81591709999997</v>
      </c>
      <c r="H184" s="2058" t="s">
        <v>1392</v>
      </c>
      <c r="I184" s="205">
        <v>0.000197198470736584</v>
      </c>
      <c r="J184" s="1131">
        <v>0.0629761531672251</v>
      </c>
    </row>
    <row r="185" ht="18" customHeight="1" x14ac:dyDescent="0.2">
      <c r="B185" s="2059" t="s">
        <v>1689</v>
      </c>
      <c r="C185" s="2068"/>
      <c r="D185" s="1131">
        <v>1.91907338671407</v>
      </c>
      <c r="E185" s="1246" t="s">
        <v>1392</v>
      </c>
      <c r="F185" s="205">
        <v>0.06539089999999982</v>
      </c>
      <c r="G185" s="1131">
        <v>32.81591709999997</v>
      </c>
      <c r="H185" s="2065" t="s">
        <v>1392</v>
      </c>
      <c r="I185" s="205">
        <v>0.000197198470736584</v>
      </c>
      <c r="J185" s="1131">
        <v>0.0629761531672251</v>
      </c>
    </row>
    <row r="186" ht="18" customHeight="1" x14ac:dyDescent="0.2">
      <c r="B186" s="2060" t="s">
        <v>1476</v>
      </c>
      <c r="C186" s="2061"/>
      <c r="D186" s="2062">
        <v>1.91907338671407</v>
      </c>
      <c r="E186" s="1246" t="s">
        <v>104</v>
      </c>
      <c r="F186" s="205">
        <v>0.06539089999999982</v>
      </c>
      <c r="G186" s="1131">
        <v>32.81591709999997</v>
      </c>
      <c r="H186" s="2104" t="s">
        <v>104</v>
      </c>
      <c r="I186" s="2064">
        <v>0.000197198470736584</v>
      </c>
      <c r="J186" s="1143">
        <v>0.0629761531672251</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0.36290031671316514</v>
      </c>
      <c r="J193" s="2048" t="s">
        <v>1392</v>
      </c>
    </row>
    <row r="194" ht="18" customHeight="1" x14ac:dyDescent="0.2">
      <c r="B194" s="2111" t="s">
        <v>1742</v>
      </c>
      <c r="C194" s="2042"/>
      <c r="D194" s="2043"/>
      <c r="E194" s="2044"/>
      <c r="F194" s="2045"/>
      <c r="G194" s="2043"/>
      <c r="H194" s="2050" t="s">
        <v>1392</v>
      </c>
      <c r="I194" s="2051">
        <v>0.36290031671316514</v>
      </c>
      <c r="J194" s="2052" t="s">
        <v>1392</v>
      </c>
    </row>
    <row r="195" ht="18" customHeight="1" x14ac:dyDescent="0.2">
      <c r="B195" s="2053" t="s">
        <v>1688</v>
      </c>
      <c r="C195" s="2054"/>
      <c r="D195" s="2099">
        <v>1481.682386753065</v>
      </c>
      <c r="E195" s="2100" t="s">
        <v>1392</v>
      </c>
      <c r="F195" s="2101">
        <v>0.15586104501598064</v>
      </c>
      <c r="G195" s="2099" t="s">
        <v>1392</v>
      </c>
      <c r="H195" s="2102" t="s">
        <v>1392</v>
      </c>
      <c r="I195" s="2101">
        <v>0.36290031671316514</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2284.391518779697</v>
      </c>
      <c r="D10" s="2130">
        <v>169595.53665988785</v>
      </c>
      <c r="E10" s="2131">
        <v>0.7424082998331908</v>
      </c>
      <c r="F10" s="2130">
        <v>0.002249994503556035</v>
      </c>
      <c r="G10" s="2129">
        <v>2.6650662085309356</v>
      </c>
      <c r="H10" s="2132">
        <v>0.5996398969194601</v>
      </c>
      <c r="I10" s="2133">
        <v>3.264706105450396</v>
      </c>
    </row>
    <row r="11" ht="18" customHeight="1" x14ac:dyDescent="0.2">
      <c r="B11" s="2128" t="s">
        <v>1765</v>
      </c>
      <c r="C11" s="2134">
        <v>339.4420890722514</v>
      </c>
      <c r="D11" s="2048">
        <v>20894.58076717614</v>
      </c>
      <c r="E11" s="2134">
        <v>0.6155565688475564</v>
      </c>
      <c r="F11" s="2048">
        <v>0.002250000000000005</v>
      </c>
      <c r="G11" s="2134">
        <v>0.3283434120556255</v>
      </c>
      <c r="H11" s="2047">
        <v>0.07387726771251579</v>
      </c>
      <c r="I11" s="2048">
        <v>0.4022206797681413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339.4420890722514</v>
      </c>
      <c r="D13" s="2099">
        <v>20894.58076717614</v>
      </c>
      <c r="E13" s="2100">
        <v>0.6155565688475564</v>
      </c>
      <c r="F13" s="2099">
        <v>0.002250000000000005</v>
      </c>
      <c r="G13" s="2100">
        <v>0.3283434120556255</v>
      </c>
      <c r="H13" s="2101">
        <v>0.07387726771251579</v>
      </c>
      <c r="I13" s="2099">
        <v>0.4022206797681413</v>
      </c>
    </row>
    <row r="14" ht="18" customHeight="1" x14ac:dyDescent="0.2">
      <c r="B14" s="2139" t="s">
        <v>1768</v>
      </c>
      <c r="C14" s="2140">
        <v>42.3120655694722</v>
      </c>
      <c r="D14" s="2141">
        <v>2667.57858157601</v>
      </c>
      <c r="E14" s="2100">
        <v>0.6304534051158786</v>
      </c>
      <c r="F14" s="2099">
        <v>0.0022500000000000003</v>
      </c>
      <c r="G14" s="2140">
        <v>0.0419190919961944</v>
      </c>
      <c r="H14" s="2142">
        <v>0.00943179569914375</v>
      </c>
      <c r="I14" s="2099">
        <v>0.05135088769533815</v>
      </c>
    </row>
    <row r="15" ht="18" customHeight="1" x14ac:dyDescent="0.2">
      <c r="B15" s="2139" t="s">
        <v>1769</v>
      </c>
      <c r="C15" s="2140">
        <v>286.216557923364</v>
      </c>
      <c r="D15" s="2141">
        <v>17568.5849573473</v>
      </c>
      <c r="E15" s="2100">
        <v>0.6138214044923078</v>
      </c>
      <c r="F15" s="2099">
        <v>0.0022500000000000055</v>
      </c>
      <c r="G15" s="2140">
        <v>0.276077763615458</v>
      </c>
      <c r="H15" s="2142">
        <v>0.0621174968134781</v>
      </c>
      <c r="I15" s="2099">
        <v>0.3381952604289361</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10.9134655794152</v>
      </c>
      <c r="D17" s="2141">
        <v>658.417228252832</v>
      </c>
      <c r="E17" s="2100">
        <v>0.6033071928084232</v>
      </c>
      <c r="F17" s="2099">
        <v>0.002249999999999998</v>
      </c>
      <c r="G17" s="2140">
        <v>0.0103465564439731</v>
      </c>
      <c r="H17" s="2142">
        <v>0.00232797519989394</v>
      </c>
      <c r="I17" s="2099">
        <v>0.012674531643867039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1056.08189488492</v>
      </c>
      <c r="D19" s="2052">
        <v>87499.22889749451</v>
      </c>
      <c r="E19" s="2150">
        <v>0.8285248041916726</v>
      </c>
      <c r="F19" s="2052">
        <v>0.002249994230164745</v>
      </c>
      <c r="G19" s="2150">
        <v>1.3749843566955555</v>
      </c>
      <c r="H19" s="2051">
        <v>0.3093714802564995</v>
      </c>
      <c r="I19" s="2052">
        <v>1.684355836952055</v>
      </c>
    </row>
    <row r="20" ht="18" customHeight="1" x14ac:dyDescent="0.2">
      <c r="B20" s="2135" t="s">
        <v>1774</v>
      </c>
      <c r="C20" s="2100">
        <v>1056.08189488492</v>
      </c>
      <c r="D20" s="2099">
        <v>87499.22889749451</v>
      </c>
      <c r="E20" s="2100">
        <v>0.8285248041916726</v>
      </c>
      <c r="F20" s="2099">
        <v>0.002249994230164745</v>
      </c>
      <c r="G20" s="2100">
        <v>1.3749843566955555</v>
      </c>
      <c r="H20" s="2101">
        <v>0.3093714802564995</v>
      </c>
      <c r="I20" s="2099">
        <v>1.684355836952055</v>
      </c>
    </row>
    <row r="21" ht="18" customHeight="1" x14ac:dyDescent="0.2">
      <c r="B21" s="2139" t="s">
        <v>1775</v>
      </c>
      <c r="C21" s="2140">
        <v>0.1013</v>
      </c>
      <c r="D21" s="2141">
        <v>14.4555858959058</v>
      </c>
      <c r="E21" s="2100">
        <v>1.4270074921920854</v>
      </c>
      <c r="F21" s="2099">
        <v>0.0022499999999999964</v>
      </c>
      <c r="G21" s="2140">
        <v>0.000227159206935663</v>
      </c>
      <c r="H21" s="2142">
        <v>0.000051110821560524</v>
      </c>
      <c r="I21" s="2099">
        <v>0.000278270028496187</v>
      </c>
    </row>
    <row r="22" ht="18" customHeight="1" x14ac:dyDescent="0.2">
      <c r="B22" s="2139" t="s">
        <v>1776</v>
      </c>
      <c r="C22" s="2140">
        <v>1055.98059488492</v>
      </c>
      <c r="D22" s="2141">
        <v>87484.7733115986</v>
      </c>
      <c r="E22" s="2100">
        <v>0.8284673918712303</v>
      </c>
      <c r="F22" s="2099">
        <v>0.002249994229211364</v>
      </c>
      <c r="G22" s="2140">
        <v>1.37475719748862</v>
      </c>
      <c r="H22" s="2142">
        <v>0.309320369434939</v>
      </c>
      <c r="I22" s="2099">
        <v>1.684077566923559</v>
      </c>
    </row>
    <row r="23" ht="18" customHeight="1" x14ac:dyDescent="0.2">
      <c r="B23" s="2149" t="s">
        <v>1777</v>
      </c>
      <c r="C23" s="2150">
        <v>84.4089420794621</v>
      </c>
      <c r="D23" s="2052">
        <v>3520.03474266502</v>
      </c>
      <c r="E23" s="2150">
        <v>0.41702154486799337</v>
      </c>
      <c r="F23" s="2052">
        <v>0.002250000000000002</v>
      </c>
      <c r="G23" s="2150">
        <v>0.0553148316704504</v>
      </c>
      <c r="H23" s="2051">
        <v>0.01244583712585133</v>
      </c>
      <c r="I23" s="2052">
        <v>0.06776066879630173</v>
      </c>
    </row>
    <row r="24" ht="18" customHeight="1" x14ac:dyDescent="0.2">
      <c r="B24" s="2135" t="s">
        <v>1778</v>
      </c>
      <c r="C24" s="2136">
        <v>47.2723861666667</v>
      </c>
      <c r="D24" s="2137">
        <v>1071.20942232363</v>
      </c>
      <c r="E24" s="2056">
        <v>0.22660362828880773</v>
      </c>
      <c r="F24" s="2055">
        <v>0.0022500000000000024</v>
      </c>
      <c r="G24" s="2136">
        <v>0.0168332909222285</v>
      </c>
      <c r="H24" s="2138">
        <v>0.00378749045750141</v>
      </c>
      <c r="I24" s="2099">
        <v>0.02062078137972991</v>
      </c>
    </row>
    <row r="25" ht="18" customHeight="1" x14ac:dyDescent="0.2">
      <c r="B25" s="2135" t="s">
        <v>1779</v>
      </c>
      <c r="C25" s="2100">
        <v>37.1365559127954</v>
      </c>
      <c r="D25" s="2099">
        <v>2448.82532034139</v>
      </c>
      <c r="E25" s="2100">
        <v>0.6594109927942056</v>
      </c>
      <c r="F25" s="2099">
        <v>0.002250000000000001</v>
      </c>
      <c r="G25" s="2100">
        <v>0.0384815407482219</v>
      </c>
      <c r="H25" s="2101">
        <v>0.00865834666834992</v>
      </c>
      <c r="I25" s="2099">
        <v>0.047139887416571824</v>
      </c>
    </row>
    <row r="26" ht="18" customHeight="1" x14ac:dyDescent="0.2">
      <c r="B26" s="2139" t="s">
        <v>1780</v>
      </c>
      <c r="C26" s="2140">
        <v>37.1365559127954</v>
      </c>
      <c r="D26" s="2141">
        <v>2448.82532034139</v>
      </c>
      <c r="E26" s="2100">
        <v>0.6594109927942056</v>
      </c>
      <c r="F26" s="2099">
        <v>0.002250000000000001</v>
      </c>
      <c r="G26" s="2140">
        <v>0.0384815407482219</v>
      </c>
      <c r="H26" s="2142">
        <v>0.00865834666834992</v>
      </c>
      <c r="I26" s="2099">
        <v>0.047139887416571824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804.4585927430634</v>
      </c>
      <c r="D32" s="2153">
        <v>57681.69225255217</v>
      </c>
      <c r="E32" s="2152">
        <v>0.7170226392578467</v>
      </c>
      <c r="F32" s="2153">
        <v>0.002249992591822263</v>
      </c>
      <c r="G32" s="2152">
        <v>0.9064236081093043</v>
      </c>
      <c r="H32" s="2154">
        <v>0.20394531182459347</v>
      </c>
      <c r="I32" s="2153">
        <v>1.1103689199338977</v>
      </c>
    </row>
    <row r="33" ht="18" customHeight="1" x14ac:dyDescent="0.2">
      <c r="B33" s="2135" t="s">
        <v>1787</v>
      </c>
      <c r="C33" s="2136">
        <v>712.794856427875</v>
      </c>
      <c r="D33" s="2137">
        <v>32250.9617233593</v>
      </c>
      <c r="E33" s="2056">
        <v>0.45245783457224803</v>
      </c>
      <c r="F33" s="2055">
        <v>0.0022499999999999977</v>
      </c>
      <c r="G33" s="2136">
        <v>0.50680082708136</v>
      </c>
      <c r="H33" s="2138">
        <v>0.114030186093306</v>
      </c>
      <c r="I33" s="2099">
        <v>0.6208310131746659</v>
      </c>
    </row>
    <row r="34" ht="18" customHeight="1" x14ac:dyDescent="0.2">
      <c r="B34" s="2135" t="s">
        <v>1788</v>
      </c>
      <c r="C34" s="2100">
        <v>91.6637363151884</v>
      </c>
      <c r="D34" s="2099">
        <v>25430.73052919287</v>
      </c>
      <c r="E34" s="2100">
        <v>2.774329482209359</v>
      </c>
      <c r="F34" s="2099">
        <v>0.0022499831968559535</v>
      </c>
      <c r="G34" s="2100">
        <v>0.39962278102794435</v>
      </c>
      <c r="H34" s="2101">
        <v>0.08991512573128749</v>
      </c>
      <c r="I34" s="2099">
        <v>0.4895379067592318</v>
      </c>
    </row>
    <row r="35" ht="18" customHeight="1" x14ac:dyDescent="0.2">
      <c r="B35" s="2139" t="s">
        <v>1789</v>
      </c>
      <c r="C35" s="2140">
        <v>12.3772805332297</v>
      </c>
      <c r="D35" s="2141">
        <v>4908.62679385184</v>
      </c>
      <c r="E35" s="2100">
        <v>3.965835313407311</v>
      </c>
      <c r="F35" s="2099">
        <v>0.002249999462971066</v>
      </c>
      <c r="G35" s="2140">
        <v>0.0771355454927062</v>
      </c>
      <c r="H35" s="2142">
        <v>0.0173554977358589</v>
      </c>
      <c r="I35" s="2099">
        <v>0.0944910432285651</v>
      </c>
    </row>
    <row r="36" ht="18" customHeight="1" x14ac:dyDescent="0.2">
      <c r="B36" s="2139" t="s">
        <v>1790</v>
      </c>
      <c r="C36" s="2140">
        <v>25.0203263174287</v>
      </c>
      <c r="D36" s="2141">
        <v>3252.55887374623</v>
      </c>
      <c r="E36" s="2100">
        <v>1.2999511427480044</v>
      </c>
      <c r="F36" s="2099">
        <v>0.0022499732322851704</v>
      </c>
      <c r="G36" s="2140">
        <v>0.0511110313815662</v>
      </c>
      <c r="H36" s="2142">
        <v>0.0114999820608524</v>
      </c>
      <c r="I36" s="2099">
        <v>0.06261101344241861</v>
      </c>
    </row>
    <row r="37" ht="18" customHeight="1" x14ac:dyDescent="0.2">
      <c r="B37" s="2139" t="s">
        <v>1791</v>
      </c>
      <c r="C37" s="2140">
        <v>54.26612946453</v>
      </c>
      <c r="D37" s="2141">
        <v>17269.5448615948</v>
      </c>
      <c r="E37" s="2100">
        <v>3.182352413961443</v>
      </c>
      <c r="F37" s="2099">
        <v>0.002249980450174688</v>
      </c>
      <c r="G37" s="2140">
        <v>0.271376204153672</v>
      </c>
      <c r="H37" s="2142">
        <v>0.0610596459345762</v>
      </c>
      <c r="I37" s="2099">
        <v>0.33243585008824816</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433.5037596194083</v>
      </c>
      <c r="K10" s="2182">
        <v>1.4834906568439343</v>
      </c>
      <c r="L10" s="2183">
        <v>0.08840390749367204</v>
      </c>
    </row>
    <row r="11" ht="18" customHeight="1" x14ac:dyDescent="0.2">
      <c r="B11" s="2186" t="s">
        <v>1820</v>
      </c>
      <c r="C11" s="2187"/>
      <c r="D11" s="2188" t="s">
        <v>123</v>
      </c>
      <c r="E11" s="2189" t="s">
        <v>123</v>
      </c>
      <c r="F11" s="2190" t="s">
        <v>123</v>
      </c>
      <c r="G11" s="2191" t="s">
        <v>123</v>
      </c>
      <c r="H11" s="2189" t="s">
        <v>123</v>
      </c>
      <c r="I11" s="2190" t="s">
        <v>123</v>
      </c>
      <c r="J11" s="2188">
        <v>3.8274850401152887</v>
      </c>
      <c r="K11" s="2189">
        <v>0.016509761377361095</v>
      </c>
      <c r="L11" s="2190">
        <v>0.0009133059485348677</v>
      </c>
      <c r="M11" s="2192"/>
    </row>
    <row r="12" ht="18" customHeight="1" x14ac:dyDescent="0.2">
      <c r="B12" s="2193" t="s">
        <v>1821</v>
      </c>
      <c r="C12" s="2194"/>
      <c r="D12" s="2195" t="s">
        <v>123</v>
      </c>
      <c r="E12" s="2196" t="s">
        <v>123</v>
      </c>
      <c r="F12" s="2197" t="s">
        <v>123</v>
      </c>
      <c r="G12" s="2195" t="s">
        <v>123</v>
      </c>
      <c r="H12" s="2196" t="s">
        <v>123</v>
      </c>
      <c r="I12" s="2198" t="s">
        <v>123</v>
      </c>
      <c r="J12" s="2195">
        <v>3.8274850401152887</v>
      </c>
      <c r="K12" s="2196">
        <v>0.016509761377361095</v>
      </c>
      <c r="L12" s="2197">
        <v>0.0009133059485348677</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3512715.1866725683</v>
      </c>
      <c r="G16" s="2201">
        <v>0.0010896087034431296</v>
      </c>
      <c r="H16" s="2202">
        <v>0.000004700000000000007</v>
      </c>
      <c r="I16" s="2203">
        <v>2.6e-7</v>
      </c>
      <c r="J16" s="2195">
        <v>3.8274850401152887</v>
      </c>
      <c r="K16" s="2195">
        <v>0.016509761377361095</v>
      </c>
      <c r="L16" s="2200">
        <v>0.0009133059485348677</v>
      </c>
      <c r="M16" s="2192"/>
    </row>
    <row r="17" ht="18" customHeight="1" x14ac:dyDescent="0.2">
      <c r="B17" s="2199" t="s">
        <v>1477</v>
      </c>
      <c r="C17" s="2204"/>
      <c r="D17" s="2205" t="s">
        <v>1825</v>
      </c>
      <c r="E17" s="2206" t="s">
        <v>1823</v>
      </c>
      <c r="F17" s="2207">
        <v>116288.031260318</v>
      </c>
      <c r="G17" s="2201">
        <v>0.0015690000000000003</v>
      </c>
      <c r="H17" s="2202">
        <v>0.000004700000000000003</v>
      </c>
      <c r="I17" s="2203">
        <v>2.6000000000000016e-7</v>
      </c>
      <c r="J17" s="2205">
        <v>0.182455921047439</v>
      </c>
      <c r="K17" s="2206">
        <v>0.000546553746923495</v>
      </c>
      <c r="L17" s="2207">
        <v>0.0000302348881276827</v>
      </c>
    </row>
    <row r="18" ht="18" customHeight="1" x14ac:dyDescent="0.2">
      <c r="B18" s="2199" t="s">
        <v>1476</v>
      </c>
      <c r="C18" s="2204"/>
      <c r="D18" s="2205" t="s">
        <v>1825</v>
      </c>
      <c r="E18" s="2206" t="s">
        <v>1823</v>
      </c>
      <c r="F18" s="2207">
        <v>3396427.15541225</v>
      </c>
      <c r="G18" s="2201">
        <v>0.0010731951407406013</v>
      </c>
      <c r="H18" s="2202">
        <v>0.0000047000000000000075</v>
      </c>
      <c r="I18" s="2203">
        <v>2.6e-7</v>
      </c>
      <c r="J18" s="2205">
        <v>3.64502911906785</v>
      </c>
      <c r="K18" s="2206">
        <v>0.0159632076304376</v>
      </c>
      <c r="L18" s="2207">
        <v>0.000883071060407185</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0.002052</v>
      </c>
      <c r="L26" s="2220">
        <v>0.0000532</v>
      </c>
    </row>
    <row r="27" ht="18" customHeight="1" x14ac:dyDescent="0.2">
      <c r="B27" s="2193" t="s">
        <v>1830</v>
      </c>
      <c r="C27" s="2194"/>
      <c r="D27" s="2195" t="s">
        <v>123</v>
      </c>
      <c r="E27" s="2196" t="s">
        <v>123</v>
      </c>
      <c r="F27" s="2197" t="s">
        <v>123</v>
      </c>
      <c r="G27" s="2195" t="s">
        <v>674</v>
      </c>
      <c r="H27" s="2196" t="s">
        <v>123</v>
      </c>
      <c r="I27" s="2198" t="s">
        <v>123</v>
      </c>
      <c r="J27" s="2195" t="s">
        <v>674</v>
      </c>
      <c r="K27" s="2196">
        <v>0.002052</v>
      </c>
      <c r="L27" s="2197">
        <v>0.0000532</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190</v>
      </c>
      <c r="G31" s="2201" t="s">
        <v>674</v>
      </c>
      <c r="H31" s="2202">
        <v>0.0108</v>
      </c>
      <c r="I31" s="2203">
        <v>0.00028</v>
      </c>
      <c r="J31" s="2195" t="s">
        <v>674</v>
      </c>
      <c r="K31" s="2195">
        <v>0.002052</v>
      </c>
      <c r="L31" s="2200">
        <v>0.0000532</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190</v>
      </c>
      <c r="G33" s="2201" t="s">
        <v>459</v>
      </c>
      <c r="H33" s="2202">
        <v>0.0108</v>
      </c>
      <c r="I33" s="2203">
        <v>0.00028</v>
      </c>
      <c r="J33" s="2205" t="s">
        <v>459</v>
      </c>
      <c r="K33" s="2206">
        <v>0.002052</v>
      </c>
      <c r="L33" s="2207">
        <v>0.0000532</v>
      </c>
      <c r="M33" s="2192"/>
    </row>
    <row r="34" ht="18" customHeight="1" x14ac:dyDescent="0.2">
      <c r="B34" s="2193" t="s">
        <v>1834</v>
      </c>
      <c r="C34" s="2194"/>
      <c r="D34" s="2195" t="s">
        <v>123</v>
      </c>
      <c r="E34" s="2196" t="s">
        <v>123</v>
      </c>
      <c r="F34" s="2197" t="s">
        <v>123</v>
      </c>
      <c r="G34" s="2195" t="s">
        <v>674</v>
      </c>
      <c r="H34" s="2196" t="s">
        <v>203</v>
      </c>
      <c r="I34" s="2198" t="s">
        <v>203</v>
      </c>
      <c r="J34" s="2195" t="s">
        <v>674</v>
      </c>
      <c r="K34" s="2196" t="s">
        <v>203</v>
      </c>
      <c r="L34" s="2197" t="s">
        <v>203</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117.043995841695</v>
      </c>
      <c r="K41" s="2189">
        <v>0.5284268495349553</v>
      </c>
      <c r="L41" s="2190">
        <v>0.03563090538721787</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0.17781704682242133</v>
      </c>
      <c r="L42" s="2197">
        <v>0.016235469492481978</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6915.748127730888</v>
      </c>
      <c r="G46" s="2201" t="s">
        <v>459</v>
      </c>
      <c r="H46" s="2202">
        <v>0.02571190325879675</v>
      </c>
      <c r="I46" s="2203">
        <v>0.0023476085584118816</v>
      </c>
      <c r="J46" s="2195" t="s">
        <v>459</v>
      </c>
      <c r="K46" s="2195">
        <v>0.17781704682242133</v>
      </c>
      <c r="L46" s="2200">
        <v>0.016235469492481978</v>
      </c>
      <c r="M46" s="2192"/>
    </row>
    <row r="47" ht="18" customHeight="1" x14ac:dyDescent="0.2">
      <c r="B47" s="2199" t="s">
        <v>1476</v>
      </c>
      <c r="C47" s="2204"/>
      <c r="D47" s="2205" t="s">
        <v>1317</v>
      </c>
      <c r="E47" s="2206" t="s">
        <v>1833</v>
      </c>
      <c r="F47" s="2207">
        <v>6876.40455264717</v>
      </c>
      <c r="G47" s="2201" t="s">
        <v>459</v>
      </c>
      <c r="H47" s="2202">
        <v>0.025707680213986884</v>
      </c>
      <c r="I47" s="2203">
        <v>0.002347222976059677</v>
      </c>
      <c r="J47" s="2205" t="s">
        <v>459</v>
      </c>
      <c r="K47" s="2206">
        <v>0.176776409261457</v>
      </c>
      <c r="L47" s="2207">
        <v>0.0161404547586548</v>
      </c>
      <c r="M47" s="2192"/>
    </row>
    <row r="48" ht="18" customHeight="1" x14ac:dyDescent="0.2">
      <c r="B48" s="2199" t="s">
        <v>1477</v>
      </c>
      <c r="C48" s="2204"/>
      <c r="D48" s="2205" t="s">
        <v>1317</v>
      </c>
      <c r="E48" s="2206" t="s">
        <v>1833</v>
      </c>
      <c r="F48" s="2207">
        <v>39.3435750837176</v>
      </c>
      <c r="G48" s="2201" t="s">
        <v>459</v>
      </c>
      <c r="H48" s="2202">
        <v>0.026449999999999984</v>
      </c>
      <c r="I48" s="2203">
        <v>0.0024149999999999996</v>
      </c>
      <c r="J48" s="2205" t="s">
        <v>459</v>
      </c>
      <c r="K48" s="2206">
        <v>0.00104063756096433</v>
      </c>
      <c r="L48" s="2207">
        <v>0.000095014733827178</v>
      </c>
      <c r="M48" s="2192"/>
    </row>
    <row r="49" ht="18" customHeight="1" x14ac:dyDescent="0.2">
      <c r="B49" s="2193" t="s">
        <v>1841</v>
      </c>
      <c r="C49" s="2194"/>
      <c r="D49" s="2195" t="s">
        <v>123</v>
      </c>
      <c r="E49" s="2196" t="s">
        <v>123</v>
      </c>
      <c r="F49" s="2197" t="s">
        <v>123</v>
      </c>
      <c r="G49" s="2195" t="s">
        <v>123</v>
      </c>
      <c r="H49" s="2196" t="s">
        <v>123</v>
      </c>
      <c r="I49" s="2198" t="s">
        <v>123</v>
      </c>
      <c r="J49" s="2195">
        <v>117.043995841695</v>
      </c>
      <c r="K49" s="2196">
        <v>0.350609802712534</v>
      </c>
      <c r="L49" s="2197">
        <v>0.0193954358947359</v>
      </c>
      <c r="M49" s="2192"/>
    </row>
    <row r="50" ht="18" customHeight="1" x14ac:dyDescent="0.2">
      <c r="B50" s="2199" t="s">
        <v>1842</v>
      </c>
      <c r="C50" s="2194"/>
      <c r="D50" s="2195" t="s">
        <v>1825</v>
      </c>
      <c r="E50" s="2195" t="s">
        <v>1823</v>
      </c>
      <c r="F50" s="2200">
        <v>51405435.8209037</v>
      </c>
      <c r="G50" s="2195">
        <v>0.002276879749633399</v>
      </c>
      <c r="H50" s="2196">
        <v>0.000006820481085581239</v>
      </c>
      <c r="I50" s="2198">
        <v>3.773032089896e-7</v>
      </c>
      <c r="J50" s="2195">
        <v>117.043995841695</v>
      </c>
      <c r="K50" s="2195">
        <v>0.350609802712534</v>
      </c>
      <c r="L50" s="2200">
        <v>0.0193954358947359</v>
      </c>
    </row>
    <row r="51" ht="18" customHeight="1" x14ac:dyDescent="0.2">
      <c r="B51" s="2199" t="s">
        <v>1476</v>
      </c>
      <c r="C51" s="2204"/>
      <c r="D51" s="2205" t="s">
        <v>1825</v>
      </c>
      <c r="E51" s="2206" t="s">
        <v>1823</v>
      </c>
      <c r="F51" s="2207">
        <v>51405435.8209037</v>
      </c>
      <c r="G51" s="2201">
        <v>0.002276879749633399</v>
      </c>
      <c r="H51" s="2202">
        <v>0.000006820481085581239</v>
      </c>
      <c r="I51" s="2203">
        <v>3.773032089896e-7</v>
      </c>
      <c r="J51" s="2205">
        <v>117.043995841695</v>
      </c>
      <c r="K51" s="2206">
        <v>0.350609802712534</v>
      </c>
      <c r="L51" s="2207">
        <v>0.0193954358947359</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87155440.2004941</v>
      </c>
      <c r="G56" s="2191">
        <v>0.002348825997879722</v>
      </c>
      <c r="H56" s="2189">
        <v>0.0000070359988464210934</v>
      </c>
      <c r="I56" s="2190">
        <v>3.892254680998902e-7</v>
      </c>
      <c r="J56" s="2188">
        <v>204.712963799572</v>
      </c>
      <c r="K56" s="2189">
        <v>0.613225576709999</v>
      </c>
      <c r="L56" s="2190">
        <v>0.0339231170094893</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87155440.2004941</v>
      </c>
      <c r="G64" s="2195">
        <v>0.002348825997879722</v>
      </c>
      <c r="H64" s="2196">
        <v>0.0000070359988464210934</v>
      </c>
      <c r="I64" s="2198">
        <v>3.892254680998902e-7</v>
      </c>
      <c r="J64" s="2195">
        <v>204.712963799572</v>
      </c>
      <c r="K64" s="2196">
        <v>0.613225576709999</v>
      </c>
      <c r="L64" s="2197">
        <v>0.0339231170094893</v>
      </c>
      <c r="M64" s="2192"/>
    </row>
    <row r="65" ht="18" customHeight="1" x14ac:dyDescent="0.2">
      <c r="B65" s="2199" t="s">
        <v>1849</v>
      </c>
      <c r="C65" s="2194"/>
      <c r="D65" s="2195" t="s">
        <v>1823</v>
      </c>
      <c r="E65" s="2195"/>
      <c r="F65" s="2200">
        <v>87155440.2004941</v>
      </c>
      <c r="G65" s="2195">
        <v>0.002348825997879722</v>
      </c>
      <c r="H65" s="2196">
        <v>0.0000070359988464210934</v>
      </c>
      <c r="I65" s="2198">
        <v>3.892254680998902e-7</v>
      </c>
      <c r="J65" s="2195">
        <v>204.712963799572</v>
      </c>
      <c r="K65" s="2195">
        <v>0.613225576709999</v>
      </c>
      <c r="L65" s="2200">
        <v>0.0339231170094893</v>
      </c>
      <c r="M65" s="2192"/>
    </row>
    <row r="66" ht="18" customHeight="1" x14ac:dyDescent="0.2">
      <c r="B66" s="2199" t="s">
        <v>1476</v>
      </c>
      <c r="C66" s="2204"/>
      <c r="D66" s="2205" t="s">
        <v>1723</v>
      </c>
      <c r="E66" s="2206" t="s">
        <v>1723</v>
      </c>
      <c r="F66" s="2207">
        <v>87155440.2004941</v>
      </c>
      <c r="G66" s="2201">
        <v>0.002348825997879722</v>
      </c>
      <c r="H66" s="2202">
        <v>0.0000070359988464210934</v>
      </c>
      <c r="I66" s="2203">
        <v>3.892254680998902e-7</v>
      </c>
      <c r="J66" s="2205">
        <v>204.712963799572</v>
      </c>
      <c r="K66" s="2206">
        <v>0.613225576709999</v>
      </c>
      <c r="L66" s="2207">
        <v>0.0339231170094893</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48635796.152652</v>
      </c>
      <c r="G71" s="2224">
        <v>0.000006646883464330654</v>
      </c>
      <c r="H71" s="2225">
        <v>0.002218927692666986</v>
      </c>
      <c r="I71" s="2226">
        <v>3.676999363246747e-7</v>
      </c>
      <c r="J71" s="1333">
        <v>107.919314938026</v>
      </c>
      <c r="K71" s="1333">
        <v>0.323276469221619</v>
      </c>
      <c r="L71" s="2223">
        <v>0.01788337914843</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48635796.152652</v>
      </c>
      <c r="G79" s="2195">
        <v>0.002218927692666986</v>
      </c>
      <c r="H79" s="2196">
        <v>0.000006646883464330654</v>
      </c>
      <c r="I79" s="2198">
        <v>3.676999363246747e-7</v>
      </c>
      <c r="J79" s="2195">
        <v>107.919314938026</v>
      </c>
      <c r="K79" s="2196">
        <v>0.323276469221619</v>
      </c>
      <c r="L79" s="2197">
        <v>0.01788337914843</v>
      </c>
    </row>
    <row r="80" ht="18" customHeight="1" x14ac:dyDescent="0.2">
      <c r="B80" s="2199" t="s">
        <v>1856</v>
      </c>
      <c r="C80" s="2194"/>
      <c r="D80" s="2195" t="s">
        <v>1823</v>
      </c>
      <c r="E80" s="2195"/>
      <c r="F80" s="2200">
        <v>48635796.152652</v>
      </c>
      <c r="G80" s="2195">
        <v>0.002218927692666986</v>
      </c>
      <c r="H80" s="2196">
        <v>0.000006646883464330654</v>
      </c>
      <c r="I80" s="2198">
        <v>3.676999363246747e-7</v>
      </c>
      <c r="J80" s="2195">
        <v>107.919314938026</v>
      </c>
      <c r="K80" s="2195">
        <v>0.323276469221619</v>
      </c>
      <c r="L80" s="2200">
        <v>0.01788337914843</v>
      </c>
    </row>
    <row r="81" ht="18" customHeight="1" x14ac:dyDescent="0.2">
      <c r="B81" s="2199" t="s">
        <v>1476</v>
      </c>
      <c r="C81" s="2204"/>
      <c r="D81" s="2205" t="s">
        <v>1723</v>
      </c>
      <c r="E81" s="2206" t="s">
        <v>1723</v>
      </c>
      <c r="F81" s="2207">
        <v>48635796.152652</v>
      </c>
      <c r="G81" s="2201">
        <v>0.002218927692666986</v>
      </c>
      <c r="H81" s="2202">
        <v>0.000006646883464330654</v>
      </c>
      <c r="I81" s="2203">
        <v>3.676999363246747e-7</v>
      </c>
      <c r="J81" s="2205">
        <v>107.919314938026</v>
      </c>
      <c r="K81" s="2206">
        <v>0.323276469221619</v>
      </c>
      <c r="L81" s="2207">
        <v>0.01788337914843</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1434.1617190818322</v>
      </c>
      <c r="D12" s="2265">
        <v>-790.880746936834</v>
      </c>
      <c r="E12" s="2266"/>
      <c r="F12" s="2267">
        <v>643.280972144998</v>
      </c>
      <c r="G12" s="2268">
        <v>-2358.696897864985</v>
      </c>
      <c r="H12" s="100"/>
      <c r="I12" s="4"/>
      <c r="J12" s="4"/>
    </row>
    <row r="13" ht="18" customHeight="1" x14ac:dyDescent="0.2">
      <c r="B13" s="2269" t="s">
        <v>1887</v>
      </c>
      <c r="C13" s="2270">
        <v>1329.4754916800161</v>
      </c>
      <c r="D13" s="2271">
        <v>-683.553349630062</v>
      </c>
      <c r="E13" s="2272"/>
      <c r="F13" s="1004">
        <v>645.9221420499539</v>
      </c>
      <c r="G13" s="2273">
        <v>-2368.38118751649</v>
      </c>
      <c r="H13" s="100"/>
      <c r="I13" s="4"/>
      <c r="J13" s="4"/>
    </row>
    <row r="14" ht="18" customHeight="1" x14ac:dyDescent="0.2">
      <c r="B14" s="2274" t="s">
        <v>1888</v>
      </c>
      <c r="C14" s="2275">
        <v>721.868434951926</v>
      </c>
      <c r="D14" s="2276">
        <v>-367.083832022538</v>
      </c>
      <c r="E14" s="2277">
        <v>35</v>
      </c>
      <c r="F14" s="978">
        <v>354.784602929388</v>
      </c>
      <c r="G14" s="2278">
        <v>-1300.87687740775</v>
      </c>
      <c r="H14" s="100"/>
      <c r="I14" s="4"/>
      <c r="J14" s="4"/>
    </row>
    <row r="15" ht="18" customHeight="1" x14ac:dyDescent="0.2">
      <c r="B15" s="2274" t="s">
        <v>1889</v>
      </c>
      <c r="C15" s="2275">
        <v>607.60705672809</v>
      </c>
      <c r="D15" s="2276">
        <v>-316.469517607524</v>
      </c>
      <c r="E15" s="2277">
        <v>25</v>
      </c>
      <c r="F15" s="978">
        <v>291.137539120566</v>
      </c>
      <c r="G15" s="2278">
        <v>-1067.50431010874</v>
      </c>
      <c r="H15" s="100"/>
      <c r="I15" s="4"/>
      <c r="J15" s="4"/>
    </row>
    <row r="16" ht="18" customHeight="1" x14ac:dyDescent="0.2">
      <c r="B16" s="2269" t="s">
        <v>1890</v>
      </c>
      <c r="C16" s="2270">
        <v>104.686227401816</v>
      </c>
      <c r="D16" s="2271">
        <v>-107.327397306772</v>
      </c>
      <c r="E16" s="2279"/>
      <c r="F16" s="1004">
        <v>-2.64116990495585</v>
      </c>
      <c r="G16" s="2273">
        <v>9.68428965150478</v>
      </c>
      <c r="H16" s="100"/>
      <c r="I16" s="4"/>
      <c r="J16" s="4"/>
    </row>
    <row r="17" ht="18" customHeight="1" x14ac:dyDescent="0.2">
      <c r="B17" s="2280" t="s">
        <v>1891</v>
      </c>
      <c r="C17" s="2270">
        <v>104.686227401816</v>
      </c>
      <c r="D17" s="2271">
        <v>-107.327397306772</v>
      </c>
      <c r="E17" s="2279"/>
      <c r="F17" s="1004">
        <v>-2.64116990495585</v>
      </c>
      <c r="G17" s="2273">
        <v>9.68428965150478</v>
      </c>
      <c r="H17" s="100"/>
      <c r="I17" s="4"/>
      <c r="J17" s="4"/>
    </row>
    <row r="18" ht="18" customHeight="1" x14ac:dyDescent="0.2">
      <c r="B18" s="2281" t="s">
        <v>1892</v>
      </c>
      <c r="C18" s="2282">
        <v>104.686227401816</v>
      </c>
      <c r="D18" s="2283">
        <v>-107.327397306772</v>
      </c>
      <c r="E18" s="2284">
        <v>2</v>
      </c>
      <c r="F18" s="2285">
        <v>-2.64116990495585</v>
      </c>
      <c r="G18" s="2286">
        <v>9.68428965150478</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129.7785763998612</v>
      </c>
      <c r="D21" s="2265">
        <v>-128.6246787077082</v>
      </c>
      <c r="E21" s="2266"/>
      <c r="F21" s="2267">
        <v>1.1538976921530697</v>
      </c>
      <c r="G21" s="2268">
        <v>-4.230958204561244</v>
      </c>
      <c r="I21" s="4"/>
      <c r="J21" s="4"/>
    </row>
    <row r="22" ht="18" customHeight="1" x14ac:dyDescent="0.2">
      <c r="B22" s="2269" t="s">
        <v>1895</v>
      </c>
      <c r="C22" s="2297">
        <v>103.0276365704281</v>
      </c>
      <c r="D22" s="2289">
        <v>-96.4782185918101</v>
      </c>
      <c r="E22" s="2272"/>
      <c r="F22" s="2290">
        <v>6.549417978618029</v>
      </c>
      <c r="G22" s="2291">
        <v>-24.014532588266142</v>
      </c>
      <c r="I22" s="4"/>
      <c r="J22" s="4"/>
    </row>
    <row r="23" ht="18" customHeight="1" x14ac:dyDescent="0.2">
      <c r="B23" s="2274" t="s">
        <v>1896</v>
      </c>
      <c r="C23" s="2298">
        <v>40.8316386376316</v>
      </c>
      <c r="D23" s="2277">
        <v>-38.2795535367756</v>
      </c>
      <c r="E23" s="2277">
        <v>35</v>
      </c>
      <c r="F23" s="2299">
        <v>2.552085100856</v>
      </c>
      <c r="G23" s="2300">
        <v>-9.35764536980534</v>
      </c>
      <c r="H23" s="100"/>
      <c r="I23" s="4"/>
      <c r="J23" s="4"/>
    </row>
    <row r="24" ht="18" customHeight="1" x14ac:dyDescent="0.2">
      <c r="B24" s="2274" t="s">
        <v>1897</v>
      </c>
      <c r="C24" s="2275">
        <v>62.1959979327965</v>
      </c>
      <c r="D24" s="2276">
        <v>-58.1986650550345</v>
      </c>
      <c r="E24" s="2276">
        <v>25</v>
      </c>
      <c r="F24" s="978">
        <v>3.99733287776203</v>
      </c>
      <c r="G24" s="2278">
        <v>-14.6568872184608</v>
      </c>
      <c r="H24" s="100"/>
      <c r="I24" s="4"/>
      <c r="J24" s="4"/>
    </row>
    <row r="25" ht="18" customHeight="1" x14ac:dyDescent="0.2">
      <c r="B25" s="2269" t="s">
        <v>1898</v>
      </c>
      <c r="C25" s="2270">
        <v>26.7509398294331</v>
      </c>
      <c r="D25" s="2271">
        <v>-32.1464601158981</v>
      </c>
      <c r="E25" s="2279"/>
      <c r="F25" s="1004">
        <v>-5.39552028646496</v>
      </c>
      <c r="G25" s="2273">
        <v>19.7835743837049</v>
      </c>
      <c r="H25" s="100"/>
      <c r="I25" s="4"/>
      <c r="J25" s="4"/>
    </row>
    <row r="26" ht="18" customHeight="1" x14ac:dyDescent="0.2">
      <c r="B26" s="2280" t="s">
        <v>1899</v>
      </c>
      <c r="C26" s="2270">
        <v>26.7509398294331</v>
      </c>
      <c r="D26" s="2271">
        <v>-32.1464601158981</v>
      </c>
      <c r="E26" s="2279"/>
      <c r="F26" s="1004">
        <v>-5.39552028646496</v>
      </c>
      <c r="G26" s="2273">
        <v>19.7835743837049</v>
      </c>
      <c r="H26" s="100"/>
      <c r="I26" s="4"/>
      <c r="J26" s="4"/>
    </row>
    <row r="27" ht="18" customHeight="1" x14ac:dyDescent="0.2">
      <c r="B27" s="2281" t="s">
        <v>1892</v>
      </c>
      <c r="C27" s="2282">
        <v>26.7509398294331</v>
      </c>
      <c r="D27" s="2283">
        <v>-32.1464601158981</v>
      </c>
      <c r="E27" s="2284">
        <v>2</v>
      </c>
      <c r="F27" s="2285">
        <v>-5.39552028646496</v>
      </c>
      <c r="G27" s="2286">
        <v>19.7835743837049</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62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198.27406360378737</v>
      </c>
      <c r="D10" s="707">
        <v>752.3696586787756</v>
      </c>
      <c r="E10" s="707">
        <v>16.06326265774507</v>
      </c>
      <c r="F10" s="707">
        <v>1.686534021283533</v>
      </c>
      <c r="G10" s="707">
        <v>20.74900538805819</v>
      </c>
      <c r="H10" s="707">
        <v>8.432300775837527</v>
      </c>
      <c r="I10" s="1044">
        <v>0.7580707321370497</v>
      </c>
      <c r="J10" s="711">
        <v>25521.38911091195</v>
      </c>
    </row>
    <row r="11" ht="18" customHeight="1" x14ac:dyDescent="0.2">
      <c r="B11" s="2369" t="s">
        <v>1999</v>
      </c>
      <c r="C11" s="140"/>
      <c r="D11" s="37">
        <v>606.7548257786133</v>
      </c>
      <c r="E11" s="140"/>
      <c r="F11" s="713" t="s">
        <v>105</v>
      </c>
      <c r="G11" s="713" t="s">
        <v>105</v>
      </c>
      <c r="H11" s="713">
        <v>2.280602222370552</v>
      </c>
      <c r="I11" s="748"/>
      <c r="J11" s="722">
        <v>16989.135121801173</v>
      </c>
    </row>
    <row r="12" ht="18" customHeight="1" x14ac:dyDescent="0.2">
      <c r="B12" s="25" t="s">
        <v>2000</v>
      </c>
      <c r="C12" s="140"/>
      <c r="D12" s="37">
        <v>606.7548257786133</v>
      </c>
      <c r="E12" s="140"/>
      <c r="F12" s="2370" t="s">
        <v>105</v>
      </c>
      <c r="G12" s="2370" t="s">
        <v>105</v>
      </c>
      <c r="H12" s="2370">
        <v>2.280602222370552</v>
      </c>
      <c r="I12" s="47"/>
      <c r="J12" s="722">
        <v>16989.135121801173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42.24627426803349</v>
      </c>
      <c r="E15" s="2377">
        <v>2.143186042743884</v>
      </c>
      <c r="F15" s="2377" t="s">
        <v>105</v>
      </c>
      <c r="G15" s="2377" t="s">
        <v>105</v>
      </c>
      <c r="H15" s="2378" t="s">
        <v>105</v>
      </c>
      <c r="I15" s="2379"/>
      <c r="J15" s="2380">
        <v>1750.8399808320669</v>
      </c>
    </row>
    <row r="16" ht="18" customHeight="1" x14ac:dyDescent="0.2">
      <c r="B16" s="2381" t="s">
        <v>2004</v>
      </c>
      <c r="C16" s="2382"/>
      <c r="D16" s="37">
        <v>35.719767379064734</v>
      </c>
      <c r="E16" s="37">
        <v>2.143186042743884</v>
      </c>
      <c r="F16" s="167" t="s">
        <v>105</v>
      </c>
      <c r="G16" s="167" t="s">
        <v>105</v>
      </c>
      <c r="H16" s="167" t="s">
        <v>105</v>
      </c>
      <c r="I16" s="47"/>
      <c r="J16" s="722">
        <v>1568.0977879409418</v>
      </c>
    </row>
    <row r="17" ht="18" customHeight="1" x14ac:dyDescent="0.2">
      <c r="B17" s="2383" t="s">
        <v>2005</v>
      </c>
      <c r="C17" s="2384"/>
      <c r="D17" s="39">
        <v>6.526506888968755</v>
      </c>
      <c r="E17" s="39" t="s">
        <v>118</v>
      </c>
      <c r="F17" s="197" t="s">
        <v>105</v>
      </c>
      <c r="G17" s="197" t="s">
        <v>105</v>
      </c>
      <c r="H17" s="197" t="s">
        <v>105</v>
      </c>
      <c r="I17" s="80"/>
      <c r="J17" s="739">
        <v>182.74219289112514</v>
      </c>
    </row>
    <row r="18" ht="18" customHeight="1" x14ac:dyDescent="0.2">
      <c r="B18" s="2385" t="s">
        <v>2006</v>
      </c>
      <c r="C18" s="718">
        <v>45.231766733303374</v>
      </c>
      <c r="D18" s="718">
        <v>1.8860502879307208</v>
      </c>
      <c r="E18" s="718">
        <v>0.19488798906800076</v>
      </c>
      <c r="F18" s="718">
        <v>1.686534021283533</v>
      </c>
      <c r="G18" s="718">
        <v>20.74900538805819</v>
      </c>
      <c r="H18" s="911">
        <v>6.076530550644085</v>
      </c>
      <c r="I18" s="2386">
        <v>0.7580707321370497</v>
      </c>
      <c r="J18" s="720">
        <v>149.68649189838376</v>
      </c>
    </row>
    <row r="19" ht="18" customHeight="1" x14ac:dyDescent="0.2">
      <c r="B19" s="25" t="s">
        <v>2007</v>
      </c>
      <c r="C19" s="37">
        <v>0.7870720000000007</v>
      </c>
      <c r="D19" s="37">
        <v>0.0658412717248</v>
      </c>
      <c r="E19" s="37">
        <v>0.16710517199999997</v>
      </c>
      <c r="F19" s="266">
        <v>1.310128327511365</v>
      </c>
      <c r="G19" s="266">
        <v>6.1837425894812075</v>
      </c>
      <c r="H19" s="557">
        <v>2.2229490485987387</v>
      </c>
      <c r="I19" s="2387">
        <v>0.7194465062152383</v>
      </c>
      <c r="J19" s="722">
        <v>46.9134981882944</v>
      </c>
    </row>
    <row r="20" ht="18" customHeight="1" x14ac:dyDescent="0.2">
      <c r="B20" s="25" t="s">
        <v>2008</v>
      </c>
      <c r="C20" s="39">
        <v>44.44469473330337</v>
      </c>
      <c r="D20" s="39">
        <v>1.8202090162059208</v>
      </c>
      <c r="E20" s="39">
        <v>0.027782817068000773</v>
      </c>
      <c r="F20" s="197">
        <v>0.37640569377216776</v>
      </c>
      <c r="G20" s="197">
        <v>14.565262798576983</v>
      </c>
      <c r="H20" s="1134">
        <v>3.8535815020453468</v>
      </c>
      <c r="I20" s="2388">
        <v>0.03862422592181141</v>
      </c>
      <c r="J20" s="739">
        <v>102.77299371008937</v>
      </c>
    </row>
    <row r="21" ht="18" customHeight="1" x14ac:dyDescent="0.2">
      <c r="B21" s="2374" t="s">
        <v>2009</v>
      </c>
      <c r="C21" s="2389"/>
      <c r="D21" s="718">
        <v>101.48250834419812</v>
      </c>
      <c r="E21" s="718">
        <v>13.725188625933187</v>
      </c>
      <c r="F21" s="718" t="s">
        <v>456</v>
      </c>
      <c r="G21" s="718" t="s">
        <v>456</v>
      </c>
      <c r="H21" s="718">
        <v>0.07516800282289034</v>
      </c>
      <c r="I21" s="744"/>
      <c r="J21" s="720">
        <v>6478.685219509842</v>
      </c>
    </row>
    <row r="22" ht="18" customHeight="1" x14ac:dyDescent="0.2">
      <c r="B22" s="25" t="s">
        <v>2010</v>
      </c>
      <c r="C22" s="2390"/>
      <c r="D22" s="37">
        <v>42.10427648928125</v>
      </c>
      <c r="E22" s="37">
        <v>12.382853857762713</v>
      </c>
      <c r="F22" s="2370" t="s">
        <v>459</v>
      </c>
      <c r="G22" s="2370" t="s">
        <v>459</v>
      </c>
      <c r="H22" s="2370">
        <v>0.06672296659395988</v>
      </c>
      <c r="I22" s="47"/>
      <c r="J22" s="722">
        <v>4460.3760140069935</v>
      </c>
    </row>
    <row r="23" ht="18" customHeight="1" x14ac:dyDescent="0.2">
      <c r="B23" s="25" t="s">
        <v>2011</v>
      </c>
      <c r="C23" s="2390"/>
      <c r="D23" s="37">
        <v>59.378231854916876</v>
      </c>
      <c r="E23" s="37">
        <v>1.3423347681704743</v>
      </c>
      <c r="F23" s="2370" t="s">
        <v>459</v>
      </c>
      <c r="G23" s="2370" t="s">
        <v>459</v>
      </c>
      <c r="H23" s="2370">
        <v>0.008445036228930466</v>
      </c>
      <c r="I23" s="47"/>
      <c r="J23" s="722">
        <v>2018.3092055028483</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153.042296870484</v>
      </c>
      <c r="D25" s="713" t="s">
        <v>105</v>
      </c>
      <c r="E25" s="713" t="s">
        <v>105</v>
      </c>
      <c r="F25" s="713" t="s">
        <v>105</v>
      </c>
      <c r="G25" s="713" t="s">
        <v>105</v>
      </c>
      <c r="H25" s="714" t="s">
        <v>105</v>
      </c>
      <c r="I25" s="715" t="s">
        <v>105</v>
      </c>
      <c r="J25" s="753">
        <v>153.042296870484</v>
      </c>
      <c r="K25" s="375"/>
      <c r="L25" s="375"/>
    </row>
    <row r="26" ht="18" customHeight="1" x14ac:dyDescent="0.25">
      <c r="B26" s="2392" t="s">
        <v>2014</v>
      </c>
      <c r="C26" s="172">
        <v>153.042296870484</v>
      </c>
      <c r="D26" s="172" t="s">
        <v>105</v>
      </c>
      <c r="E26" s="172" t="s">
        <v>105</v>
      </c>
      <c r="F26" s="172" t="s">
        <v>105</v>
      </c>
      <c r="G26" s="172" t="s">
        <v>105</v>
      </c>
      <c r="H26" s="172" t="s">
        <v>105</v>
      </c>
      <c r="I26" s="738" t="s">
        <v>105</v>
      </c>
      <c r="J26" s="1067">
        <v>153.042296870484</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50977.39964742998</v>
      </c>
      <c r="D10" s="2413"/>
      <c r="E10" s="120">
        <v>0.032784657284765</v>
      </c>
      <c r="F10" s="2414">
        <v>606.7548257786133</v>
      </c>
      <c r="G10" s="2415">
        <v>-90.08436903594557</v>
      </c>
      <c r="H10" s="2416">
        <v>-974.4373818949331</v>
      </c>
      <c r="I10" s="367"/>
    </row>
    <row r="11" ht="18" customHeight="1" x14ac:dyDescent="0.2">
      <c r="B11" s="2417" t="s">
        <v>2040</v>
      </c>
      <c r="C11" s="119">
        <v>50977.39964742998</v>
      </c>
      <c r="D11" s="1982">
        <v>1</v>
      </c>
      <c r="E11" s="119">
        <v>0.032784657284765</v>
      </c>
      <c r="F11" s="1982">
        <v>606.7548257786133</v>
      </c>
      <c r="G11" s="2418">
        <v>-90.08436903594557</v>
      </c>
      <c r="H11" s="2419">
        <v>-974.4373818949331</v>
      </c>
      <c r="I11" s="367"/>
    </row>
    <row r="12" ht="18" customHeight="1" x14ac:dyDescent="0.2">
      <c r="B12" s="2420" t="s">
        <v>2041</v>
      </c>
      <c r="C12" s="1982">
        <v>50977.39964742998</v>
      </c>
      <c r="D12" s="1982">
        <v>1</v>
      </c>
      <c r="E12" s="119">
        <v>0.011902427938165787</v>
      </c>
      <c r="F12" s="1982">
        <v>606.7548257786133</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3571.9767379064738</v>
      </c>
      <c r="D10" s="124">
        <v>9.999999999999998</v>
      </c>
      <c r="E10" s="124">
        <v>0.6</v>
      </c>
      <c r="F10" s="124">
        <v>35.719767379064734</v>
      </c>
      <c r="G10" s="124">
        <v>2.143186042743884</v>
      </c>
      <c r="H10" s="2458"/>
      <c r="I10" s="990"/>
    </row>
    <row r="11" ht="18" customHeight="1" x14ac:dyDescent="0.2">
      <c r="B11" s="2459" t="s">
        <v>2067</v>
      </c>
      <c r="C11" s="1982">
        <v>3571.9767379064738</v>
      </c>
      <c r="D11" s="119">
        <v>9.999999999999998</v>
      </c>
      <c r="E11" s="119">
        <v>0.6</v>
      </c>
      <c r="F11" s="1982">
        <v>35.719767379064734</v>
      </c>
      <c r="G11" s="1982">
        <v>2.143186042743884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3263.2534444843777</v>
      </c>
      <c r="D13" s="119">
        <v>1.9999999999999998</v>
      </c>
      <c r="E13" s="119" t="s">
        <v>118</v>
      </c>
      <c r="F13" s="119">
        <v>6.526506888968755</v>
      </c>
      <c r="G13" s="119" t="s">
        <v>118</v>
      </c>
      <c r="H13" s="2462" t="s">
        <v>456</v>
      </c>
      <c r="I13" s="2463" t="s">
        <v>456</v>
      </c>
    </row>
    <row r="14" ht="18" customHeight="1" x14ac:dyDescent="0.2">
      <c r="B14" s="2459" t="s">
        <v>2070</v>
      </c>
      <c r="C14" s="977">
        <v>3263.2534444843777</v>
      </c>
      <c r="D14" s="119">
        <v>1.9999999999999998</v>
      </c>
      <c r="E14" s="119" t="s">
        <v>105</v>
      </c>
      <c r="F14" s="977">
        <v>6.526506888968755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430.394427102</v>
      </c>
      <c r="D10" s="431">
        <v>1.8287225633929292</v>
      </c>
      <c r="E10" s="431">
        <v>0.1529789132450736</v>
      </c>
      <c r="F10" s="431">
        <v>0.38826053842095265</v>
      </c>
      <c r="G10" s="431">
        <v>0.7870720000000007</v>
      </c>
      <c r="H10" s="431">
        <v>0.0658412717248</v>
      </c>
      <c r="I10" s="2497">
        <v>0.16710517199999997</v>
      </c>
    </row>
    <row r="11" ht="18" customHeight="1" x14ac:dyDescent="0.2">
      <c r="B11" s="2498" t="s">
        <v>2089</v>
      </c>
      <c r="C11" s="2499">
        <v>168.766</v>
      </c>
      <c r="D11" s="431">
        <v>1.16075666899731</v>
      </c>
      <c r="E11" s="431">
        <v>0.39000000000000007</v>
      </c>
      <c r="F11" s="431">
        <v>0.9899999999999999</v>
      </c>
      <c r="G11" s="431">
        <v>0.19589626</v>
      </c>
      <c r="H11" s="2500">
        <v>0.06581874</v>
      </c>
      <c r="I11" s="2501">
        <v>0.16707833999999996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168.766</v>
      </c>
      <c r="D13" s="435">
        <v>1.16075666899731</v>
      </c>
      <c r="E13" s="435">
        <v>0.39000000000000007</v>
      </c>
      <c r="F13" s="435">
        <v>0.9899999999999999</v>
      </c>
      <c r="G13" s="435">
        <v>0.19589626</v>
      </c>
      <c r="H13" s="435">
        <v>0.06581874</v>
      </c>
      <c r="I13" s="2503">
        <v>0.16707833999999996</v>
      </c>
    </row>
    <row r="14" ht="18" customHeight="1" x14ac:dyDescent="0.2">
      <c r="B14" s="2504" t="s">
        <v>2092</v>
      </c>
      <c r="C14" s="469">
        <v>168.766</v>
      </c>
      <c r="D14" s="435" t="s">
        <v>459</v>
      </c>
      <c r="E14" s="435">
        <v>0.39000000000000007</v>
      </c>
      <c r="F14" s="435">
        <v>0.9899999999999999</v>
      </c>
      <c r="G14" s="469" t="s">
        <v>459</v>
      </c>
      <c r="H14" s="469">
        <v>0.06581874</v>
      </c>
      <c r="I14" s="2502">
        <v>0.16707833999999996</v>
      </c>
    </row>
    <row r="15" ht="18" customHeight="1" x14ac:dyDescent="0.2">
      <c r="B15" s="2504" t="s">
        <v>2093</v>
      </c>
      <c r="C15" s="2505" t="s">
        <v>105</v>
      </c>
      <c r="D15" s="441" t="s">
        <v>105</v>
      </c>
      <c r="E15" s="441" t="s">
        <v>104</v>
      </c>
      <c r="F15" s="441" t="s">
        <v>104</v>
      </c>
      <c r="G15" s="2505">
        <v>0.19589626</v>
      </c>
      <c r="H15" s="2505" t="s">
        <v>104</v>
      </c>
      <c r="I15" s="2506" t="s">
        <v>104</v>
      </c>
    </row>
    <row r="16" ht="18" customHeight="1" x14ac:dyDescent="0.2">
      <c r="B16" s="2507" t="s">
        <v>2094</v>
      </c>
      <c r="C16" s="2508" t="s">
        <v>105</v>
      </c>
      <c r="D16" s="441" t="s">
        <v>105</v>
      </c>
      <c r="E16" s="441" t="s">
        <v>104</v>
      </c>
      <c r="F16" s="441" t="s">
        <v>104</v>
      </c>
      <c r="G16" s="2508">
        <v>0.19589626</v>
      </c>
      <c r="H16" s="2508" t="s">
        <v>104</v>
      </c>
      <c r="I16" s="2509" t="s">
        <v>104</v>
      </c>
    </row>
    <row r="17" ht="18" customHeight="1" x14ac:dyDescent="0.2">
      <c r="B17" s="2498" t="s">
        <v>2095</v>
      </c>
      <c r="C17" s="2505">
        <v>261.628427102</v>
      </c>
      <c r="D17" s="441">
        <v>3.0083581081697526</v>
      </c>
      <c r="E17" s="441">
        <v>0.00008612108802387765</v>
      </c>
      <c r="F17" s="441">
        <v>0.00010255766277851419</v>
      </c>
      <c r="G17" s="2505">
        <v>0.7870720000000007</v>
      </c>
      <c r="H17" s="2505">
        <v>0.000022531724799999998</v>
      </c>
      <c r="I17" s="2506">
        <v>0.000026831999999999997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261.628427102</v>
      </c>
      <c r="D19" s="435">
        <v>3.0083581081697526</v>
      </c>
      <c r="E19" s="435">
        <v>0.00008612108802387765</v>
      </c>
      <c r="F19" s="435">
        <v>0.00010255766277851419</v>
      </c>
      <c r="G19" s="435">
        <v>0.7870720000000007</v>
      </c>
      <c r="H19" s="435">
        <v>0.000022531724799999998</v>
      </c>
      <c r="I19" s="2503">
        <v>0.000026831999999999997</v>
      </c>
    </row>
    <row r="20" ht="18" customHeight="1" x14ac:dyDescent="0.2">
      <c r="B20" s="2504" t="s">
        <v>2098</v>
      </c>
      <c r="C20" s="2510">
        <v>93.167477102</v>
      </c>
      <c r="D20" s="435">
        <v>8.447926513436787</v>
      </c>
      <c r="E20" s="435">
        <v>0.00024184109628011291</v>
      </c>
      <c r="F20" s="435">
        <v>0.00028799749477625384</v>
      </c>
      <c r="G20" s="2510">
        <v>0.7870720000000007</v>
      </c>
      <c r="H20" s="2510">
        <v>0.000022531724799999998</v>
      </c>
      <c r="I20" s="2511">
        <v>0.000026831999999999997</v>
      </c>
    </row>
    <row r="21" ht="18" customHeight="1" x14ac:dyDescent="0.2">
      <c r="B21" s="2504" t="s">
        <v>2099</v>
      </c>
      <c r="C21" s="2510">
        <v>168.46095</v>
      </c>
      <c r="D21" s="435" t="s">
        <v>105</v>
      </c>
      <c r="E21" s="435" t="s">
        <v>105</v>
      </c>
      <c r="F21" s="435" t="s">
        <v>105</v>
      </c>
      <c r="G21" s="2510" t="s">
        <v>105</v>
      </c>
      <c r="H21" s="2510" t="s">
        <v>105</v>
      </c>
      <c r="I21" s="2511" t="s">
        <v>105</v>
      </c>
    </row>
    <row r="22" ht="18" customHeight="1" x14ac:dyDescent="0.2">
      <c r="B22" s="2512" t="s">
        <v>2008</v>
      </c>
      <c r="C22" s="435">
        <v>78.9030491045116</v>
      </c>
      <c r="D22" s="435">
        <v>563.2823476116092</v>
      </c>
      <c r="E22" s="435">
        <v>23.068931262655642</v>
      </c>
      <c r="F22" s="435">
        <v>0.3521133515537637</v>
      </c>
      <c r="G22" s="435">
        <v>44.44469473330337</v>
      </c>
      <c r="H22" s="435">
        <v>1.8202090162059208</v>
      </c>
      <c r="I22" s="2503">
        <v>0.027782817068000773</v>
      </c>
    </row>
    <row r="23" ht="18" customHeight="1" x14ac:dyDescent="0.2">
      <c r="B23" s="2498" t="s">
        <v>2100</v>
      </c>
      <c r="C23" s="435" t="s">
        <v>1540</v>
      </c>
      <c r="D23" s="435" t="s">
        <v>1540</v>
      </c>
      <c r="E23" s="435" t="s">
        <v>1540</v>
      </c>
      <c r="F23" s="435" t="s">
        <v>1540</v>
      </c>
      <c r="G23" s="435">
        <v>404.5650584256085</v>
      </c>
      <c r="H23" s="435">
        <v>1.2454946132812443</v>
      </c>
      <c r="I23" s="2503">
        <v>0.021560253579868432</v>
      </c>
    </row>
    <row r="24" ht="18" customHeight="1" x14ac:dyDescent="0.2">
      <c r="B24" s="2459" t="s">
        <v>2101</v>
      </c>
      <c r="C24" s="2510" t="s">
        <v>104</v>
      </c>
      <c r="D24" s="435" t="s">
        <v>104</v>
      </c>
      <c r="E24" s="435" t="s">
        <v>104</v>
      </c>
      <c r="F24" s="435" t="s">
        <v>104</v>
      </c>
      <c r="G24" s="2510">
        <v>227.28360457206668</v>
      </c>
      <c r="H24" s="2510">
        <v>0.7706335762442074</v>
      </c>
      <c r="I24" s="2511">
        <v>0.015228773086041272</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78.9030491045116</v>
      </c>
      <c r="D27" s="435">
        <v>563.2823476116092</v>
      </c>
      <c r="E27" s="435">
        <v>7.283804738184889</v>
      </c>
      <c r="F27" s="435">
        <v>0.07886340970030449</v>
      </c>
      <c r="G27" s="435">
        <v>44.44469473330337</v>
      </c>
      <c r="H27" s="435">
        <v>0.5747144029246765</v>
      </c>
      <c r="I27" s="2503">
        <v>0.0062225634881323405</v>
      </c>
    </row>
    <row r="28" ht="18" customHeight="1" x14ac:dyDescent="0.2">
      <c r="B28" s="2459" t="s">
        <v>2105</v>
      </c>
      <c r="C28" s="2510">
        <v>34.60038579963327</v>
      </c>
      <c r="D28" s="435">
        <v>1284.5144268239471</v>
      </c>
      <c r="E28" s="435">
        <v>8.53571274592605</v>
      </c>
      <c r="F28" s="435">
        <v>0.17984087010377478</v>
      </c>
      <c r="G28" s="2510">
        <v>44.44469473330337</v>
      </c>
      <c r="H28" s="2510">
        <v>0.29533895408388844</v>
      </c>
      <c r="I28" s="2511">
        <v>0.0062225634881323405</v>
      </c>
    </row>
    <row r="29" ht="18" customHeight="1" x14ac:dyDescent="0.2">
      <c r="B29" s="2459" t="s">
        <v>2106</v>
      </c>
      <c r="C29" s="435">
        <v>44.30266330487832</v>
      </c>
      <c r="D29" s="435" t="s">
        <v>459</v>
      </c>
      <c r="E29" s="435">
        <v>6.306064421414255</v>
      </c>
      <c r="F29" s="435" t="s">
        <v>459</v>
      </c>
      <c r="G29" s="435" t="s">
        <v>459</v>
      </c>
      <c r="H29" s="435">
        <v>0.2793754488407881</v>
      </c>
      <c r="I29" s="2503" t="s">
        <v>459</v>
      </c>
    </row>
    <row r="30" ht="18" customHeight="1" x14ac:dyDescent="0.25">
      <c r="B30" s="2517" t="s">
        <v>2107</v>
      </c>
      <c r="C30" s="2518">
        <v>5.727908427280639</v>
      </c>
      <c r="D30" s="441" t="s">
        <v>459</v>
      </c>
      <c r="E30" s="441">
        <v>5</v>
      </c>
      <c r="F30" s="441" t="s">
        <v>459</v>
      </c>
      <c r="G30" s="2518" t="s">
        <v>459</v>
      </c>
      <c r="H30" s="2518">
        <v>0.028639542136403195</v>
      </c>
      <c r="I30" s="2519" t="s">
        <v>459</v>
      </c>
    </row>
    <row r="31" ht="18" customHeight="1" x14ac:dyDescent="0.25">
      <c r="B31" s="2517" t="s">
        <v>2108</v>
      </c>
      <c r="C31" s="2518">
        <v>38.574754877597684</v>
      </c>
      <c r="D31" s="441" t="s">
        <v>459</v>
      </c>
      <c r="E31" s="441">
        <v>6.499999999999998</v>
      </c>
      <c r="F31" s="441" t="s">
        <v>459</v>
      </c>
      <c r="G31" s="2518" t="s">
        <v>459</v>
      </c>
      <c r="H31" s="2518">
        <v>0.2507359067043849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65087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27.2812814133907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1849.4567977434735</v>
      </c>
      <c r="D10" s="559">
        <v>1288.0050578582457</v>
      </c>
      <c r="E10" s="559">
        <v>259.7879046638185</v>
      </c>
      <c r="F10" s="2540">
        <v>0.21875763314815933</v>
      </c>
      <c r="G10" s="1973">
        <v>0.03033242798460001</v>
      </c>
      <c r="H10" s="2541">
        <v>42.10427648928125</v>
      </c>
      <c r="I10" s="2542">
        <v>10.251393303526138</v>
      </c>
      <c r="J10" s="2542">
        <v>2.131460554236576</v>
      </c>
      <c r="K10" s="2543">
        <v>-71.08179270256261</v>
      </c>
      <c r="L10" s="141">
        <v>-291.39672249229244</v>
      </c>
      <c r="N10" s="2536" t="s">
        <v>2139</v>
      </c>
      <c r="O10" s="2537">
        <v>1.09</v>
      </c>
    </row>
    <row r="11" ht="18" customHeight="1" x14ac:dyDescent="0.2">
      <c r="B11" s="2412" t="s">
        <v>2011</v>
      </c>
      <c r="C11" s="559">
        <v>1502.0759053565866</v>
      </c>
      <c r="D11" s="559" t="s">
        <v>459</v>
      </c>
      <c r="E11" s="559">
        <v>19.105472839149144</v>
      </c>
      <c r="F11" s="578">
        <v>0.039530779798255755</v>
      </c>
      <c r="G11" s="578">
        <v>0.044710384374258116</v>
      </c>
      <c r="H11" s="167">
        <v>59.378231854916876</v>
      </c>
      <c r="I11" s="167">
        <v>0.387061126213017</v>
      </c>
      <c r="J11" s="167">
        <v>0.9552736419574572</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97.59114043203817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414009.71472694486</v>
      </c>
      <c r="D10" s="2579">
        <v>2306.9603258430484</v>
      </c>
      <c r="E10" s="2579">
        <v>87.16948514286318</v>
      </c>
      <c r="F10" s="2579">
        <v>11066.669831728788</v>
      </c>
      <c r="G10" s="2579">
        <v>274.4279754342705</v>
      </c>
      <c r="H10" s="2579" t="s">
        <v>118</v>
      </c>
      <c r="I10" s="2579">
        <v>0.018145478169898862</v>
      </c>
      <c r="J10" s="2580">
        <v>0.000002467107974576428</v>
      </c>
      <c r="K10" s="2579">
        <v>971.6907936550439</v>
      </c>
      <c r="L10" s="2579">
        <v>1615.4540878799723</v>
      </c>
      <c r="M10" s="2579">
        <v>842.5358723444626</v>
      </c>
      <c r="N10" s="2581">
        <v>238.42758066255962</v>
      </c>
      <c r="O10" s="2582">
        <v>513472.07367800304</v>
      </c>
    </row>
    <row r="11" ht="18" customHeight="1" x14ac:dyDescent="0.25">
      <c r="B11" s="2583" t="s">
        <v>2163</v>
      </c>
      <c r="C11" s="2584">
        <v>391694.8206281684</v>
      </c>
      <c r="D11" s="2585">
        <v>311.6864286146366</v>
      </c>
      <c r="E11" s="2585">
        <v>8.282362721576602</v>
      </c>
      <c r="F11" s="2586"/>
      <c r="G11" s="2586"/>
      <c r="H11" s="2587"/>
      <c r="I11" s="2586"/>
      <c r="J11" s="2587"/>
      <c r="K11" s="2585">
        <v>923.4260711484392</v>
      </c>
      <c r="L11" s="2585">
        <v>1277.8617705632996</v>
      </c>
      <c r="M11" s="2585">
        <v>267.34189095765134</v>
      </c>
      <c r="N11" s="2588">
        <v>217.04121861545056</v>
      </c>
      <c r="O11" s="2589">
        <v>402616.86675059603</v>
      </c>
    </row>
    <row r="12" ht="18" customHeight="1" x14ac:dyDescent="0.25">
      <c r="B12" s="2590" t="s">
        <v>2164</v>
      </c>
      <c r="C12" s="2591">
        <v>387145.6596554738</v>
      </c>
      <c r="D12" s="2592">
        <v>48.148226791915334</v>
      </c>
      <c r="E12" s="2592">
        <v>8.162883641850318</v>
      </c>
      <c r="F12" s="49"/>
      <c r="G12" s="49"/>
      <c r="H12" s="49"/>
      <c r="I12" s="49"/>
      <c r="J12" s="49"/>
      <c r="K12" s="2592">
        <v>921.1084423526356</v>
      </c>
      <c r="L12" s="2592">
        <v>1260.9653807226102</v>
      </c>
      <c r="M12" s="2592">
        <v>132.48659542565906</v>
      </c>
      <c r="N12" s="2593">
        <v>203.48650091738835</v>
      </c>
      <c r="O12" s="2594">
        <v>390656.9741707378</v>
      </c>
    </row>
    <row r="13" ht="18" customHeight="1" x14ac:dyDescent="0.25">
      <c r="B13" s="2595" t="s">
        <v>2165</v>
      </c>
      <c r="C13" s="2591">
        <v>132589.42457213814</v>
      </c>
      <c r="D13" s="2592">
        <v>11.94558172907233</v>
      </c>
      <c r="E13" s="2592">
        <v>3.2444463045129464</v>
      </c>
      <c r="F13" s="49"/>
      <c r="G13" s="49"/>
      <c r="H13" s="49"/>
      <c r="I13" s="49"/>
      <c r="J13" s="49"/>
      <c r="K13" s="2592">
        <v>262.95262006929715</v>
      </c>
      <c r="L13" s="2592">
        <v>93.91443797606186</v>
      </c>
      <c r="M13" s="2592">
        <v>6.06212272213362</v>
      </c>
      <c r="N13" s="2593">
        <v>126.884911677432</v>
      </c>
      <c r="O13" s="2596">
        <v>133783.67913124812</v>
      </c>
    </row>
    <row r="14" ht="18" customHeight="1" x14ac:dyDescent="0.25">
      <c r="B14" s="2595" t="s">
        <v>2166</v>
      </c>
      <c r="C14" s="2591">
        <v>39129.355045357646</v>
      </c>
      <c r="D14" s="2597">
        <v>3.201810351310497</v>
      </c>
      <c r="E14" s="2597">
        <v>0.6062229271276859</v>
      </c>
      <c r="F14" s="522"/>
      <c r="G14" s="522"/>
      <c r="H14" s="522"/>
      <c r="I14" s="522"/>
      <c r="J14" s="49"/>
      <c r="K14" s="2597">
        <v>100.96692032313338</v>
      </c>
      <c r="L14" s="2597">
        <v>343.1746656969071</v>
      </c>
      <c r="M14" s="2597">
        <v>18.555494308465633</v>
      </c>
      <c r="N14" s="2598">
        <v>51.44434223769397</v>
      </c>
      <c r="O14" s="2599">
        <v>39379.65481088318</v>
      </c>
    </row>
    <row r="15" ht="18" customHeight="1" x14ac:dyDescent="0.25">
      <c r="B15" s="2595" t="s">
        <v>2167</v>
      </c>
      <c r="C15" s="2591">
        <v>119682.22030262949</v>
      </c>
      <c r="D15" s="2592">
        <v>4.275094400815191</v>
      </c>
      <c r="E15" s="2592">
        <v>3.4300075774301275</v>
      </c>
      <c r="F15" s="49"/>
      <c r="G15" s="49"/>
      <c r="H15" s="49"/>
      <c r="I15" s="49"/>
      <c r="J15" s="49"/>
      <c r="K15" s="2592">
        <v>435.31807955409033</v>
      </c>
      <c r="L15" s="2592">
        <v>502.60141255010564</v>
      </c>
      <c r="M15" s="2592">
        <v>65.0735844657196</v>
      </c>
      <c r="N15" s="2593">
        <v>7.654703739052653</v>
      </c>
      <c r="O15" s="2596">
        <v>120710.8749538713</v>
      </c>
    </row>
    <row r="16" ht="18" customHeight="1" x14ac:dyDescent="0.25">
      <c r="B16" s="2595" t="s">
        <v>2168</v>
      </c>
      <c r="C16" s="2591">
        <v>94082.72356435256</v>
      </c>
      <c r="D16" s="2592">
        <v>28.675519890412247</v>
      </c>
      <c r="E16" s="2592">
        <v>0.8239006384964036</v>
      </c>
      <c r="F16" s="49"/>
      <c r="G16" s="49"/>
      <c r="H16" s="49"/>
      <c r="I16" s="49"/>
      <c r="J16" s="49"/>
      <c r="K16" s="2592">
        <v>114.2348044319161</v>
      </c>
      <c r="L16" s="2592">
        <v>317.98783083865897</v>
      </c>
      <c r="M16" s="2592">
        <v>42.23039057008949</v>
      </c>
      <c r="N16" s="2593">
        <v>16.668956700537738</v>
      </c>
      <c r="O16" s="2596">
        <v>95103.97179048565</v>
      </c>
    </row>
    <row r="17" ht="18" customHeight="1" x14ac:dyDescent="0.25">
      <c r="B17" s="2595" t="s">
        <v>2169</v>
      </c>
      <c r="C17" s="2591">
        <v>1661.9361709959192</v>
      </c>
      <c r="D17" s="2592">
        <v>0.05022042030507193</v>
      </c>
      <c r="E17" s="2592">
        <v>0.05830619428315342</v>
      </c>
      <c r="F17" s="49"/>
      <c r="G17" s="49"/>
      <c r="H17" s="49"/>
      <c r="I17" s="49"/>
      <c r="J17" s="49"/>
      <c r="K17" s="2592">
        <v>7.63601797419853</v>
      </c>
      <c r="L17" s="2592">
        <v>3.287033660876666</v>
      </c>
      <c r="M17" s="2592">
        <v>0.5650033592507043</v>
      </c>
      <c r="N17" s="2593">
        <v>0.8335865626719876</v>
      </c>
      <c r="O17" s="2596">
        <v>1678.7934842494967</v>
      </c>
    </row>
    <row r="18" ht="18" customHeight="1" x14ac:dyDescent="0.25">
      <c r="B18" s="2590" t="s">
        <v>107</v>
      </c>
      <c r="C18" s="2591">
        <v>4549.160972694628</v>
      </c>
      <c r="D18" s="2592">
        <v>263.53820182272125</v>
      </c>
      <c r="E18" s="2592">
        <v>0.11947907972628359</v>
      </c>
      <c r="F18" s="49"/>
      <c r="G18" s="49"/>
      <c r="H18" s="49"/>
      <c r="I18" s="49"/>
      <c r="J18" s="49"/>
      <c r="K18" s="2592">
        <v>2.31762879580355</v>
      </c>
      <c r="L18" s="2592">
        <v>16.896389840689462</v>
      </c>
      <c r="M18" s="2592">
        <v>134.85529553199225</v>
      </c>
      <c r="N18" s="2593">
        <v>13.554717698062209</v>
      </c>
      <c r="O18" s="2596">
        <v>11959.892579858288</v>
      </c>
    </row>
    <row r="19" ht="18" customHeight="1" x14ac:dyDescent="0.25">
      <c r="B19" s="2595" t="s">
        <v>2170</v>
      </c>
      <c r="C19" s="2600">
        <v>359.8397819368396</v>
      </c>
      <c r="D19" s="2601">
        <v>57.29109226233162</v>
      </c>
      <c r="E19" s="2592">
        <v>0.00024887735999999997</v>
      </c>
      <c r="F19" s="49"/>
      <c r="G19" s="49"/>
      <c r="H19" s="49"/>
      <c r="I19" s="49"/>
      <c r="J19" s="49"/>
      <c r="K19" s="2592">
        <v>0.2636556444</v>
      </c>
      <c r="L19" s="2592">
        <v>7.320880809434317</v>
      </c>
      <c r="M19" s="2592">
        <v>10.19499948504515</v>
      </c>
      <c r="N19" s="2593">
        <v>13.173966462697098</v>
      </c>
      <c r="O19" s="2596">
        <v>1964.056317782525</v>
      </c>
    </row>
    <row r="20" ht="18" customHeight="1" x14ac:dyDescent="0.25">
      <c r="B20" s="2602" t="s">
        <v>2171</v>
      </c>
      <c r="C20" s="2600">
        <v>4189.321190757789</v>
      </c>
      <c r="D20" s="2603">
        <v>206.24710956038965</v>
      </c>
      <c r="E20" s="2592">
        <v>0.1192302023662836</v>
      </c>
      <c r="F20" s="522"/>
      <c r="G20" s="522"/>
      <c r="H20" s="522"/>
      <c r="I20" s="522"/>
      <c r="J20" s="49"/>
      <c r="K20" s="2597">
        <v>2.05397315140355</v>
      </c>
      <c r="L20" s="2597">
        <v>9.575509031255146</v>
      </c>
      <c r="M20" s="2597">
        <v>124.6602960469471</v>
      </c>
      <c r="N20" s="2598">
        <v>0.38075123536511085</v>
      </c>
      <c r="O20" s="2599">
        <v>9995.836262075763</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28208.607961420243</v>
      </c>
      <c r="D22" s="2609">
        <v>3.3555228187739217</v>
      </c>
      <c r="E22" s="2585">
        <v>4.352448627879843</v>
      </c>
      <c r="F22" s="2585">
        <v>11066.669831728788</v>
      </c>
      <c r="G22" s="2585">
        <v>274.4279754342705</v>
      </c>
      <c r="H22" s="2585" t="s">
        <v>105</v>
      </c>
      <c r="I22" s="2585">
        <v>0.018145478169898862</v>
      </c>
      <c r="J22" s="2585">
        <v>0.000002467107974576428</v>
      </c>
      <c r="K22" s="2585">
        <v>16.54509596445113</v>
      </c>
      <c r="L22" s="2585">
        <v>282.0699334281247</v>
      </c>
      <c r="M22" s="2585">
        <v>442.6741051711</v>
      </c>
      <c r="N22" s="2588">
        <v>20.62829131497203</v>
      </c>
      <c r="O22" s="2589">
        <v>41223.51775132814</v>
      </c>
    </row>
    <row r="23" ht="18" customHeight="1" x14ac:dyDescent="0.25">
      <c r="B23" s="2590" t="s">
        <v>2174</v>
      </c>
      <c r="C23" s="2600">
        <v>6667.713308219723</v>
      </c>
      <c r="D23" s="2601">
        <v>0.2037322958319678</v>
      </c>
      <c r="E23" s="2592" t="s">
        <v>105</v>
      </c>
      <c r="F23" s="202"/>
      <c r="G23" s="202"/>
      <c r="H23" s="202"/>
      <c r="I23" s="202"/>
      <c r="J23" s="49"/>
      <c r="K23" s="2610" t="s">
        <v>105</v>
      </c>
      <c r="L23" s="2610">
        <v>1.2253431936410188</v>
      </c>
      <c r="M23" s="2610">
        <v>0.8127288602944899</v>
      </c>
      <c r="N23" s="2611">
        <v>4.027</v>
      </c>
      <c r="O23" s="2594">
        <v>6673.4178125030185</v>
      </c>
    </row>
    <row r="24" ht="18" customHeight="1" x14ac:dyDescent="0.25">
      <c r="B24" s="2590" t="s">
        <v>894</v>
      </c>
      <c r="C24" s="2600">
        <v>4727.7541395322805</v>
      </c>
      <c r="D24" s="2601">
        <v>2.397048639673035</v>
      </c>
      <c r="E24" s="2592">
        <v>0.1039926813071658</v>
      </c>
      <c r="F24" s="2592">
        <v>30.734047679623092</v>
      </c>
      <c r="G24" s="2592">
        <v>159.06265583623565</v>
      </c>
      <c r="H24" s="2592" t="s">
        <v>105</v>
      </c>
      <c r="I24" s="2592" t="s">
        <v>105</v>
      </c>
      <c r="J24" s="2612" t="s">
        <v>105</v>
      </c>
      <c r="K24" s="2592">
        <v>4.659811009542733</v>
      </c>
      <c r="L24" s="2592">
        <v>18.255292935006054</v>
      </c>
      <c r="M24" s="2592">
        <v>13.57620788638401</v>
      </c>
      <c r="N24" s="2593">
        <v>1.1960398417591824</v>
      </c>
      <c r="O24" s="2596">
        <v>5012.226265505384</v>
      </c>
    </row>
    <row r="25" ht="18" customHeight="1" x14ac:dyDescent="0.25">
      <c r="B25" s="2590" t="s">
        <v>658</v>
      </c>
      <c r="C25" s="2600">
        <v>16330.800558761532</v>
      </c>
      <c r="D25" s="2601">
        <v>0.7547418832689191</v>
      </c>
      <c r="E25" s="2592">
        <v>0.03892437946758155</v>
      </c>
      <c r="F25" s="2592">
        <v>2.0771400000000004</v>
      </c>
      <c r="G25" s="2592">
        <v>10.133404264538093</v>
      </c>
      <c r="H25" s="2592" t="s">
        <v>105</v>
      </c>
      <c r="I25" s="2592">
        <v>0.0034836499999999996</v>
      </c>
      <c r="J25" s="2592"/>
      <c r="K25" s="2592">
        <v>11.816296692237373</v>
      </c>
      <c r="L25" s="2592">
        <v>260.4774899254925</v>
      </c>
      <c r="M25" s="2592">
        <v>2.0440613863100032</v>
      </c>
      <c r="N25" s="2593">
        <v>13.960795555472725</v>
      </c>
      <c r="O25" s="2596">
        <v>16456.324611316508</v>
      </c>
    </row>
    <row r="26" ht="18" customHeight="1" x14ac:dyDescent="0.25">
      <c r="B26" s="2590" t="s">
        <v>2175</v>
      </c>
      <c r="C26" s="2600">
        <v>482.33995490670736</v>
      </c>
      <c r="D26" s="2613" t="s">
        <v>203</v>
      </c>
      <c r="E26" s="2612" t="s">
        <v>203</v>
      </c>
      <c r="F26" s="49"/>
      <c r="G26" s="49"/>
      <c r="H26" s="49"/>
      <c r="I26" s="49"/>
      <c r="J26" s="49"/>
      <c r="K26" s="2592" t="s">
        <v>203</v>
      </c>
      <c r="L26" s="2592" t="s">
        <v>203</v>
      </c>
      <c r="M26" s="2592">
        <v>322.60684038687793</v>
      </c>
      <c r="N26" s="2593">
        <v>1.4444559177401257</v>
      </c>
      <c r="O26" s="2596">
        <v>482.33995490670736</v>
      </c>
    </row>
    <row r="27" ht="18" customHeight="1" x14ac:dyDescent="0.25">
      <c r="B27" s="2590" t="s">
        <v>2176</v>
      </c>
      <c r="C27" s="912"/>
      <c r="D27" s="2606"/>
      <c r="E27" s="2612" t="s">
        <v>105</v>
      </c>
      <c r="F27" s="2597">
        <v>7.432166387269247</v>
      </c>
      <c r="G27" s="2597" t="s">
        <v>671</v>
      </c>
      <c r="H27" s="2597" t="s">
        <v>105</v>
      </c>
      <c r="I27" s="2597" t="s">
        <v>671</v>
      </c>
      <c r="J27" s="2612">
        <v>0.000002467107974576428</v>
      </c>
      <c r="K27" s="522"/>
      <c r="L27" s="522"/>
      <c r="M27" s="522"/>
      <c r="N27" s="1493"/>
      <c r="O27" s="2599">
        <v>7.471886825659928</v>
      </c>
    </row>
    <row r="28" ht="18" customHeight="1" x14ac:dyDescent="0.25">
      <c r="B28" s="2590" t="s">
        <v>2177</v>
      </c>
      <c r="C28" s="912"/>
      <c r="D28" s="2606"/>
      <c r="E28" s="522"/>
      <c r="F28" s="2597">
        <v>11026.426477661895</v>
      </c>
      <c r="G28" s="2597" t="s">
        <v>105</v>
      </c>
      <c r="H28" s="2597" t="s">
        <v>105</v>
      </c>
      <c r="I28" s="2597" t="s">
        <v>105</v>
      </c>
      <c r="J28" s="2612" t="s">
        <v>105</v>
      </c>
      <c r="K28" s="522"/>
      <c r="L28" s="522"/>
      <c r="M28" s="522"/>
      <c r="N28" s="1493"/>
      <c r="O28" s="2599">
        <v>11026.426477661895</v>
      </c>
    </row>
    <row r="29" ht="18" customHeight="1" x14ac:dyDescent="0.25">
      <c r="B29" s="2590" t="s">
        <v>685</v>
      </c>
      <c r="C29" s="2614" t="s">
        <v>105</v>
      </c>
      <c r="D29" s="2615" t="s">
        <v>105</v>
      </c>
      <c r="E29" s="2616">
        <v>4.2095315671050955</v>
      </c>
      <c r="F29" s="2597" t="s">
        <v>105</v>
      </c>
      <c r="G29" s="2597">
        <v>105.23191533349672</v>
      </c>
      <c r="H29" s="2597" t="s">
        <v>105</v>
      </c>
      <c r="I29" s="2597">
        <v>0.014661828169898862</v>
      </c>
      <c r="J29" s="2612" t="s">
        <v>105</v>
      </c>
      <c r="K29" s="2616">
        <v>0.06898826267102219</v>
      </c>
      <c r="L29" s="2616">
        <v>2.111807373985179</v>
      </c>
      <c r="M29" s="2616">
        <v>0.18550177295985965</v>
      </c>
      <c r="N29" s="2617" t="s">
        <v>105</v>
      </c>
      <c r="O29" s="2599">
        <v>1565.3107426089703</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203</v>
      </c>
      <c r="M30" s="2621">
        <v>103.44876487827374</v>
      </c>
      <c r="N30" s="2623" t="s">
        <v>203</v>
      </c>
      <c r="O30" s="2624" t="s">
        <v>671</v>
      </c>
    </row>
    <row r="31" ht="18" customHeight="1" x14ac:dyDescent="0.25">
      <c r="B31" s="2625" t="s">
        <v>2179</v>
      </c>
      <c r="C31" s="2626">
        <v>1362.00058574591</v>
      </c>
      <c r="D31" s="2627">
        <v>1038.331890899371</v>
      </c>
      <c r="E31" s="2628">
        <v>53.45211288087503</v>
      </c>
      <c r="F31" s="2629"/>
      <c r="G31" s="2629"/>
      <c r="H31" s="2629"/>
      <c r="I31" s="2629"/>
      <c r="J31" s="2629"/>
      <c r="K31" s="2630">
        <v>28.897577720856333</v>
      </c>
      <c r="L31" s="2630" t="s">
        <v>110</v>
      </c>
      <c r="M31" s="2630">
        <v>124.08757543987369</v>
      </c>
      <c r="N31" s="2631" t="s">
        <v>118</v>
      </c>
      <c r="O31" s="2632">
        <v>44600.10344436018</v>
      </c>
    </row>
    <row r="32" ht="18" customHeight="1" x14ac:dyDescent="0.25">
      <c r="B32" s="2633" t="s">
        <v>2180</v>
      </c>
      <c r="C32" s="912"/>
      <c r="D32" s="2634">
        <v>877.3423030896183</v>
      </c>
      <c r="E32" s="202"/>
      <c r="F32" s="1555"/>
      <c r="G32" s="1555"/>
      <c r="H32" s="735"/>
      <c r="I32" s="1555"/>
      <c r="J32" s="735"/>
      <c r="K32" s="202"/>
      <c r="L32" s="202"/>
      <c r="M32" s="202"/>
      <c r="N32" s="744"/>
      <c r="O32" s="2594">
        <v>24565.584486509313</v>
      </c>
    </row>
    <row r="33" ht="18" customHeight="1" x14ac:dyDescent="0.25">
      <c r="B33" s="2633" t="s">
        <v>2181</v>
      </c>
      <c r="C33" s="912"/>
      <c r="D33" s="2601">
        <v>156.8347823210421</v>
      </c>
      <c r="E33" s="2601">
        <v>10.088409141789253</v>
      </c>
      <c r="F33" s="1555"/>
      <c r="G33" s="1555"/>
      <c r="H33" s="1555"/>
      <c r="I33" s="1555"/>
      <c r="J33" s="1555"/>
      <c r="K33" s="49"/>
      <c r="L33" s="49"/>
      <c r="M33" s="2635">
        <v>77.63761629169724</v>
      </c>
      <c r="N33" s="721"/>
      <c r="O33" s="2596">
        <v>7064.802327563331</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43.205669750599746</v>
      </c>
      <c r="F35" s="1555"/>
      <c r="G35" s="1555"/>
      <c r="H35" s="1555"/>
      <c r="I35" s="1555"/>
      <c r="J35" s="1555"/>
      <c r="K35" s="2635">
        <v>27.173712119665787</v>
      </c>
      <c r="L35" s="2635" t="s">
        <v>459</v>
      </c>
      <c r="M35" s="2635">
        <v>46.44995914817645</v>
      </c>
      <c r="N35" s="721"/>
      <c r="O35" s="2596">
        <v>11449.502483908933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1007.0204546546755</v>
      </c>
      <c r="D38" s="2639"/>
      <c r="E38" s="2639"/>
      <c r="F38" s="2606"/>
      <c r="G38" s="2606"/>
      <c r="H38" s="2606"/>
      <c r="I38" s="2606"/>
      <c r="J38" s="2606"/>
      <c r="K38" s="49"/>
      <c r="L38" s="49"/>
      <c r="M38" s="49"/>
      <c r="N38" s="1493"/>
      <c r="O38" s="2599">
        <v>1007.0204546546755</v>
      </c>
    </row>
    <row r="39" ht="18" customHeight="1" x14ac:dyDescent="0.25">
      <c r="B39" s="2638" t="s">
        <v>1027</v>
      </c>
      <c r="C39" s="2640">
        <v>351.8095743104741</v>
      </c>
      <c r="D39" s="2639"/>
      <c r="E39" s="2639"/>
      <c r="F39" s="2606"/>
      <c r="G39" s="2606"/>
      <c r="H39" s="2606"/>
      <c r="I39" s="2606"/>
      <c r="J39" s="2606"/>
      <c r="K39" s="49"/>
      <c r="L39" s="49"/>
      <c r="M39" s="49"/>
      <c r="N39" s="1493"/>
      <c r="O39" s="2599">
        <v>351.8095743104741</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3.1705567807603323</v>
      </c>
      <c r="D41" s="2620">
        <v>4.1548054887108385</v>
      </c>
      <c r="E41" s="2621">
        <v>0.15803398848603287</v>
      </c>
      <c r="F41" s="285"/>
      <c r="G41" s="285"/>
      <c r="H41" s="285"/>
      <c r="I41" s="285"/>
      <c r="J41" s="283"/>
      <c r="K41" s="2635">
        <v>1.723865601190548</v>
      </c>
      <c r="L41" s="2635" t="s">
        <v>110</v>
      </c>
      <c r="M41" s="2635" t="s">
        <v>110</v>
      </c>
      <c r="N41" s="2643" t="s">
        <v>118</v>
      </c>
      <c r="O41" s="2624">
        <v>161.38411741346252</v>
      </c>
    </row>
    <row r="42" ht="18" customHeight="1" x14ac:dyDescent="0.25">
      <c r="B42" s="2625" t="s">
        <v>2188</v>
      </c>
      <c r="C42" s="2608">
        <v>-7453.988511993467</v>
      </c>
      <c r="D42" s="2609">
        <v>201.216824831491</v>
      </c>
      <c r="E42" s="2585">
        <v>5.019298254786634</v>
      </c>
      <c r="F42" s="2629"/>
      <c r="G42" s="2629"/>
      <c r="H42" s="2629"/>
      <c r="I42" s="2629"/>
      <c r="J42" s="2629"/>
      <c r="K42" s="2644">
        <v>1.1355148000137327</v>
      </c>
      <c r="L42" s="2644">
        <v>34.77337850048982</v>
      </c>
      <c r="M42" s="2645" t="s">
        <v>118</v>
      </c>
      <c r="N42" s="2646"/>
      <c r="O42" s="2589">
        <v>-489.803379193261</v>
      </c>
    </row>
    <row r="43" ht="18" customHeight="1" x14ac:dyDescent="0.25">
      <c r="B43" s="2633" t="s">
        <v>2189</v>
      </c>
      <c r="C43" s="2647">
        <v>-19718.348802820296</v>
      </c>
      <c r="D43" s="2648">
        <v>3.7434458448823835</v>
      </c>
      <c r="E43" s="2649">
        <v>1.6210661265846245</v>
      </c>
      <c r="F43" s="2606"/>
      <c r="G43" s="2606"/>
      <c r="H43" s="2606"/>
      <c r="I43" s="2606"/>
      <c r="J43" s="2606"/>
      <c r="K43" s="2635">
        <v>0.0105381455600178</v>
      </c>
      <c r="L43" s="2635">
        <v>0.375860524973965</v>
      </c>
      <c r="M43" s="2650" t="s">
        <v>105</v>
      </c>
      <c r="N43" s="2651"/>
      <c r="O43" s="2652">
        <v>-19183.94979561866</v>
      </c>
    </row>
    <row r="44" ht="18" customHeight="1" x14ac:dyDescent="0.25">
      <c r="B44" s="2633" t="s">
        <v>2190</v>
      </c>
      <c r="C44" s="2647">
        <v>12757.474222406534</v>
      </c>
      <c r="D44" s="2653">
        <v>11.441342937808068</v>
      </c>
      <c r="E44" s="2653">
        <v>1.684409036952055</v>
      </c>
      <c r="F44" s="1555"/>
      <c r="G44" s="1555"/>
      <c r="H44" s="1555"/>
      <c r="I44" s="1555"/>
      <c r="J44" s="1555"/>
      <c r="K44" s="2635">
        <v>0.0019</v>
      </c>
      <c r="L44" s="2635">
        <v>0.06992</v>
      </c>
      <c r="M44" s="2635" t="s">
        <v>105</v>
      </c>
      <c r="N44" s="2654"/>
      <c r="O44" s="2596">
        <v>13524.200219457454</v>
      </c>
    </row>
    <row r="45" ht="18" customHeight="1" x14ac:dyDescent="0.25">
      <c r="B45" s="2633" t="s">
        <v>2191</v>
      </c>
      <c r="C45" s="2647">
        <v>-2461.801767231016</v>
      </c>
      <c r="D45" s="2653">
        <v>100.57602752728893</v>
      </c>
      <c r="E45" s="2653">
        <v>0.1201661092962045</v>
      </c>
      <c r="F45" s="1555"/>
      <c r="G45" s="1555"/>
      <c r="H45" s="1555"/>
      <c r="I45" s="1555"/>
      <c r="J45" s="1555"/>
      <c r="K45" s="2635">
        <v>0.525309391093107</v>
      </c>
      <c r="L45" s="2635">
        <v>13.00723224898746</v>
      </c>
      <c r="M45" s="2635" t="s">
        <v>105</v>
      </c>
      <c r="N45" s="2654"/>
      <c r="O45" s="2596">
        <v>386.171022496568</v>
      </c>
    </row>
    <row r="46" ht="18" customHeight="1" x14ac:dyDescent="0.25">
      <c r="B46" s="2633" t="s">
        <v>2192</v>
      </c>
      <c r="C46" s="2647">
        <v>837.1466782519063</v>
      </c>
      <c r="D46" s="2653">
        <v>84.58074326271601</v>
      </c>
      <c r="E46" s="2653">
        <v>0.1007759127724375</v>
      </c>
      <c r="F46" s="1555"/>
      <c r="G46" s="1555"/>
      <c r="H46" s="1555"/>
      <c r="I46" s="1555"/>
      <c r="J46" s="1555"/>
      <c r="K46" s="2635">
        <v>0.391420580878723</v>
      </c>
      <c r="L46" s="2635">
        <v>13.9606673846745</v>
      </c>
      <c r="M46" s="2635" t="s">
        <v>105</v>
      </c>
      <c r="N46" s="2654"/>
      <c r="O46" s="2596">
        <v>3232.113106492651</v>
      </c>
    </row>
    <row r="47" ht="18" customHeight="1" x14ac:dyDescent="0.25">
      <c r="B47" s="2633" t="s">
        <v>2193</v>
      </c>
      <c r="C47" s="2647">
        <v>3494.4690134689517</v>
      </c>
      <c r="D47" s="2653">
        <v>0.8752652587956161</v>
      </c>
      <c r="E47" s="2655">
        <v>1.1299807524681467</v>
      </c>
      <c r="F47" s="1555"/>
      <c r="G47" s="1555"/>
      <c r="H47" s="1555"/>
      <c r="I47" s="1555"/>
      <c r="J47" s="1555"/>
      <c r="K47" s="2635">
        <v>0.206346682481885</v>
      </c>
      <c r="L47" s="2635">
        <v>7.35969834185389</v>
      </c>
      <c r="M47" s="2635" t="s">
        <v>105</v>
      </c>
      <c r="N47" s="721"/>
      <c r="O47" s="2596">
        <v>3818.421340119288</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-2362.9278560695466</v>
      </c>
      <c r="D49" s="2606"/>
      <c r="E49" s="2606"/>
      <c r="F49" s="2606"/>
      <c r="G49" s="2606"/>
      <c r="H49" s="2606"/>
      <c r="I49" s="2606"/>
      <c r="J49" s="2606"/>
      <c r="K49" s="2606"/>
      <c r="L49" s="2606"/>
      <c r="M49" s="2606"/>
      <c r="N49" s="2659"/>
      <c r="O49" s="2599">
        <v>-2362.9278560695466</v>
      </c>
    </row>
    <row r="50" ht="18" customHeight="1" x14ac:dyDescent="0.25">
      <c r="B50" s="2641" t="s">
        <v>2196</v>
      </c>
      <c r="C50" s="2660" t="s">
        <v>1392</v>
      </c>
      <c r="D50" s="2661" t="s">
        <v>1392</v>
      </c>
      <c r="E50" s="2661">
        <v>0.36290031671316514</v>
      </c>
      <c r="F50" s="285"/>
      <c r="G50" s="285"/>
      <c r="H50" s="285"/>
      <c r="I50" s="285"/>
      <c r="J50" s="285"/>
      <c r="K50" s="2662" t="s">
        <v>123</v>
      </c>
      <c r="L50" s="2662" t="s">
        <v>123</v>
      </c>
      <c r="M50" s="2662" t="s">
        <v>123</v>
      </c>
      <c r="N50" s="2663"/>
      <c r="O50" s="2624">
        <v>96.16858392898877</v>
      </c>
    </row>
    <row r="51" ht="18" customHeight="1" x14ac:dyDescent="0.25">
      <c r="B51" s="2664" t="s">
        <v>2197</v>
      </c>
      <c r="C51" s="2608">
        <v>198.27406360378737</v>
      </c>
      <c r="D51" s="2627">
        <v>752.3696586787756</v>
      </c>
      <c r="E51" s="2628">
        <v>16.06326265774507</v>
      </c>
      <c r="F51" s="2629"/>
      <c r="G51" s="2629"/>
      <c r="H51" s="2629"/>
      <c r="I51" s="2629"/>
      <c r="J51" s="2629"/>
      <c r="K51" s="2630">
        <v>1.686534021283533</v>
      </c>
      <c r="L51" s="2630">
        <v>20.74900538805819</v>
      </c>
      <c r="M51" s="2630">
        <v>8.432300775837527</v>
      </c>
      <c r="N51" s="2631">
        <v>0.7580707321370497</v>
      </c>
      <c r="O51" s="2665">
        <v>25521.38911091195</v>
      </c>
    </row>
    <row r="52" ht="18" customHeight="1" x14ac:dyDescent="0.25">
      <c r="B52" s="2666" t="s">
        <v>2198</v>
      </c>
      <c r="C52" s="2636"/>
      <c r="D52" s="2627">
        <v>606.7548257786133</v>
      </c>
      <c r="E52" s="202"/>
      <c r="F52" s="2629"/>
      <c r="G52" s="2629"/>
      <c r="H52" s="2629"/>
      <c r="I52" s="2629"/>
      <c r="J52" s="2629"/>
      <c r="K52" s="2630" t="s">
        <v>105</v>
      </c>
      <c r="L52" s="2630" t="s">
        <v>105</v>
      </c>
      <c r="M52" s="2630">
        <v>2.280602222370552</v>
      </c>
      <c r="N52" s="744"/>
      <c r="O52" s="2667">
        <v>16989.135121801173</v>
      </c>
    </row>
    <row r="53" ht="18" customHeight="1" x14ac:dyDescent="0.25">
      <c r="B53" s="2633" t="s">
        <v>2199</v>
      </c>
      <c r="C53" s="2636"/>
      <c r="D53" s="2634">
        <v>42.24627426803349</v>
      </c>
      <c r="E53" s="2610">
        <v>2.143186042743884</v>
      </c>
      <c r="F53" s="1555"/>
      <c r="G53" s="1555"/>
      <c r="H53" s="1555"/>
      <c r="I53" s="1555"/>
      <c r="J53" s="1555"/>
      <c r="K53" s="2635" t="s">
        <v>105</v>
      </c>
      <c r="L53" s="2635" t="s">
        <v>105</v>
      </c>
      <c r="M53" s="2635" t="s">
        <v>105</v>
      </c>
      <c r="N53" s="744"/>
      <c r="O53" s="2594">
        <v>1750.8399808320669</v>
      </c>
    </row>
    <row r="54" ht="18" customHeight="1" x14ac:dyDescent="0.25">
      <c r="B54" s="2633" t="s">
        <v>2200</v>
      </c>
      <c r="C54" s="2626">
        <v>45.231766733303374</v>
      </c>
      <c r="D54" s="2601">
        <v>1.8860502879307208</v>
      </c>
      <c r="E54" s="2601">
        <v>0.19488798906800076</v>
      </c>
      <c r="F54" s="1555"/>
      <c r="G54" s="1555"/>
      <c r="H54" s="1555"/>
      <c r="I54" s="1555"/>
      <c r="J54" s="1555"/>
      <c r="K54" s="2635">
        <v>1.686534021283533</v>
      </c>
      <c r="L54" s="2635">
        <v>20.74900538805819</v>
      </c>
      <c r="M54" s="2635">
        <v>6.076530550644085</v>
      </c>
      <c r="N54" s="2637">
        <v>0.7580707321370497</v>
      </c>
      <c r="O54" s="2668">
        <v>149.68649189838376</v>
      </c>
    </row>
    <row r="55" ht="18" customHeight="1" x14ac:dyDescent="0.25">
      <c r="B55" s="2633" t="s">
        <v>2201</v>
      </c>
      <c r="C55" s="912"/>
      <c r="D55" s="2601">
        <v>101.48250834419812</v>
      </c>
      <c r="E55" s="2601">
        <v>13.725188625933187</v>
      </c>
      <c r="F55" s="1555"/>
      <c r="G55" s="1555"/>
      <c r="H55" s="1555"/>
      <c r="I55" s="1555"/>
      <c r="J55" s="1555"/>
      <c r="K55" s="2635" t="s">
        <v>456</v>
      </c>
      <c r="L55" s="2635" t="s">
        <v>456</v>
      </c>
      <c r="M55" s="2635">
        <v>0.07516800282289034</v>
      </c>
      <c r="N55" s="744"/>
      <c r="O55" s="2668">
        <v>6478.685219509842</v>
      </c>
    </row>
    <row r="56" ht="18" customHeight="1" x14ac:dyDescent="0.25">
      <c r="B56" s="2641" t="s">
        <v>2202</v>
      </c>
      <c r="C56" s="2619">
        <v>153.042296870484</v>
      </c>
      <c r="D56" s="2620" t="s">
        <v>105</v>
      </c>
      <c r="E56" s="2620" t="s">
        <v>105</v>
      </c>
      <c r="F56" s="285"/>
      <c r="G56" s="285"/>
      <c r="H56" s="285"/>
      <c r="I56" s="285"/>
      <c r="J56" s="285"/>
      <c r="K56" s="2662" t="s">
        <v>105</v>
      </c>
      <c r="L56" s="2662" t="s">
        <v>105</v>
      </c>
      <c r="M56" s="2662" t="s">
        <v>105</v>
      </c>
      <c r="N56" s="2643" t="s">
        <v>105</v>
      </c>
      <c r="O56" s="2669">
        <v>153.042296870484</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42237.74717568275</v>
      </c>
      <c r="D60" s="2592">
        <v>0.8490846725435927</v>
      </c>
      <c r="E60" s="2592">
        <v>1.3808497756585627</v>
      </c>
      <c r="F60" s="49"/>
      <c r="G60" s="49"/>
      <c r="H60" s="49"/>
      <c r="I60" s="49"/>
      <c r="J60" s="49"/>
      <c r="K60" s="2592">
        <v>376.78424838461234</v>
      </c>
      <c r="L60" s="2592">
        <v>28.68941268342791</v>
      </c>
      <c r="M60" s="2592">
        <v>13.432468551098363</v>
      </c>
      <c r="N60" s="2593">
        <v>99.97834961397075</v>
      </c>
      <c r="O60" s="2596">
        <v>42627.44673706349</v>
      </c>
    </row>
    <row r="61" ht="18" customHeight="1" x14ac:dyDescent="0.25">
      <c r="B61" s="2595" t="s">
        <v>126</v>
      </c>
      <c r="C61" s="2600">
        <v>33027.19372989764</v>
      </c>
      <c r="D61" s="2610">
        <v>0.11120733675805271</v>
      </c>
      <c r="E61" s="2610">
        <v>1.0485933578983764</v>
      </c>
      <c r="F61" s="49"/>
      <c r="G61" s="49"/>
      <c r="H61" s="49"/>
      <c r="I61" s="49"/>
      <c r="J61" s="202"/>
      <c r="K61" s="2610">
        <v>174.5897400592991</v>
      </c>
      <c r="L61" s="2610">
        <v>22.283981238260324</v>
      </c>
      <c r="M61" s="2610">
        <v>4.026284844416694</v>
      </c>
      <c r="N61" s="2611">
        <v>16.737832205345473</v>
      </c>
      <c r="O61" s="2594">
        <v>33308.18477516993</v>
      </c>
    </row>
    <row r="62" ht="18" customHeight="1" x14ac:dyDescent="0.25">
      <c r="B62" s="2595" t="s">
        <v>2205</v>
      </c>
      <c r="C62" s="2600">
        <v>9210.553445785108</v>
      </c>
      <c r="D62" s="2592">
        <v>0.7378773357855399</v>
      </c>
      <c r="E62" s="2592">
        <v>0.33225641776018644</v>
      </c>
      <c r="F62" s="49"/>
      <c r="G62" s="49"/>
      <c r="H62" s="49"/>
      <c r="I62" s="49"/>
      <c r="J62" s="49"/>
      <c r="K62" s="2592">
        <v>202.19450832531325</v>
      </c>
      <c r="L62" s="2592">
        <v>6.4054314451675864</v>
      </c>
      <c r="M62" s="2592">
        <v>9.40618370668167</v>
      </c>
      <c r="N62" s="2593">
        <v>83.24051740862528</v>
      </c>
      <c r="O62" s="2596">
        <v>9319.261961893553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35121.51067280118</v>
      </c>
      <c r="D64" s="295"/>
      <c r="E64" s="295"/>
      <c r="F64" s="522"/>
      <c r="G64" s="522"/>
      <c r="H64" s="522"/>
      <c r="I64" s="522"/>
      <c r="J64" s="295"/>
      <c r="K64" s="295"/>
      <c r="L64" s="295"/>
      <c r="M64" s="295"/>
      <c r="N64" s="2651"/>
      <c r="O64" s="2652">
        <v>35121.51067280118</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5.030380839755614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414009.71472694486</v>
      </c>
      <c r="D10" s="2579">
        <v>64594.889123605346</v>
      </c>
      <c r="E10" s="2579">
        <v>23099.913562858743</v>
      </c>
      <c r="F10" s="2579">
        <v>11066.669831728788</v>
      </c>
      <c r="G10" s="2579">
        <v>274.4279754342705</v>
      </c>
      <c r="H10" s="2579" t="s">
        <v>118</v>
      </c>
      <c r="I10" s="2706">
        <v>426.4187369926233</v>
      </c>
      <c r="J10" s="2706">
        <v>0.03972043839068049</v>
      </c>
      <c r="K10" s="2581">
        <v>513472.07367800304</v>
      </c>
      <c r="M10" s="1603"/>
    </row>
    <row r="11" ht="18" customHeight="1" x14ac:dyDescent="0.2">
      <c r="B11" s="2707" t="s">
        <v>2163</v>
      </c>
      <c r="C11" s="2644">
        <v>391694.8206281684</v>
      </c>
      <c r="D11" s="2644">
        <v>8727.220001209826</v>
      </c>
      <c r="E11" s="2644">
        <v>2194.8261212177995</v>
      </c>
      <c r="F11" s="2586"/>
      <c r="G11" s="2586"/>
      <c r="H11" s="2708"/>
      <c r="I11" s="2708"/>
      <c r="J11" s="2709"/>
      <c r="K11" s="2710">
        <v>402616.86675059603</v>
      </c>
      <c r="L11" s="135"/>
    </row>
    <row r="12" ht="18" customHeight="1" x14ac:dyDescent="0.2">
      <c r="B12" s="2711" t="s">
        <v>155</v>
      </c>
      <c r="C12" s="2635">
        <v>387145.6596554738</v>
      </c>
      <c r="D12" s="2635">
        <v>1348.1503501736292</v>
      </c>
      <c r="E12" s="2635">
        <v>2163.1641650903343</v>
      </c>
      <c r="F12" s="49"/>
      <c r="G12" s="49"/>
      <c r="H12" s="49"/>
      <c r="I12" s="1346"/>
      <c r="J12" s="1346"/>
      <c r="K12" s="2712">
        <v>390656.9741707378</v>
      </c>
      <c r="L12" s="135"/>
    </row>
    <row r="13" ht="18" customHeight="1" x14ac:dyDescent="0.2">
      <c r="B13" s="2713" t="s">
        <v>2165</v>
      </c>
      <c r="C13" s="2635">
        <v>132589.42457213814</v>
      </c>
      <c r="D13" s="2635">
        <v>334.47628841402525</v>
      </c>
      <c r="E13" s="2635">
        <v>859.7782706959308</v>
      </c>
      <c r="F13" s="49"/>
      <c r="G13" s="49"/>
      <c r="H13" s="49"/>
      <c r="I13" s="1346"/>
      <c r="J13" s="1346"/>
      <c r="K13" s="2712">
        <v>133783.67913124812</v>
      </c>
      <c r="L13" s="135"/>
    </row>
    <row r="14" ht="18" customHeight="1" x14ac:dyDescent="0.2">
      <c r="B14" s="2713" t="s">
        <v>2224</v>
      </c>
      <c r="C14" s="2635">
        <v>39129.355045357646</v>
      </c>
      <c r="D14" s="2635">
        <v>89.65068983669391</v>
      </c>
      <c r="E14" s="2635">
        <v>160.64907568883675</v>
      </c>
      <c r="F14" s="49"/>
      <c r="G14" s="49"/>
      <c r="H14" s="49"/>
      <c r="I14" s="1346"/>
      <c r="J14" s="1346"/>
      <c r="K14" s="2712">
        <v>39379.65481088318</v>
      </c>
      <c r="L14" s="135"/>
    </row>
    <row r="15" ht="18" customHeight="1" x14ac:dyDescent="0.2">
      <c r="B15" s="2713" t="s">
        <v>2167</v>
      </c>
      <c r="C15" s="2635">
        <v>119682.22030262949</v>
      </c>
      <c r="D15" s="2635">
        <v>119.70264322282534</v>
      </c>
      <c r="E15" s="2635">
        <v>908.9520080189837</v>
      </c>
      <c r="F15" s="49"/>
      <c r="G15" s="49"/>
      <c r="H15" s="49"/>
      <c r="I15" s="1346"/>
      <c r="J15" s="1346"/>
      <c r="K15" s="2712">
        <v>120710.8749538713</v>
      </c>
      <c r="L15" s="135"/>
    </row>
    <row r="16" ht="18" customHeight="1" x14ac:dyDescent="0.2">
      <c r="B16" s="2713" t="s">
        <v>2168</v>
      </c>
      <c r="C16" s="2635">
        <v>94082.72356435256</v>
      </c>
      <c r="D16" s="2635">
        <v>802.9145569315428</v>
      </c>
      <c r="E16" s="2635">
        <v>218.33366920154697</v>
      </c>
      <c r="F16" s="49"/>
      <c r="G16" s="49"/>
      <c r="H16" s="49"/>
      <c r="I16" s="1346"/>
      <c r="J16" s="1346"/>
      <c r="K16" s="2712">
        <v>95103.97179048565</v>
      </c>
      <c r="L16" s="135"/>
    </row>
    <row r="17" ht="18" customHeight="1" x14ac:dyDescent="0.2">
      <c r="B17" s="2713" t="s">
        <v>2169</v>
      </c>
      <c r="C17" s="2635">
        <v>1661.9361709959192</v>
      </c>
      <c r="D17" s="2635">
        <v>1.406171768542014</v>
      </c>
      <c r="E17" s="2635">
        <v>15.451141485035658</v>
      </c>
      <c r="F17" s="49"/>
      <c r="G17" s="49"/>
      <c r="H17" s="49"/>
      <c r="I17" s="1346"/>
      <c r="J17" s="1346"/>
      <c r="K17" s="2712">
        <v>1678.7934842494967</v>
      </c>
      <c r="L17" s="135"/>
    </row>
    <row r="18" ht="18" customHeight="1" x14ac:dyDescent="0.2">
      <c r="B18" s="2711" t="s">
        <v>107</v>
      </c>
      <c r="C18" s="2635">
        <v>4549.160972694628</v>
      </c>
      <c r="D18" s="2635">
        <v>7379.069651036195</v>
      </c>
      <c r="E18" s="2635">
        <v>31.661956127465153</v>
      </c>
      <c r="F18" s="49"/>
      <c r="G18" s="49"/>
      <c r="H18" s="49"/>
      <c r="I18" s="1346"/>
      <c r="J18" s="1346"/>
      <c r="K18" s="2712">
        <v>11959.892579858288</v>
      </c>
      <c r="L18" s="135"/>
    </row>
    <row r="19" ht="18" customHeight="1" x14ac:dyDescent="0.2">
      <c r="B19" s="2713" t="s">
        <v>2170</v>
      </c>
      <c r="C19" s="2635">
        <v>359.8397819368396</v>
      </c>
      <c r="D19" s="2635">
        <v>1604.1505833452852</v>
      </c>
      <c r="E19" s="2635">
        <v>0.06595250039999999</v>
      </c>
      <c r="F19" s="49"/>
      <c r="G19" s="49"/>
      <c r="H19" s="49"/>
      <c r="I19" s="1346"/>
      <c r="J19" s="1346"/>
      <c r="K19" s="2712">
        <v>1964.056317782525</v>
      </c>
      <c r="L19" s="135"/>
    </row>
    <row r="20" ht="18" customHeight="1" x14ac:dyDescent="0.2">
      <c r="B20" s="2714" t="s">
        <v>2171</v>
      </c>
      <c r="C20" s="2635">
        <v>4189.321190757789</v>
      </c>
      <c r="D20" s="2635">
        <v>5774.91906769091</v>
      </c>
      <c r="E20" s="2635">
        <v>31.59600362706515</v>
      </c>
      <c r="F20" s="49"/>
      <c r="G20" s="49"/>
      <c r="H20" s="49"/>
      <c r="I20" s="1346"/>
      <c r="J20" s="1346"/>
      <c r="K20" s="2712">
        <v>9995.836262075763</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28208.607961420243</v>
      </c>
      <c r="D22" s="2644">
        <v>93.95463892566981</v>
      </c>
      <c r="E22" s="2644">
        <v>1153.3988863881584</v>
      </c>
      <c r="F22" s="2644">
        <v>11066.669831728788</v>
      </c>
      <c r="G22" s="2644">
        <v>274.4279754342705</v>
      </c>
      <c r="H22" s="2644" t="s">
        <v>105</v>
      </c>
      <c r="I22" s="2644">
        <v>426.4187369926233</v>
      </c>
      <c r="J22" s="2717">
        <v>0.03972043839068049</v>
      </c>
      <c r="K22" s="2710">
        <v>41223.51775132814</v>
      </c>
      <c r="L22" s="135"/>
    </row>
    <row r="23" ht="18" customHeight="1" x14ac:dyDescent="0.2">
      <c r="B23" s="2718" t="s">
        <v>2174</v>
      </c>
      <c r="C23" s="2635">
        <v>6667.713308219723</v>
      </c>
      <c r="D23" s="2635">
        <v>5.7045042832950985</v>
      </c>
      <c r="E23" s="2635" t="s">
        <v>105</v>
      </c>
      <c r="F23" s="49"/>
      <c r="G23" s="49"/>
      <c r="H23" s="49"/>
      <c r="I23" s="1346"/>
      <c r="J23" s="1346"/>
      <c r="K23" s="2712">
        <v>6673.4178125030185</v>
      </c>
      <c r="L23" s="135"/>
    </row>
    <row r="24" ht="18" customHeight="1" x14ac:dyDescent="0.2">
      <c r="B24" s="2718" t="s">
        <v>894</v>
      </c>
      <c r="C24" s="2635">
        <v>4727.7541395322805</v>
      </c>
      <c r="D24" s="2635">
        <v>67.11736191084498</v>
      </c>
      <c r="E24" s="2635">
        <v>27.558060546398934</v>
      </c>
      <c r="F24" s="2612">
        <v>30.734047679623092</v>
      </c>
      <c r="G24" s="2612">
        <v>159.06265583623565</v>
      </c>
      <c r="H24" s="2612" t="s">
        <v>105</v>
      </c>
      <c r="I24" s="2719" t="s">
        <v>105</v>
      </c>
      <c r="J24" s="2719" t="s">
        <v>105</v>
      </c>
      <c r="K24" s="2712">
        <v>5012.226265505384</v>
      </c>
      <c r="L24" s="135"/>
    </row>
    <row r="25" ht="18" customHeight="1" x14ac:dyDescent="0.2">
      <c r="B25" s="2718" t="s">
        <v>658</v>
      </c>
      <c r="C25" s="2635">
        <v>16330.800558761532</v>
      </c>
      <c r="D25" s="2635">
        <v>21.132772731529734</v>
      </c>
      <c r="E25" s="2635">
        <v>10.314960558909112</v>
      </c>
      <c r="F25" s="2612">
        <v>2.0771400000000004</v>
      </c>
      <c r="G25" s="2635">
        <v>10.133404264538093</v>
      </c>
      <c r="H25" s="2635" t="s">
        <v>105</v>
      </c>
      <c r="I25" s="2635">
        <v>81.86577499999999</v>
      </c>
      <c r="J25" s="2635"/>
      <c r="K25" s="2712">
        <v>16456.324611316508</v>
      </c>
      <c r="L25" s="135"/>
    </row>
    <row r="26" ht="18" customHeight="1" x14ac:dyDescent="0.2">
      <c r="B26" s="2720" t="s">
        <v>2226</v>
      </c>
      <c r="C26" s="2635">
        <v>482.33995490670736</v>
      </c>
      <c r="D26" s="2612" t="s">
        <v>203</v>
      </c>
      <c r="E26" s="2612" t="s">
        <v>203</v>
      </c>
      <c r="F26" s="49"/>
      <c r="G26" s="49"/>
      <c r="H26" s="49"/>
      <c r="I26" s="1346"/>
      <c r="J26" s="1346"/>
      <c r="K26" s="2712">
        <v>482.33995490670736</v>
      </c>
      <c r="L26" s="135"/>
    </row>
    <row r="27" ht="18" customHeight="1" x14ac:dyDescent="0.2">
      <c r="B27" s="2720" t="s">
        <v>2227</v>
      </c>
      <c r="C27" s="49"/>
      <c r="D27" s="49"/>
      <c r="E27" s="2612" t="s">
        <v>105</v>
      </c>
      <c r="F27" s="2635">
        <v>7.432166387269247</v>
      </c>
      <c r="G27" s="2635" t="s">
        <v>671</v>
      </c>
      <c r="H27" s="2635" t="s">
        <v>105</v>
      </c>
      <c r="I27" s="2635" t="s">
        <v>671</v>
      </c>
      <c r="J27" s="2719">
        <v>0.03972043839068049</v>
      </c>
      <c r="K27" s="2712">
        <v>7.471886825659928</v>
      </c>
      <c r="L27" s="135"/>
    </row>
    <row r="28" ht="18" customHeight="1" x14ac:dyDescent="0.2">
      <c r="B28" s="2720" t="s">
        <v>2228</v>
      </c>
      <c r="C28" s="49"/>
      <c r="D28" s="49"/>
      <c r="E28" s="49"/>
      <c r="F28" s="2635">
        <v>11026.426477661895</v>
      </c>
      <c r="G28" s="2635" t="s">
        <v>105</v>
      </c>
      <c r="H28" s="2635" t="s">
        <v>105</v>
      </c>
      <c r="I28" s="2635" t="s">
        <v>105</v>
      </c>
      <c r="J28" s="2719" t="s">
        <v>105</v>
      </c>
      <c r="K28" s="2712">
        <v>11026.426477661895</v>
      </c>
      <c r="L28" s="135"/>
    </row>
    <row r="29" ht="18" customHeight="1" x14ac:dyDescent="0.2">
      <c r="B29" s="2720" t="s">
        <v>2229</v>
      </c>
      <c r="C29" s="2635" t="s">
        <v>105</v>
      </c>
      <c r="D29" s="2635" t="s">
        <v>105</v>
      </c>
      <c r="E29" s="2635">
        <v>1115.5258652828502</v>
      </c>
      <c r="F29" s="2635" t="s">
        <v>105</v>
      </c>
      <c r="G29" s="2635">
        <v>105.23191533349672</v>
      </c>
      <c r="H29" s="2635" t="s">
        <v>105</v>
      </c>
      <c r="I29" s="2635">
        <v>344.55296199262324</v>
      </c>
      <c r="J29" s="2719" t="s">
        <v>105</v>
      </c>
      <c r="K29" s="2712">
        <v>1565.3107426089703</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1362.00058574591</v>
      </c>
      <c r="D31" s="2644">
        <v>29073.292945182387</v>
      </c>
      <c r="E31" s="2644">
        <v>14164.809913431882</v>
      </c>
      <c r="F31" s="2586"/>
      <c r="G31" s="2586"/>
      <c r="H31" s="2586"/>
      <c r="I31" s="2709"/>
      <c r="J31" s="2709"/>
      <c r="K31" s="2710">
        <v>44600.10344436018</v>
      </c>
      <c r="L31" s="135"/>
    </row>
    <row r="32" ht="18" customHeight="1" x14ac:dyDescent="0.2">
      <c r="B32" s="2711" t="s">
        <v>2180</v>
      </c>
      <c r="C32" s="49"/>
      <c r="D32" s="2635">
        <v>24565.584486509313</v>
      </c>
      <c r="E32" s="49"/>
      <c r="F32" s="49"/>
      <c r="G32" s="49"/>
      <c r="H32" s="49"/>
      <c r="I32" s="1346"/>
      <c r="J32" s="1346"/>
      <c r="K32" s="2712">
        <v>24565.584486509313</v>
      </c>
      <c r="L32" s="135"/>
    </row>
    <row r="33" ht="18" customHeight="1" x14ac:dyDescent="0.2">
      <c r="B33" s="2711" t="s">
        <v>2181</v>
      </c>
      <c r="C33" s="49"/>
      <c r="D33" s="2635">
        <v>4391.373904989179</v>
      </c>
      <c r="E33" s="2635">
        <v>2673.428422574152</v>
      </c>
      <c r="F33" s="49"/>
      <c r="G33" s="49"/>
      <c r="H33" s="49"/>
      <c r="I33" s="1346"/>
      <c r="J33" s="1346"/>
      <c r="K33" s="2712">
        <v>7064.802327563331</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11449.502483908933</v>
      </c>
      <c r="F35" s="49"/>
      <c r="G35" s="49"/>
      <c r="H35" s="49"/>
      <c r="I35" s="1346"/>
      <c r="J35" s="1346"/>
      <c r="K35" s="2712">
        <v>11449.502483908933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1007.0204546546755</v>
      </c>
      <c r="D38" s="2724"/>
      <c r="E38" s="2724"/>
      <c r="F38" s="49"/>
      <c r="G38" s="49"/>
      <c r="H38" s="49"/>
      <c r="I38" s="1346"/>
      <c r="J38" s="1346"/>
      <c r="K38" s="2712">
        <v>1007.0204546546755</v>
      </c>
      <c r="L38" s="135"/>
    </row>
    <row r="39" ht="18" customHeight="1" x14ac:dyDescent="0.2">
      <c r="B39" s="2711" t="s">
        <v>1027</v>
      </c>
      <c r="C39" s="2612">
        <v>351.8095743104741</v>
      </c>
      <c r="D39" s="2724"/>
      <c r="E39" s="2724"/>
      <c r="F39" s="49"/>
      <c r="G39" s="49"/>
      <c r="H39" s="49"/>
      <c r="I39" s="1346"/>
      <c r="J39" s="1346"/>
      <c r="K39" s="2712">
        <v>351.8095743104741</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3.1705567807603323</v>
      </c>
      <c r="D41" s="2622">
        <v>116.33455368390348</v>
      </c>
      <c r="E41" s="2622">
        <v>41.87900694879871</v>
      </c>
      <c r="F41" s="283"/>
      <c r="G41" s="283"/>
      <c r="H41" s="283"/>
      <c r="I41" s="1364"/>
      <c r="J41" s="1364"/>
      <c r="K41" s="2716">
        <v>161.38411741346252</v>
      </c>
      <c r="L41" s="135"/>
    </row>
    <row r="42" ht="18" customHeight="1" x14ac:dyDescent="0.2">
      <c r="B42" s="2707" t="s">
        <v>2231</v>
      </c>
      <c r="C42" s="2726">
        <v>-7453.988511993467</v>
      </c>
      <c r="D42" s="2726">
        <v>5634.071095281748</v>
      </c>
      <c r="E42" s="2726">
        <v>1330.114037518458</v>
      </c>
      <c r="F42" s="2586"/>
      <c r="G42" s="2586"/>
      <c r="H42" s="2586"/>
      <c r="I42" s="2709"/>
      <c r="J42" s="2709"/>
      <c r="K42" s="2710">
        <v>-489.803379193261</v>
      </c>
      <c r="L42" s="135"/>
    </row>
    <row r="43" ht="18" customHeight="1" x14ac:dyDescent="0.2">
      <c r="B43" s="2711" t="s">
        <v>1372</v>
      </c>
      <c r="C43" s="2612">
        <v>-19718.348802820296</v>
      </c>
      <c r="D43" s="2612">
        <v>104.81648365670674</v>
      </c>
      <c r="E43" s="2612">
        <v>429.5825235449255</v>
      </c>
      <c r="F43" s="49"/>
      <c r="G43" s="49"/>
      <c r="H43" s="49"/>
      <c r="I43" s="1346"/>
      <c r="J43" s="1346"/>
      <c r="K43" s="2712">
        <v>-19183.94979561866</v>
      </c>
      <c r="L43" s="135"/>
    </row>
    <row r="44" ht="18" customHeight="1" x14ac:dyDescent="0.2">
      <c r="B44" s="2711" t="s">
        <v>1375</v>
      </c>
      <c r="C44" s="2612">
        <v>12757.474222406534</v>
      </c>
      <c r="D44" s="2612">
        <v>320.3576022586259</v>
      </c>
      <c r="E44" s="2612">
        <v>446.36839479229457</v>
      </c>
      <c r="F44" s="49"/>
      <c r="G44" s="49"/>
      <c r="H44" s="49"/>
      <c r="I44" s="1346"/>
      <c r="J44" s="1346"/>
      <c r="K44" s="2712">
        <v>13524.200219457454</v>
      </c>
      <c r="L44" s="135"/>
    </row>
    <row r="45" ht="18" customHeight="1" x14ac:dyDescent="0.2">
      <c r="B45" s="2711" t="s">
        <v>1378</v>
      </c>
      <c r="C45" s="2612">
        <v>-2461.801767231016</v>
      </c>
      <c r="D45" s="2612">
        <v>2816.12877076409</v>
      </c>
      <c r="E45" s="2612">
        <v>31.844018963494193</v>
      </c>
      <c r="F45" s="49"/>
      <c r="G45" s="49"/>
      <c r="H45" s="49"/>
      <c r="I45" s="1346"/>
      <c r="J45" s="1346"/>
      <c r="K45" s="2712">
        <v>386.171022496568</v>
      </c>
      <c r="L45" s="135"/>
    </row>
    <row r="46" ht="18" customHeight="1" x14ac:dyDescent="0.2">
      <c r="B46" s="2711" t="s">
        <v>2232</v>
      </c>
      <c r="C46" s="2612">
        <v>837.1466782519063</v>
      </c>
      <c r="D46" s="2612">
        <v>2368.260811356048</v>
      </c>
      <c r="E46" s="2612">
        <v>26.70561688469594</v>
      </c>
      <c r="F46" s="49"/>
      <c r="G46" s="49"/>
      <c r="H46" s="49"/>
      <c r="I46" s="1346"/>
      <c r="J46" s="1346"/>
      <c r="K46" s="2712">
        <v>3232.113106492651</v>
      </c>
      <c r="L46" s="135"/>
    </row>
    <row r="47" ht="18" customHeight="1" x14ac:dyDescent="0.2">
      <c r="B47" s="2711" t="s">
        <v>2233</v>
      </c>
      <c r="C47" s="2612">
        <v>3494.4690134689517</v>
      </c>
      <c r="D47" s="2612">
        <v>24.507427246277253</v>
      </c>
      <c r="E47" s="2612">
        <v>299.44489940405884</v>
      </c>
      <c r="F47" s="49"/>
      <c r="G47" s="49"/>
      <c r="H47" s="49"/>
      <c r="I47" s="1346"/>
      <c r="J47" s="1346"/>
      <c r="K47" s="2712">
        <v>3818.421340119288</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-2362.9278560695466</v>
      </c>
      <c r="D49" s="2606"/>
      <c r="E49" s="2606"/>
      <c r="F49" s="49"/>
      <c r="G49" s="49"/>
      <c r="H49" s="49"/>
      <c r="I49" s="1346"/>
      <c r="J49" s="1346"/>
      <c r="K49" s="2712">
        <v>-2362.9278560695466</v>
      </c>
      <c r="L49" s="135"/>
    </row>
    <row r="50" ht="18" customHeight="1" x14ac:dyDescent="0.2">
      <c r="B50" s="2725" t="s">
        <v>2236</v>
      </c>
      <c r="C50" s="2622" t="s">
        <v>1392</v>
      </c>
      <c r="D50" s="2622" t="s">
        <v>1392</v>
      </c>
      <c r="E50" s="2622">
        <v>96.16858392898877</v>
      </c>
      <c r="F50" s="283"/>
      <c r="G50" s="283"/>
      <c r="H50" s="283"/>
      <c r="I50" s="1364"/>
      <c r="J50" s="1364"/>
      <c r="K50" s="2716">
        <v>96.16858392898877</v>
      </c>
      <c r="L50" s="135"/>
    </row>
    <row r="51" ht="18" customHeight="1" x14ac:dyDescent="0.2">
      <c r="B51" s="2707" t="s">
        <v>2197</v>
      </c>
      <c r="C51" s="2726">
        <v>198.27406360378737</v>
      </c>
      <c r="D51" s="2726">
        <v>21066.35044300572</v>
      </c>
      <c r="E51" s="2726">
        <v>4256.764604302443</v>
      </c>
      <c r="F51" s="2586"/>
      <c r="G51" s="2586"/>
      <c r="H51" s="2586"/>
      <c r="I51" s="2709"/>
      <c r="J51" s="2709"/>
      <c r="K51" s="2710">
        <v>25521.38911091195</v>
      </c>
      <c r="L51" s="135"/>
    </row>
    <row r="52" ht="18" customHeight="1" x14ac:dyDescent="0.2">
      <c r="B52" s="2711" t="s">
        <v>2237</v>
      </c>
      <c r="C52" s="49"/>
      <c r="D52" s="2612">
        <v>16989.135121801173</v>
      </c>
      <c r="E52" s="49"/>
      <c r="F52" s="49"/>
      <c r="G52" s="49"/>
      <c r="H52" s="49"/>
      <c r="I52" s="1346"/>
      <c r="J52" s="1346"/>
      <c r="K52" s="2712">
        <v>16989.135121801173</v>
      </c>
      <c r="L52" s="135"/>
    </row>
    <row r="53" ht="18" customHeight="1" x14ac:dyDescent="0.2">
      <c r="B53" s="2711" t="s">
        <v>2238</v>
      </c>
      <c r="C53" s="49"/>
      <c r="D53" s="2612">
        <v>1182.8956795049376</v>
      </c>
      <c r="E53" s="2612">
        <v>567.9443013271292</v>
      </c>
      <c r="F53" s="49"/>
      <c r="G53" s="49"/>
      <c r="H53" s="49"/>
      <c r="I53" s="1346"/>
      <c r="J53" s="1346"/>
      <c r="K53" s="2712">
        <v>1750.8399808320669</v>
      </c>
      <c r="L53" s="135"/>
    </row>
    <row r="54" ht="18" customHeight="1" x14ac:dyDescent="0.2">
      <c r="B54" s="2727" t="s">
        <v>2239</v>
      </c>
      <c r="C54" s="2612">
        <v>45.231766733303374</v>
      </c>
      <c r="D54" s="2612">
        <v>52.809408062060186</v>
      </c>
      <c r="E54" s="2612">
        <v>51.6453171030202</v>
      </c>
      <c r="F54" s="49"/>
      <c r="G54" s="49"/>
      <c r="H54" s="49"/>
      <c r="I54" s="1346"/>
      <c r="J54" s="1346"/>
      <c r="K54" s="2712">
        <v>149.68649189838376</v>
      </c>
      <c r="L54" s="135"/>
    </row>
    <row r="55" ht="18" customHeight="1" x14ac:dyDescent="0.2">
      <c r="B55" s="2711" t="s">
        <v>2240</v>
      </c>
      <c r="C55" s="49"/>
      <c r="D55" s="2612">
        <v>2841.5102336375476</v>
      </c>
      <c r="E55" s="2612">
        <v>3637.1749858722947</v>
      </c>
      <c r="F55" s="49"/>
      <c r="G55" s="49"/>
      <c r="H55" s="49"/>
      <c r="I55" s="1346"/>
      <c r="J55" s="1346"/>
      <c r="K55" s="2712">
        <v>6478.685219509842</v>
      </c>
      <c r="L55" s="135"/>
    </row>
    <row r="56" ht="18" customHeight="1" x14ac:dyDescent="0.2">
      <c r="B56" s="2725" t="s">
        <v>2241</v>
      </c>
      <c r="C56" s="2662">
        <v>153.042296870484</v>
      </c>
      <c r="D56" s="2662" t="s">
        <v>105</v>
      </c>
      <c r="E56" s="2662" t="s">
        <v>105</v>
      </c>
      <c r="F56" s="283"/>
      <c r="G56" s="283"/>
      <c r="H56" s="283"/>
      <c r="I56" s="1364"/>
      <c r="J56" s="1364"/>
      <c r="K56" s="2716">
        <v>153.042296870484</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42237.74717568275</v>
      </c>
      <c r="D60" s="2592">
        <v>23.774370831220594</v>
      </c>
      <c r="E60" s="2592">
        <v>365.92519054951913</v>
      </c>
      <c r="F60" s="49"/>
      <c r="G60" s="49"/>
      <c r="H60" s="527"/>
      <c r="I60" s="1347"/>
      <c r="J60" s="1347"/>
      <c r="K60" s="2593">
        <v>42627.44673706349</v>
      </c>
    </row>
    <row r="61" ht="18" customHeight="1" x14ac:dyDescent="0.2">
      <c r="B61" s="2736" t="s">
        <v>126</v>
      </c>
      <c r="C61" s="2610">
        <v>33027.19372989764</v>
      </c>
      <c r="D61" s="2610">
        <v>3.1138054292254758</v>
      </c>
      <c r="E61" s="2610">
        <v>277.87723984306973</v>
      </c>
      <c r="F61" s="49"/>
      <c r="G61" s="49"/>
      <c r="H61" s="49"/>
      <c r="I61" s="1338"/>
      <c r="J61" s="1338"/>
      <c r="K61" s="2611">
        <v>33308.18477516993</v>
      </c>
    </row>
    <row r="62" ht="18" customHeight="1" x14ac:dyDescent="0.2">
      <c r="B62" s="2736" t="s">
        <v>2205</v>
      </c>
      <c r="C62" s="2592">
        <v>9210.553445785108</v>
      </c>
      <c r="D62" s="2592">
        <v>20.660565401995118</v>
      </c>
      <c r="E62" s="2592">
        <v>88.04795070644941</v>
      </c>
      <c r="F62" s="49"/>
      <c r="G62" s="49"/>
      <c r="H62" s="49"/>
      <c r="I62" s="1347"/>
      <c r="J62" s="1347"/>
      <c r="K62" s="2593">
        <v>9319.261961893553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35121.51067280118</v>
      </c>
      <c r="D64" s="49"/>
      <c r="E64" s="49"/>
      <c r="F64" s="49"/>
      <c r="G64" s="49"/>
      <c r="H64" s="49"/>
      <c r="I64" s="1346"/>
      <c r="J64" s="1346"/>
      <c r="K64" s="2593">
        <v>35121.51067280118</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1333.0509225352375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513961.8770571963</v>
      </c>
    </row>
    <row r="72" ht="18" customHeight="1" x14ac:dyDescent="0.2" s="189" customFormat="1">
      <c r="B72" s="2754"/>
      <c r="C72" s="2755"/>
      <c r="D72" s="2755"/>
      <c r="E72" s="2755"/>
      <c r="F72" s="2755"/>
      <c r="G72" s="2755"/>
      <c r="H72" s="2755"/>
      <c r="I72" s="2755"/>
      <c r="J72" s="2756" t="s">
        <v>2247</v>
      </c>
      <c r="K72" s="2757">
        <v>513472.07367800304</v>
      </c>
    </row>
    <row r="73" ht="18" customHeight="1" x14ac:dyDescent="0.2" s="189" customFormat="1">
      <c r="B73" s="2754"/>
      <c r="C73" s="2755"/>
      <c r="D73" s="2755"/>
      <c r="E73" s="2755"/>
      <c r="F73" s="2755"/>
      <c r="G73" s="2755"/>
      <c r="H73" s="2755"/>
      <c r="I73" s="2755"/>
      <c r="J73" s="2756" t="s">
        <v>2248</v>
      </c>
      <c r="K73" s="2757">
        <v>513961.8770571963</v>
      </c>
    </row>
    <row r="74" ht="18" customHeight="1" x14ac:dyDescent="0.2" s="189" customFormat="1">
      <c r="B74" s="2758"/>
      <c r="C74" s="2759"/>
      <c r="D74" s="2759"/>
      <c r="E74" s="2759"/>
      <c r="F74" s="2759"/>
      <c r="G74" s="2759"/>
      <c r="H74" s="2759"/>
      <c r="I74" s="2759"/>
      <c r="J74" s="2760" t="s">
        <v>2249</v>
      </c>
      <c r="K74" s="2761">
        <v>513472.07367800304</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2264</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2287</v>
      </c>
      <c r="J23" s="2775" t="s">
        <v>2282</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2285</v>
      </c>
      <c r="D25" s="2775" t="s">
        <v>2292</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2293</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2294</v>
      </c>
      <c r="H28" s="2785" t="s">
        <v>2295</v>
      </c>
      <c r="I28" s="2785" t="s">
        <v>123</v>
      </c>
      <c r="J28" s="2785" t="s">
        <v>123</v>
      </c>
      <c r="K28" s="2785" t="s">
        <v>123</v>
      </c>
      <c r="L28" s="2785" t="s">
        <v>123</v>
      </c>
      <c r="M28" s="2785" t="s">
        <v>123</v>
      </c>
      <c r="N28" s="2785" t="s">
        <v>123</v>
      </c>
      <c r="O28" s="2785" t="s">
        <v>2296</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2297</v>
      </c>
      <c r="F32" s="2775" t="s">
        <v>2298</v>
      </c>
      <c r="G32" s="2775" t="s">
        <v>2299</v>
      </c>
      <c r="H32" s="2775" t="s">
        <v>2298</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2300</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2300</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2301</v>
      </c>
      <c r="D40" s="2775" t="s">
        <v>2276</v>
      </c>
      <c r="E40" s="2775" t="s">
        <v>2301</v>
      </c>
      <c r="F40" s="2775" t="s">
        <v>2276</v>
      </c>
      <c r="G40" s="2775" t="s">
        <v>2301</v>
      </c>
      <c r="H40" s="2775" t="s">
        <v>2276</v>
      </c>
      <c r="I40" s="562"/>
      <c r="J40" s="2792"/>
      <c r="K40" s="562"/>
      <c r="L40" s="2792"/>
      <c r="M40" s="562"/>
      <c r="N40" s="2793"/>
      <c r="O40" s="2794"/>
      <c r="P40" s="2794"/>
      <c r="Q40" s="2794"/>
      <c r="R40" s="2795"/>
    </row>
    <row r="41" ht="18" customHeight="1" x14ac:dyDescent="0.2">
      <c r="B41" s="2781" t="s">
        <v>2302</v>
      </c>
      <c r="C41" s="2775" t="s">
        <v>2303</v>
      </c>
      <c r="D41" s="2775" t="s">
        <v>2268</v>
      </c>
      <c r="E41" s="2775" t="s">
        <v>2304</v>
      </c>
      <c r="F41" s="2775" t="s">
        <v>2268</v>
      </c>
      <c r="G41" s="2775" t="s">
        <v>2304</v>
      </c>
      <c r="H41" s="2775" t="s">
        <v>2268</v>
      </c>
      <c r="I41" s="562"/>
      <c r="J41" s="2792"/>
      <c r="K41" s="562"/>
      <c r="L41" s="2792"/>
      <c r="M41" s="562"/>
      <c r="N41" s="2793"/>
      <c r="O41" s="2794"/>
      <c r="P41" s="2794"/>
      <c r="Q41" s="2794"/>
      <c r="R41" s="2795"/>
    </row>
    <row r="42" ht="18" customHeight="1" x14ac:dyDescent="0.2">
      <c r="B42" s="2711" t="s">
        <v>1372</v>
      </c>
      <c r="C42" s="2775" t="s">
        <v>2303</v>
      </c>
      <c r="D42" s="2775" t="s">
        <v>2268</v>
      </c>
      <c r="E42" s="2775" t="s">
        <v>2305</v>
      </c>
      <c r="F42" s="2775" t="s">
        <v>2268</v>
      </c>
      <c r="G42" s="2775" t="s">
        <v>2304</v>
      </c>
      <c r="H42" s="2775" t="s">
        <v>2268</v>
      </c>
      <c r="I42" s="562"/>
      <c r="J42" s="2792"/>
      <c r="K42" s="562"/>
      <c r="L42" s="2792"/>
      <c r="M42" s="562"/>
      <c r="N42" s="2793"/>
      <c r="O42" s="2794"/>
      <c r="P42" s="2794"/>
      <c r="Q42" s="2794"/>
      <c r="R42" s="2795"/>
    </row>
    <row r="43" ht="18" customHeight="1" x14ac:dyDescent="0.2">
      <c r="B43" s="2711" t="s">
        <v>1375</v>
      </c>
      <c r="C43" s="2775" t="s">
        <v>2306</v>
      </c>
      <c r="D43" s="2775" t="s">
        <v>2268</v>
      </c>
      <c r="E43" s="2775" t="s">
        <v>2307</v>
      </c>
      <c r="F43" s="2775" t="s">
        <v>2268</v>
      </c>
      <c r="G43" s="2775" t="s">
        <v>2305</v>
      </c>
      <c r="H43" s="2775" t="s">
        <v>2272</v>
      </c>
      <c r="I43" s="859"/>
      <c r="J43" s="2788"/>
      <c r="K43" s="859"/>
      <c r="L43" s="2788"/>
      <c r="M43" s="859"/>
      <c r="N43" s="2789"/>
      <c r="O43" s="2794"/>
      <c r="P43" s="2794"/>
      <c r="Q43" s="2794"/>
      <c r="R43" s="2795"/>
    </row>
    <row r="44" ht="18" customHeight="1" x14ac:dyDescent="0.2">
      <c r="B44" s="2711" t="s">
        <v>1378</v>
      </c>
      <c r="C44" s="2775" t="s">
        <v>2306</v>
      </c>
      <c r="D44" s="2775" t="s">
        <v>2268</v>
      </c>
      <c r="E44" s="2775" t="s">
        <v>2304</v>
      </c>
      <c r="F44" s="2775" t="s">
        <v>2268</v>
      </c>
      <c r="G44" s="2775" t="s">
        <v>2304</v>
      </c>
      <c r="H44" s="2775" t="s">
        <v>2268</v>
      </c>
      <c r="I44" s="859"/>
      <c r="J44" s="2788"/>
      <c r="K44" s="859"/>
      <c r="L44" s="2788"/>
      <c r="M44" s="859"/>
      <c r="N44" s="2789"/>
      <c r="O44" s="2794"/>
      <c r="P44" s="2794"/>
      <c r="Q44" s="2794"/>
      <c r="R44" s="2795"/>
    </row>
    <row r="45" ht="18" customHeight="1" x14ac:dyDescent="0.2">
      <c r="B45" s="2711" t="s">
        <v>2232</v>
      </c>
      <c r="C45" s="2775" t="s">
        <v>2308</v>
      </c>
      <c r="D45" s="2775" t="s">
        <v>2268</v>
      </c>
      <c r="E45" s="2775" t="s">
        <v>2304</v>
      </c>
      <c r="F45" s="2775" t="s">
        <v>2268</v>
      </c>
      <c r="G45" s="2775" t="s">
        <v>2304</v>
      </c>
      <c r="H45" s="2775" t="s">
        <v>2268</v>
      </c>
      <c r="I45" s="562"/>
      <c r="J45" s="2792"/>
      <c r="K45" s="562"/>
      <c r="L45" s="2792"/>
      <c r="M45" s="562"/>
      <c r="N45" s="2793"/>
      <c r="O45" s="2794"/>
      <c r="P45" s="2794"/>
      <c r="Q45" s="2794"/>
      <c r="R45" s="2795"/>
    </row>
    <row r="46" ht="18" customHeight="1" x14ac:dyDescent="0.2">
      <c r="B46" s="2711" t="s">
        <v>2233</v>
      </c>
      <c r="C46" s="2775" t="s">
        <v>2306</v>
      </c>
      <c r="D46" s="2775" t="s">
        <v>2268</v>
      </c>
      <c r="E46" s="2775" t="s">
        <v>2307</v>
      </c>
      <c r="F46" s="2775" t="s">
        <v>2268</v>
      </c>
      <c r="G46" s="2775" t="s">
        <v>2304</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2309</v>
      </c>
      <c r="D48" s="2775" t="s">
        <v>2310</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2311</v>
      </c>
      <c r="D50" s="2775" t="s">
        <v>2312</v>
      </c>
      <c r="E50" s="2775" t="s">
        <v>2283</v>
      </c>
      <c r="F50" s="2775" t="s">
        <v>2260</v>
      </c>
      <c r="G50" s="2775" t="s">
        <v>2313</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2311</v>
      </c>
      <c r="F53" s="2775" t="s">
        <v>2312</v>
      </c>
      <c r="G53" s="2775" t="s">
        <v>2305</v>
      </c>
      <c r="H53" s="2775" t="s">
        <v>2276</v>
      </c>
      <c r="I53" s="562"/>
      <c r="J53" s="2792"/>
      <c r="K53" s="562"/>
      <c r="L53" s="2792"/>
      <c r="M53" s="562"/>
      <c r="N53" s="2793"/>
      <c r="O53" s="2794"/>
      <c r="P53" s="2794"/>
      <c r="Q53" s="2794"/>
      <c r="R53" s="2795"/>
    </row>
    <row r="54" ht="18" customHeight="1" x14ac:dyDescent="0.2">
      <c r="B54" s="2711" t="s">
        <v>2240</v>
      </c>
      <c r="C54" s="2792"/>
      <c r="D54" s="2792"/>
      <c r="E54" s="2775" t="s">
        <v>2314</v>
      </c>
      <c r="F54" s="2775" t="s">
        <v>2268</v>
      </c>
      <c r="G54" s="2775" t="s">
        <v>2314</v>
      </c>
      <c r="H54" s="2775" t="s">
        <v>2268</v>
      </c>
      <c r="I54" s="562"/>
      <c r="J54" s="2792"/>
      <c r="K54" s="562"/>
      <c r="L54" s="2792"/>
      <c r="M54" s="562"/>
      <c r="N54" s="2793"/>
      <c r="O54" s="2794"/>
      <c r="P54" s="2794"/>
      <c r="Q54" s="2794"/>
      <c r="R54" s="2795"/>
    </row>
    <row r="55" ht="18" customHeight="1" x14ac:dyDescent="0.2">
      <c r="B55" s="2711" t="s">
        <v>2241</v>
      </c>
      <c r="C55" s="2775" t="s">
        <v>2315</v>
      </c>
      <c r="D55" s="2775" t="s">
        <v>2315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2317</v>
      </c>
    </row>
    <row r="58" ht="14.1" customHeight="1" x14ac:dyDescent="0.2">
      <c r="B58" s="2802" t="s">
        <v>2318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2322</v>
      </c>
    </row>
    <row r="65" ht="14.1" customHeight="1" x14ac:dyDescent="0.2">
      <c r="B65" s="2811" t="s">
        <v>2323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2331</v>
      </c>
      <c r="D7" s="2827"/>
      <c r="E7" s="2827"/>
      <c r="F7" s="2827"/>
      <c r="G7" s="2827"/>
      <c r="H7" s="2827" t="s">
        <v>2332</v>
      </c>
      <c r="I7" s="2827"/>
    </row>
    <row r="8" ht="18" customHeight="1" x14ac:dyDescent="0.2">
      <c r="B8" s="2828" t="s">
        <v>2333</v>
      </c>
      <c r="C8" s="2829" t="s">
        <v>606</v>
      </c>
      <c r="D8" s="2830" t="s">
        <v>72</v>
      </c>
      <c r="E8" s="2831" t="s">
        <v>73</v>
      </c>
      <c r="F8" s="2831" t="s">
        <v>2334</v>
      </c>
      <c r="G8" s="2831" t="s">
        <v>2335</v>
      </c>
      <c r="H8" s="2832" t="s">
        <v>2336</v>
      </c>
      <c r="I8" s="2833" t="s">
        <v>2337</v>
      </c>
    </row>
    <row r="9" ht="18" customHeight="1" x14ac:dyDescent="0.2">
      <c r="B9" s="2834"/>
      <c r="C9" s="2835" t="s">
        <v>76</v>
      </c>
      <c r="D9" s="2835"/>
      <c r="E9" s="2835"/>
      <c r="F9" s="2835"/>
      <c r="G9" s="2835"/>
      <c r="H9" s="2836" t="s">
        <v>76</v>
      </c>
      <c r="I9" s="2836"/>
    </row>
    <row r="10" ht="18" customHeight="1" x14ac:dyDescent="0.2">
      <c r="B10" s="2837" t="s">
        <v>383</v>
      </c>
      <c r="C10" s="2838">
        <v>2306.9603258430484</v>
      </c>
      <c r="D10" s="2839">
        <v>1615.4540878799723</v>
      </c>
      <c r="E10" s="2839">
        <v>842.5358723444626</v>
      </c>
      <c r="F10" s="2839">
        <v>971.6907936550439</v>
      </c>
      <c r="G10" s="2840">
        <v>29.608127328175428</v>
      </c>
      <c r="H10" s="2841" t="s">
        <v>456</v>
      </c>
      <c r="I10" s="2842">
        <v>5.030380839755614</v>
      </c>
    </row>
    <row r="11" ht="18" customHeight="1" x14ac:dyDescent="0.2">
      <c r="B11" s="2843" t="s">
        <v>2163</v>
      </c>
      <c r="C11" s="1450">
        <v>311.6864286146366</v>
      </c>
      <c r="D11" s="2844">
        <v>1277.8617705632996</v>
      </c>
      <c r="E11" s="2844">
        <v>267.34189095765134</v>
      </c>
      <c r="F11" s="2844">
        <v>923.4260711484392</v>
      </c>
      <c r="G11" s="2845">
        <v>7.601098149994363</v>
      </c>
      <c r="H11" s="2846" t="s">
        <v>459</v>
      </c>
      <c r="I11" s="2847">
        <v>4.514752710195785</v>
      </c>
    </row>
    <row r="12" ht="18" customHeight="1" x14ac:dyDescent="0.2">
      <c r="B12" s="2848" t="s">
        <v>2338</v>
      </c>
      <c r="C12" s="1551">
        <v>3.3555228187739217</v>
      </c>
      <c r="D12" s="167">
        <v>282.0699334281247</v>
      </c>
      <c r="E12" s="167">
        <v>442.6741051711</v>
      </c>
      <c r="F12" s="167">
        <v>16.54509596445113</v>
      </c>
      <c r="G12" s="559">
        <v>3.539189274000559</v>
      </c>
      <c r="H12" s="2849" t="s">
        <v>459</v>
      </c>
      <c r="I12" s="190">
        <v>0.12492999278763794</v>
      </c>
    </row>
    <row r="13" ht="18" customHeight="1" x14ac:dyDescent="0.2">
      <c r="B13" s="2848" t="s">
        <v>2339</v>
      </c>
      <c r="C13" s="1551">
        <v>1038.331890899371</v>
      </c>
      <c r="D13" s="167" t="s">
        <v>110</v>
      </c>
      <c r="E13" s="167">
        <v>124.08757543987369</v>
      </c>
      <c r="F13" s="167">
        <v>28.897577720856333</v>
      </c>
      <c r="G13" s="2850"/>
      <c r="H13" s="2849" t="s">
        <v>459</v>
      </c>
      <c r="I13" s="190">
        <v>0.1382058064910521</v>
      </c>
    </row>
    <row r="14" ht="18" customHeight="1" x14ac:dyDescent="0.2">
      <c r="B14" s="2848" t="s">
        <v>2340</v>
      </c>
      <c r="C14" s="1551">
        <v>201.216824831491</v>
      </c>
      <c r="D14" s="167">
        <v>34.77337850048982</v>
      </c>
      <c r="E14" s="559" t="s">
        <v>118</v>
      </c>
      <c r="F14" s="559">
        <v>1.1355148000137327</v>
      </c>
      <c r="G14" s="2850"/>
      <c r="H14" s="2851" t="s">
        <v>459</v>
      </c>
      <c r="I14" s="190">
        <v>0.005430722774863758</v>
      </c>
    </row>
    <row r="15" ht="18" customHeight="1" x14ac:dyDescent="0.2">
      <c r="B15" s="2848" t="s">
        <v>2341</v>
      </c>
      <c r="C15" s="1551">
        <v>752.3696586787756</v>
      </c>
      <c r="D15" s="167">
        <v>20.74900538805819</v>
      </c>
      <c r="E15" s="559">
        <v>8.432300775837527</v>
      </c>
      <c r="F15" s="559">
        <v>1.686534021283533</v>
      </c>
      <c r="G15" s="559">
        <v>18.467839904180508</v>
      </c>
      <c r="H15" s="2851" t="s">
        <v>459</v>
      </c>
      <c r="I15" s="190">
        <v>0.24706160750627512</v>
      </c>
    </row>
    <row r="16" ht="18" customHeight="1" x14ac:dyDescent="0.2">
      <c r="B16" s="2852" t="s">
        <v>2342</v>
      </c>
      <c r="C16" s="2853" t="s">
        <v>123</v>
      </c>
      <c r="D16" s="197" t="s">
        <v>123</v>
      </c>
      <c r="E16" s="1134" t="s">
        <v>123</v>
      </c>
      <c r="F16" s="1134" t="s">
        <v>123</v>
      </c>
      <c r="G16" s="1134" t="s">
        <v>123</v>
      </c>
      <c r="H16" s="2854" t="s">
        <v>123</v>
      </c>
      <c r="I16" s="199" t="s">
        <v>123</v>
      </c>
    </row>
    <row r="17" ht="14.1" customHeight="1" x14ac:dyDescent="0.25">
      <c r="B17" s="224" t="s">
        <v>2343</v>
      </c>
      <c r="C17" s="885"/>
      <c r="D17" s="885"/>
      <c r="E17" s="885"/>
      <c r="F17" s="885"/>
      <c r="G17" s="885"/>
      <c r="H17" s="885"/>
      <c r="I17" s="885"/>
    </row>
    <row r="18" ht="14.1" customHeight="1" x14ac:dyDescent="0.25">
      <c r="B18" s="224" t="s">
        <v>2344</v>
      </c>
      <c r="C18" s="885"/>
      <c r="D18" s="885"/>
      <c r="E18" s="885"/>
      <c r="F18" s="885"/>
      <c r="G18" s="885"/>
      <c r="H18" s="885"/>
      <c r="I18" s="885"/>
    </row>
    <row r="19" ht="14.1" customHeight="1" x14ac:dyDescent="0.25">
      <c r="B19" s="224" t="s">
        <v>2345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2346</v>
      </c>
      <c r="C24" s="2859"/>
      <c r="D24" s="2859"/>
      <c r="E24" s="2859"/>
      <c r="F24" s="2859"/>
      <c r="G24" s="2859"/>
      <c r="H24" s="2859"/>
      <c r="I24" s="2860"/>
    </row>
    <row r="25" ht="14.1" customHeight="1" x14ac:dyDescent="0.2">
      <c r="B25" s="2861" t="s">
        <v>2347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2349</v>
      </c>
      <c r="G6" s="2871" t="s">
        <v>2350</v>
      </c>
    </row>
    <row r="7" ht="13.5" customHeight="1" x14ac:dyDescent="0.2">
      <c r="B7" s="2244"/>
      <c r="C7" s="2244"/>
      <c r="H7" s="2872"/>
    </row>
    <row r="8" ht="24" customHeight="1" x14ac:dyDescent="0.2">
      <c r="B8" s="2873" t="s">
        <v>2351</v>
      </c>
      <c r="C8" s="2874" t="s">
        <v>2352</v>
      </c>
      <c r="D8" s="2875" t="s">
        <v>2353</v>
      </c>
      <c r="E8" s="2875"/>
      <c r="F8" s="2876" t="s">
        <v>2354</v>
      </c>
      <c r="G8" s="2877" t="s">
        <v>2355</v>
      </c>
    </row>
    <row r="9" ht="18" customHeight="1" x14ac:dyDescent="0.2">
      <c r="B9" s="2878"/>
      <c r="C9" s="2879"/>
      <c r="D9" s="2880" t="s">
        <v>2356</v>
      </c>
      <c r="E9" s="2880" t="s">
        <v>2357</v>
      </c>
      <c r="F9" s="2881" t="s">
        <v>2358</v>
      </c>
      <c r="G9" s="2882" t="s">
        <v>2358</v>
      </c>
      <c r="H9" s="135"/>
    </row>
    <row r="10" ht="18" customHeight="1" x14ac:dyDescent="0.25">
      <c r="B10" s="2883" t="s">
        <v>2359</v>
      </c>
      <c r="C10" s="2884" t="s">
        <v>2360</v>
      </c>
      <c r="D10" s="2885" t="s">
        <v>2361</v>
      </c>
      <c r="E10" s="2885"/>
      <c r="F10" s="2885" t="s">
        <v>2361</v>
      </c>
      <c r="G10" s="2886" t="s">
        <v>2361</v>
      </c>
    </row>
    <row r="11" ht="18" customHeight="1" x14ac:dyDescent="0.25">
      <c r="B11" s="2883" t="s">
        <v>2359</v>
      </c>
      <c r="C11" s="2887" t="s">
        <v>2362</v>
      </c>
      <c r="D11" s="2885"/>
      <c r="E11" s="2885"/>
      <c r="F11" s="2885"/>
      <c r="G11" s="2886"/>
    </row>
    <row r="12" ht="18" customHeight="1" x14ac:dyDescent="0.25">
      <c r="B12" s="2883" t="s">
        <v>2359</v>
      </c>
      <c r="C12" s="2887" t="s">
        <v>2363</v>
      </c>
      <c r="D12" s="2885"/>
      <c r="E12" s="2885"/>
      <c r="F12" s="2885"/>
      <c r="G12" s="2886"/>
    </row>
    <row r="13" ht="18" customHeight="1" x14ac:dyDescent="0.25">
      <c r="B13" s="2883" t="s">
        <v>2364</v>
      </c>
      <c r="C13" s="2884" t="s">
        <v>2360</v>
      </c>
      <c r="D13" s="2885" t="s">
        <v>2361</v>
      </c>
      <c r="E13" s="2885"/>
      <c r="F13" s="2885" t="s">
        <v>2361</v>
      </c>
      <c r="G13" s="2886" t="s">
        <v>2361</v>
      </c>
    </row>
    <row r="14" ht="18" customHeight="1" x14ac:dyDescent="0.25">
      <c r="B14" s="2883" t="s">
        <v>2364</v>
      </c>
      <c r="C14" s="2887" t="s">
        <v>2362</v>
      </c>
      <c r="D14" s="2885"/>
      <c r="E14" s="2885"/>
      <c r="F14" s="2885"/>
      <c r="G14" s="2886"/>
    </row>
    <row r="15" ht="18" customHeight="1" x14ac:dyDescent="0.25">
      <c r="B15" s="2883" t="s">
        <v>2364</v>
      </c>
      <c r="C15" s="2887" t="s">
        <v>2363</v>
      </c>
      <c r="D15" s="2885"/>
      <c r="E15" s="2885"/>
      <c r="F15" s="2885"/>
      <c r="G15" s="2886"/>
    </row>
    <row r="16" ht="18" customHeight="1" x14ac:dyDescent="0.25">
      <c r="B16" s="2883" t="s">
        <v>2365</v>
      </c>
      <c r="C16" s="2884" t="s">
        <v>2360</v>
      </c>
      <c r="D16" s="2885" t="s">
        <v>2361</v>
      </c>
      <c r="E16" s="2885"/>
      <c r="F16" s="2885" t="s">
        <v>2361</v>
      </c>
      <c r="G16" s="2886" t="s">
        <v>2361</v>
      </c>
    </row>
    <row r="17" ht="18" customHeight="1" x14ac:dyDescent="0.25">
      <c r="B17" s="2883" t="s">
        <v>2365</v>
      </c>
      <c r="C17" s="2887" t="s">
        <v>2362</v>
      </c>
      <c r="D17" s="2885"/>
      <c r="E17" s="2885"/>
      <c r="F17" s="2885"/>
      <c r="G17" s="2886"/>
    </row>
    <row r="18" ht="18" customHeight="1" x14ac:dyDescent="0.25">
      <c r="B18" s="2883" t="s">
        <v>2365</v>
      </c>
      <c r="C18" s="2887" t="s">
        <v>2363</v>
      </c>
      <c r="D18" s="2885"/>
      <c r="E18" s="2885"/>
      <c r="F18" s="2885"/>
      <c r="G18" s="2886"/>
    </row>
    <row r="19" ht="18" customHeight="1" x14ac:dyDescent="0.25">
      <c r="B19" s="2883" t="s">
        <v>2366</v>
      </c>
      <c r="C19" s="2884" t="s">
        <v>2360</v>
      </c>
      <c r="D19" s="2885" t="s">
        <v>2361</v>
      </c>
      <c r="E19" s="2885"/>
      <c r="F19" s="2885" t="s">
        <v>2361</v>
      </c>
      <c r="G19" s="2886" t="s">
        <v>2361</v>
      </c>
    </row>
    <row r="20" ht="18" customHeight="1" x14ac:dyDescent="0.25">
      <c r="B20" s="2883" t="s">
        <v>2366</v>
      </c>
      <c r="C20" s="2887" t="s">
        <v>2362</v>
      </c>
      <c r="D20" s="2885"/>
      <c r="E20" s="2885"/>
      <c r="F20" s="2885"/>
      <c r="G20" s="2886"/>
    </row>
    <row r="21" ht="18" customHeight="1" x14ac:dyDescent="0.25">
      <c r="B21" s="2883" t="s">
        <v>2366</v>
      </c>
      <c r="C21" s="2887" t="s">
        <v>2363</v>
      </c>
      <c r="D21" s="2885"/>
      <c r="E21" s="2885"/>
      <c r="F21" s="2885"/>
      <c r="G21" s="2886"/>
    </row>
    <row r="22" ht="18" customHeight="1" x14ac:dyDescent="0.25">
      <c r="B22" s="2883" t="s">
        <v>2367</v>
      </c>
      <c r="C22" s="2884" t="s">
        <v>2360</v>
      </c>
      <c r="D22" s="2885"/>
      <c r="E22" s="2885"/>
      <c r="F22" s="2885"/>
      <c r="G22" s="2886"/>
    </row>
    <row r="23" ht="18" customHeight="1" x14ac:dyDescent="0.25">
      <c r="B23" s="2883" t="s">
        <v>2367</v>
      </c>
      <c r="C23" s="2887" t="s">
        <v>2362</v>
      </c>
      <c r="D23" s="2885"/>
      <c r="E23" s="2885"/>
      <c r="F23" s="2885"/>
      <c r="G23" s="2886"/>
    </row>
    <row r="24" ht="18" customHeight="1" x14ac:dyDescent="0.25">
      <c r="B24" s="2883" t="s">
        <v>2367</v>
      </c>
      <c r="C24" s="2887" t="s">
        <v>2363</v>
      </c>
      <c r="D24" s="2885"/>
      <c r="E24" s="2885"/>
      <c r="F24" s="2885"/>
      <c r="G24" s="2886"/>
    </row>
    <row r="25" ht="18" customHeight="1" x14ac:dyDescent="0.25">
      <c r="B25" s="2883" t="s">
        <v>2368</v>
      </c>
      <c r="C25" s="2887" t="s">
        <v>2362</v>
      </c>
      <c r="D25" s="2885"/>
      <c r="E25" s="2885"/>
      <c r="F25" s="2885"/>
      <c r="G25" s="2886"/>
    </row>
    <row r="26" ht="18" customHeight="1" x14ac:dyDescent="0.25">
      <c r="B26" s="2883" t="s">
        <v>2368</v>
      </c>
      <c r="C26" s="2887" t="s">
        <v>2363</v>
      </c>
      <c r="D26" s="2885"/>
      <c r="E26" s="2885"/>
      <c r="F26" s="2885"/>
      <c r="G26" s="2886"/>
    </row>
    <row r="27" ht="18" customHeight="1" x14ac:dyDescent="0.25">
      <c r="B27" s="2888" t="s">
        <v>2369</v>
      </c>
      <c r="C27" s="2884" t="s">
        <v>2360</v>
      </c>
      <c r="D27" s="2885" t="s">
        <v>2361</v>
      </c>
      <c r="E27" s="2885"/>
      <c r="F27" s="2885" t="s">
        <v>2361</v>
      </c>
      <c r="G27" s="2886" t="s">
        <v>2361</v>
      </c>
    </row>
    <row r="28" ht="18" customHeight="1" x14ac:dyDescent="0.25">
      <c r="B28" s="2888" t="s">
        <v>2369</v>
      </c>
      <c r="C28" s="2887" t="s">
        <v>2362</v>
      </c>
      <c r="D28" s="2885"/>
      <c r="E28" s="2885"/>
      <c r="F28" s="2885"/>
      <c r="G28" s="2886"/>
    </row>
    <row r="29" ht="18" customHeight="1" x14ac:dyDescent="0.25">
      <c r="B29" s="2888" t="s">
        <v>2369</v>
      </c>
      <c r="C29" s="2887" t="s">
        <v>2363</v>
      </c>
      <c r="D29" s="2885"/>
      <c r="E29" s="2885"/>
      <c r="F29" s="2885"/>
      <c r="G29" s="2886"/>
    </row>
    <row r="30" ht="18" customHeight="1" x14ac:dyDescent="0.25">
      <c r="B30" s="2888" t="s">
        <v>2370</v>
      </c>
      <c r="C30" s="2884" t="s">
        <v>2360</v>
      </c>
      <c r="D30" s="2885" t="s">
        <v>2361</v>
      </c>
      <c r="E30" s="2885"/>
      <c r="F30" s="2885" t="s">
        <v>2361</v>
      </c>
      <c r="G30" s="2886" t="s">
        <v>2361</v>
      </c>
    </row>
    <row r="31" ht="18" customHeight="1" x14ac:dyDescent="0.25">
      <c r="B31" s="2888" t="s">
        <v>2370</v>
      </c>
      <c r="C31" s="2887" t="s">
        <v>2362</v>
      </c>
      <c r="D31" s="2885"/>
      <c r="E31" s="2885"/>
      <c r="F31" s="2885"/>
      <c r="G31" s="2886"/>
    </row>
    <row r="32" ht="18" customHeight="1" x14ac:dyDescent="0.25">
      <c r="B32" s="2888" t="s">
        <v>2370</v>
      </c>
      <c r="C32" s="2887" t="s">
        <v>2363</v>
      </c>
      <c r="D32" s="2885"/>
      <c r="E32" s="2885"/>
      <c r="F32" s="2885"/>
      <c r="G32" s="2886"/>
    </row>
    <row r="33" ht="18" customHeight="1" x14ac:dyDescent="0.25">
      <c r="B33" s="2888" t="s">
        <v>2371</v>
      </c>
      <c r="C33" s="2884" t="s">
        <v>2360</v>
      </c>
      <c r="D33" s="2885" t="s">
        <v>2361</v>
      </c>
      <c r="E33" s="2885"/>
      <c r="F33" s="2885" t="s">
        <v>2361</v>
      </c>
      <c r="G33" s="2886" t="s">
        <v>2361</v>
      </c>
    </row>
    <row r="34" ht="18" customHeight="1" x14ac:dyDescent="0.25">
      <c r="B34" s="2888" t="s">
        <v>2371</v>
      </c>
      <c r="C34" s="2887" t="s">
        <v>2362</v>
      </c>
      <c r="D34" s="2885"/>
      <c r="E34" s="2885"/>
      <c r="F34" s="2885"/>
      <c r="G34" s="2886"/>
    </row>
    <row r="35" ht="18" customHeight="1" x14ac:dyDescent="0.25">
      <c r="B35" s="2888" t="s">
        <v>2371</v>
      </c>
      <c r="C35" s="2887" t="s">
        <v>2363</v>
      </c>
      <c r="D35" s="2885"/>
      <c r="E35" s="2885"/>
      <c r="F35" s="2885"/>
      <c r="G35" s="2886"/>
    </row>
    <row r="36" ht="18" customHeight="1" x14ac:dyDescent="0.25">
      <c r="B36" s="2888" t="s">
        <v>2372</v>
      </c>
      <c r="C36" s="2884" t="s">
        <v>2360</v>
      </c>
      <c r="D36" s="2885"/>
      <c r="E36" s="2885"/>
      <c r="F36" s="2885"/>
      <c r="G36" s="2886"/>
    </row>
    <row r="37" ht="18" customHeight="1" x14ac:dyDescent="0.25">
      <c r="B37" s="2888" t="s">
        <v>2372</v>
      </c>
      <c r="C37" s="2887" t="s">
        <v>2362</v>
      </c>
      <c r="D37" s="2885"/>
      <c r="E37" s="2885"/>
      <c r="F37" s="2885"/>
      <c r="G37" s="2886"/>
    </row>
    <row r="38" ht="18" customHeight="1" x14ac:dyDescent="0.25">
      <c r="B38" s="2888" t="s">
        <v>2372</v>
      </c>
      <c r="C38" s="2887" t="s">
        <v>2363</v>
      </c>
      <c r="D38" s="2885"/>
      <c r="E38" s="2885"/>
      <c r="F38" s="2885"/>
      <c r="G38" s="2886"/>
    </row>
    <row r="39" ht="18" customHeight="1" x14ac:dyDescent="0.25">
      <c r="B39" s="2888" t="s">
        <v>2373</v>
      </c>
      <c r="C39" s="2884" t="s">
        <v>2360</v>
      </c>
      <c r="D39" s="2885"/>
      <c r="E39" s="2885"/>
      <c r="F39" s="2885"/>
      <c r="G39" s="2886"/>
    </row>
    <row r="40" ht="18" customHeight="1" x14ac:dyDescent="0.25">
      <c r="B40" s="2888" t="s">
        <v>2373</v>
      </c>
      <c r="C40" s="2887" t="s">
        <v>2362</v>
      </c>
      <c r="D40" s="2885"/>
      <c r="E40" s="2885"/>
      <c r="F40" s="2885"/>
      <c r="G40" s="2886"/>
    </row>
    <row r="41" ht="18" customHeight="1" x14ac:dyDescent="0.25">
      <c r="B41" s="2888" t="s">
        <v>2373</v>
      </c>
      <c r="C41" s="2887" t="s">
        <v>2363</v>
      </c>
      <c r="D41" s="2885"/>
      <c r="E41" s="2885"/>
      <c r="F41" s="2885"/>
      <c r="G41" s="2886"/>
    </row>
    <row r="42" ht="18" customHeight="1" x14ac:dyDescent="0.25">
      <c r="B42" s="2888" t="s">
        <v>2374</v>
      </c>
      <c r="C42" s="2887" t="s">
        <v>2362</v>
      </c>
      <c r="D42" s="2885"/>
      <c r="E42" s="2885"/>
      <c r="F42" s="2885"/>
      <c r="G42" s="2886"/>
    </row>
    <row r="43" ht="18" customHeight="1" x14ac:dyDescent="0.25">
      <c r="B43" s="2888" t="s">
        <v>2374</v>
      </c>
      <c r="C43" s="2887" t="s">
        <v>2363</v>
      </c>
      <c r="D43" s="2885"/>
      <c r="E43" s="2885"/>
      <c r="F43" s="2885"/>
      <c r="G43" s="2886"/>
    </row>
    <row r="44" ht="18" customHeight="1" x14ac:dyDescent="0.25">
      <c r="B44" s="2883" t="s">
        <v>2375</v>
      </c>
      <c r="C44" s="2884" t="s">
        <v>2360</v>
      </c>
      <c r="D44" s="2885" t="s">
        <v>2361</v>
      </c>
      <c r="E44" s="2885"/>
      <c r="F44" s="2885"/>
      <c r="G44" s="2886" t="s">
        <v>2361</v>
      </c>
    </row>
    <row r="45" ht="18" customHeight="1" x14ac:dyDescent="0.25">
      <c r="B45" s="2883" t="s">
        <v>2375</v>
      </c>
      <c r="C45" s="2887" t="s">
        <v>2362</v>
      </c>
      <c r="D45" s="2885"/>
      <c r="E45" s="2885"/>
      <c r="F45" s="2885"/>
      <c r="G45" s="2886"/>
    </row>
    <row r="46" ht="18" customHeight="1" x14ac:dyDescent="0.25">
      <c r="B46" s="2883" t="s">
        <v>2375</v>
      </c>
      <c r="C46" s="2887" t="s">
        <v>2363</v>
      </c>
      <c r="D46" s="2885"/>
      <c r="E46" s="2885"/>
      <c r="F46" s="2885"/>
      <c r="G46" s="2886"/>
    </row>
    <row r="47" ht="18" customHeight="1" x14ac:dyDescent="0.25">
      <c r="B47" s="2883" t="s">
        <v>2376</v>
      </c>
      <c r="C47" s="2884" t="s">
        <v>2360</v>
      </c>
      <c r="D47" s="2885" t="s">
        <v>2361</v>
      </c>
      <c r="E47" s="2885"/>
      <c r="F47" s="2885" t="s">
        <v>2361</v>
      </c>
      <c r="G47" s="2886" t="s">
        <v>2361</v>
      </c>
    </row>
    <row r="48" ht="18" customHeight="1" x14ac:dyDescent="0.25">
      <c r="B48" s="2883" t="s">
        <v>2376</v>
      </c>
      <c r="C48" s="2887" t="s">
        <v>2362</v>
      </c>
      <c r="D48" s="2885"/>
      <c r="E48" s="2885"/>
      <c r="F48" s="2885"/>
      <c r="G48" s="2886"/>
    </row>
    <row r="49" ht="18" customHeight="1" x14ac:dyDescent="0.25">
      <c r="B49" s="2883" t="s">
        <v>2376</v>
      </c>
      <c r="C49" s="2887" t="s">
        <v>2363</v>
      </c>
      <c r="D49" s="2885"/>
      <c r="E49" s="2885"/>
      <c r="F49" s="2885"/>
      <c r="G49" s="2886"/>
    </row>
    <row r="50" ht="18" customHeight="1" x14ac:dyDescent="0.25">
      <c r="B50" s="2883" t="s">
        <v>2377</v>
      </c>
      <c r="C50" s="2884" t="s">
        <v>2360</v>
      </c>
      <c r="D50" s="2885" t="s">
        <v>2361</v>
      </c>
      <c r="E50" s="2885"/>
      <c r="F50" s="2885" t="s">
        <v>2361</v>
      </c>
      <c r="G50" s="2886" t="s">
        <v>2361</v>
      </c>
    </row>
    <row r="51" ht="18" customHeight="1" x14ac:dyDescent="0.25">
      <c r="B51" s="2883" t="s">
        <v>2377</v>
      </c>
      <c r="C51" s="2887" t="s">
        <v>2362</v>
      </c>
      <c r="D51" s="2885"/>
      <c r="E51" s="2885"/>
      <c r="F51" s="2885"/>
      <c r="G51" s="2886"/>
    </row>
    <row r="52" ht="18" customHeight="1" x14ac:dyDescent="0.25">
      <c r="B52" s="2883" t="s">
        <v>2377</v>
      </c>
      <c r="C52" s="2887" t="s">
        <v>2363</v>
      </c>
      <c r="D52" s="2885"/>
      <c r="E52" s="2885"/>
      <c r="F52" s="2885"/>
      <c r="G52" s="2886"/>
    </row>
    <row r="53" ht="18" customHeight="1" x14ac:dyDescent="0.25">
      <c r="B53" s="2883" t="s">
        <v>2378</v>
      </c>
      <c r="C53" s="2884" t="s">
        <v>2360</v>
      </c>
      <c r="D53" s="2885" t="s">
        <v>2361</v>
      </c>
      <c r="E53" s="2885"/>
      <c r="F53" s="2885" t="s">
        <v>2361</v>
      </c>
      <c r="G53" s="2886" t="s">
        <v>2361</v>
      </c>
    </row>
    <row r="54" ht="18" customHeight="1" x14ac:dyDescent="0.25">
      <c r="B54" s="2883" t="s">
        <v>2378</v>
      </c>
      <c r="C54" s="2887" t="s">
        <v>2362</v>
      </c>
      <c r="D54" s="2885"/>
      <c r="E54" s="2885"/>
      <c r="F54" s="2885"/>
      <c r="G54" s="2886"/>
    </row>
    <row r="55" ht="18" customHeight="1" x14ac:dyDescent="0.25">
      <c r="B55" s="2883" t="s">
        <v>2378</v>
      </c>
      <c r="C55" s="2887" t="s">
        <v>2363</v>
      </c>
      <c r="D55" s="2885"/>
      <c r="E55" s="2885"/>
      <c r="F55" s="2885"/>
      <c r="G55" s="2886"/>
    </row>
    <row r="56" ht="18" customHeight="1" x14ac:dyDescent="0.25">
      <c r="B56" s="2883" t="s">
        <v>2379</v>
      </c>
      <c r="C56" s="2884" t="s">
        <v>2360</v>
      </c>
      <c r="D56" s="2885"/>
      <c r="E56" s="2885"/>
      <c r="F56" s="2885"/>
      <c r="G56" s="2886"/>
    </row>
    <row r="57" ht="18" customHeight="1" x14ac:dyDescent="0.25">
      <c r="B57" s="2883" t="s">
        <v>2379</v>
      </c>
      <c r="C57" s="2887" t="s">
        <v>2362</v>
      </c>
      <c r="D57" s="2885"/>
      <c r="E57" s="2885"/>
      <c r="F57" s="2885"/>
      <c r="G57" s="2886"/>
    </row>
    <row r="58" ht="18" customHeight="1" x14ac:dyDescent="0.25">
      <c r="B58" s="2883" t="s">
        <v>2379</v>
      </c>
      <c r="C58" s="2887" t="s">
        <v>2363</v>
      </c>
      <c r="D58" s="2885"/>
      <c r="E58" s="2885"/>
      <c r="F58" s="2885"/>
      <c r="G58" s="2886"/>
    </row>
    <row r="59" ht="18" customHeight="1" x14ac:dyDescent="0.25">
      <c r="B59" s="2883" t="s">
        <v>2380</v>
      </c>
      <c r="C59" s="2884" t="s">
        <v>2360</v>
      </c>
      <c r="D59" s="2885"/>
      <c r="E59" s="2885"/>
      <c r="F59" s="2885"/>
      <c r="G59" s="2886"/>
    </row>
    <row r="60" ht="18" customHeight="1" x14ac:dyDescent="0.25">
      <c r="B60" s="2883" t="s">
        <v>2380</v>
      </c>
      <c r="C60" s="2887" t="s">
        <v>2362</v>
      </c>
      <c r="D60" s="2885"/>
      <c r="E60" s="2885"/>
      <c r="F60" s="2885"/>
      <c r="G60" s="2886"/>
    </row>
    <row r="61" ht="18" customHeight="1" x14ac:dyDescent="0.25">
      <c r="B61" s="2883" t="s">
        <v>2380</v>
      </c>
      <c r="C61" s="2887" t="s">
        <v>2363</v>
      </c>
      <c r="D61" s="2885"/>
      <c r="E61" s="2885"/>
      <c r="F61" s="2885"/>
      <c r="G61" s="2886"/>
    </row>
    <row r="62" ht="18" customHeight="1" x14ac:dyDescent="0.25">
      <c r="B62" s="2883" t="s">
        <v>2381</v>
      </c>
      <c r="C62" s="2887" t="s">
        <v>2362</v>
      </c>
      <c r="D62" s="2885"/>
      <c r="E62" s="2885"/>
      <c r="F62" s="2885"/>
      <c r="G62" s="2886"/>
    </row>
    <row r="63" ht="18" customHeight="1" x14ac:dyDescent="0.25">
      <c r="B63" s="2883" t="s">
        <v>2381</v>
      </c>
      <c r="C63" s="2887" t="s">
        <v>2363</v>
      </c>
      <c r="D63" s="2885"/>
      <c r="E63" s="2885"/>
      <c r="F63" s="2885"/>
      <c r="G63" s="2886"/>
    </row>
    <row r="64" ht="18" customHeight="1" x14ac:dyDescent="0.25">
      <c r="B64" s="2883" t="s">
        <v>2382</v>
      </c>
      <c r="C64" s="2884" t="s">
        <v>2360</v>
      </c>
      <c r="D64" s="2885"/>
      <c r="E64" s="2885"/>
      <c r="F64" s="2885"/>
      <c r="G64" s="2886"/>
    </row>
    <row r="65" ht="18" customHeight="1" x14ac:dyDescent="0.25">
      <c r="B65" s="2883" t="s">
        <v>2382</v>
      </c>
      <c r="C65" s="2887" t="s">
        <v>2362</v>
      </c>
      <c r="D65" s="2885"/>
      <c r="E65" s="2885"/>
      <c r="F65" s="2885"/>
      <c r="G65" s="2886"/>
    </row>
    <row r="66" ht="18" customHeight="1" x14ac:dyDescent="0.25">
      <c r="B66" s="2883" t="s">
        <v>2382</v>
      </c>
      <c r="C66" s="2887" t="s">
        <v>2363</v>
      </c>
      <c r="D66" s="2885"/>
      <c r="E66" s="2885"/>
      <c r="F66" s="2885"/>
      <c r="G66" s="2886"/>
    </row>
    <row r="67" ht="18" customHeight="1" x14ac:dyDescent="0.25">
      <c r="B67" s="2883" t="s">
        <v>2383</v>
      </c>
      <c r="C67" s="2884" t="s">
        <v>2360</v>
      </c>
      <c r="D67" s="2885" t="s">
        <v>2361</v>
      </c>
      <c r="E67" s="2885"/>
      <c r="F67" s="2885" t="s">
        <v>2361</v>
      </c>
      <c r="G67" s="2886" t="s">
        <v>2361</v>
      </c>
    </row>
    <row r="68" ht="18" customHeight="1" x14ac:dyDescent="0.25">
      <c r="B68" s="2883" t="s">
        <v>2383</v>
      </c>
      <c r="C68" s="2887" t="s">
        <v>2362</v>
      </c>
      <c r="D68" s="2885"/>
      <c r="E68" s="2885"/>
      <c r="F68" s="2885"/>
      <c r="G68" s="2886"/>
    </row>
    <row r="69" ht="18" customHeight="1" x14ac:dyDescent="0.25">
      <c r="B69" s="2883" t="s">
        <v>2383</v>
      </c>
      <c r="C69" s="2887" t="s">
        <v>2363</v>
      </c>
      <c r="D69" s="2885"/>
      <c r="E69" s="2885"/>
      <c r="F69" s="2885"/>
      <c r="G69" s="2886"/>
    </row>
    <row r="70" ht="18" customHeight="1" x14ac:dyDescent="0.25">
      <c r="B70" s="2883" t="s">
        <v>2384</v>
      </c>
      <c r="C70" s="2884" t="s">
        <v>2360</v>
      </c>
      <c r="D70" s="2885" t="s">
        <v>2361</v>
      </c>
      <c r="E70" s="2885"/>
      <c r="F70" s="2885" t="s">
        <v>2361</v>
      </c>
      <c r="G70" s="2886" t="s">
        <v>2361</v>
      </c>
    </row>
    <row r="71" ht="18" customHeight="1" x14ac:dyDescent="0.25">
      <c r="B71" s="2883" t="s">
        <v>2384</v>
      </c>
      <c r="C71" s="2887" t="s">
        <v>2362</v>
      </c>
      <c r="D71" s="2885"/>
      <c r="E71" s="2885"/>
      <c r="F71" s="2885"/>
      <c r="G71" s="2886"/>
    </row>
    <row r="72" ht="18" customHeight="1" x14ac:dyDescent="0.25">
      <c r="B72" s="2883" t="s">
        <v>2384</v>
      </c>
      <c r="C72" s="2887" t="s">
        <v>2363</v>
      </c>
      <c r="D72" s="2885"/>
      <c r="E72" s="2885"/>
      <c r="F72" s="2885"/>
      <c r="G72" s="2886"/>
    </row>
    <row r="73" ht="18" customHeight="1" x14ac:dyDescent="0.25">
      <c r="B73" s="2883" t="s">
        <v>2385</v>
      </c>
      <c r="C73" s="2884" t="s">
        <v>2360</v>
      </c>
      <c r="D73" s="2885" t="s">
        <v>2361</v>
      </c>
      <c r="E73" s="2885"/>
      <c r="F73" s="2885" t="s">
        <v>2361</v>
      </c>
      <c r="G73" s="2886" t="s">
        <v>2361</v>
      </c>
    </row>
    <row r="74" ht="18" customHeight="1" x14ac:dyDescent="0.25">
      <c r="B74" s="2883" t="s">
        <v>2385</v>
      </c>
      <c r="C74" s="2887" t="s">
        <v>2362</v>
      </c>
      <c r="D74" s="2885"/>
      <c r="E74" s="2885"/>
      <c r="F74" s="2885"/>
      <c r="G74" s="2886"/>
    </row>
    <row r="75" ht="18" customHeight="1" x14ac:dyDescent="0.25">
      <c r="B75" s="2883" t="s">
        <v>2385</v>
      </c>
      <c r="C75" s="2887" t="s">
        <v>2363</v>
      </c>
      <c r="D75" s="2885"/>
      <c r="E75" s="2885"/>
      <c r="F75" s="2885"/>
      <c r="G75" s="2886"/>
    </row>
    <row r="76" ht="18" customHeight="1" x14ac:dyDescent="0.25">
      <c r="B76" s="2883" t="s">
        <v>2386</v>
      </c>
      <c r="C76" s="2884" t="s">
        <v>2360</v>
      </c>
      <c r="D76" s="2885"/>
      <c r="E76" s="2885"/>
      <c r="F76" s="2885"/>
      <c r="G76" s="2886"/>
    </row>
    <row r="77" ht="18" customHeight="1" x14ac:dyDescent="0.25">
      <c r="B77" s="2883" t="s">
        <v>2386</v>
      </c>
      <c r="C77" s="2887" t="s">
        <v>2362</v>
      </c>
      <c r="D77" s="2885"/>
      <c r="E77" s="2885"/>
      <c r="F77" s="2885"/>
      <c r="G77" s="2886"/>
    </row>
    <row r="78" ht="18" customHeight="1" x14ac:dyDescent="0.25">
      <c r="B78" s="2883" t="s">
        <v>2386</v>
      </c>
      <c r="C78" s="2887" t="s">
        <v>2363</v>
      </c>
      <c r="D78" s="2885"/>
      <c r="E78" s="2885"/>
      <c r="F78" s="2885"/>
      <c r="G78" s="2886"/>
    </row>
    <row r="79" ht="18" customHeight="1" x14ac:dyDescent="0.25">
      <c r="B79" s="2883" t="s">
        <v>2387</v>
      </c>
      <c r="C79" s="2884" t="s">
        <v>2360</v>
      </c>
      <c r="D79" s="2885"/>
      <c r="E79" s="2885"/>
      <c r="F79" s="2885"/>
      <c r="G79" s="2886"/>
    </row>
    <row r="80" ht="18" customHeight="1" x14ac:dyDescent="0.25">
      <c r="B80" s="2883" t="s">
        <v>2387</v>
      </c>
      <c r="C80" s="2887" t="s">
        <v>2362</v>
      </c>
      <c r="D80" s="2885"/>
      <c r="E80" s="2885"/>
      <c r="F80" s="2885"/>
      <c r="G80" s="2886"/>
    </row>
    <row r="81" ht="18" customHeight="1" x14ac:dyDescent="0.25">
      <c r="B81" s="2883" t="s">
        <v>2387</v>
      </c>
      <c r="C81" s="2887" t="s">
        <v>2363</v>
      </c>
      <c r="D81" s="2885"/>
      <c r="E81" s="2885"/>
      <c r="F81" s="2885"/>
      <c r="G81" s="2886"/>
    </row>
    <row r="82" ht="18" customHeight="1" x14ac:dyDescent="0.25">
      <c r="B82" s="2883" t="s">
        <v>2388</v>
      </c>
      <c r="C82" s="2887" t="s">
        <v>2362</v>
      </c>
      <c r="D82" s="2885"/>
      <c r="E82" s="2885"/>
      <c r="F82" s="2885"/>
      <c r="G82" s="2886"/>
    </row>
    <row r="83" ht="18" customHeight="1" x14ac:dyDescent="0.25">
      <c r="B83" s="2883" t="s">
        <v>2388</v>
      </c>
      <c r="C83" s="2887" t="s">
        <v>2363</v>
      </c>
      <c r="D83" s="2885"/>
      <c r="E83" s="2885"/>
      <c r="F83" s="2885"/>
      <c r="G83" s="2886"/>
    </row>
    <row r="84" ht="18" customHeight="1" x14ac:dyDescent="0.25">
      <c r="B84" s="2883" t="s">
        <v>2389</v>
      </c>
      <c r="C84" s="2884" t="s">
        <v>2360</v>
      </c>
      <c r="D84" s="2885"/>
      <c r="E84" s="2885"/>
      <c r="F84" s="2885"/>
      <c r="G84" s="2886"/>
    </row>
    <row r="85" ht="18" customHeight="1" x14ac:dyDescent="0.25">
      <c r="B85" s="2883" t="s">
        <v>2389</v>
      </c>
      <c r="C85" s="2887" t="s">
        <v>2362</v>
      </c>
      <c r="D85" s="2885"/>
      <c r="E85" s="2885"/>
      <c r="F85" s="2885"/>
      <c r="G85" s="2886"/>
    </row>
    <row r="86" ht="18" customHeight="1" x14ac:dyDescent="0.25">
      <c r="B86" s="2883" t="s">
        <v>2389</v>
      </c>
      <c r="C86" s="2887" t="s">
        <v>2363</v>
      </c>
      <c r="D86" s="2885"/>
      <c r="E86" s="2885"/>
      <c r="F86" s="2885"/>
      <c r="G86" s="2886"/>
    </row>
    <row r="87" ht="18" customHeight="1" x14ac:dyDescent="0.2">
      <c r="B87" s="2883" t="s">
        <v>2390</v>
      </c>
      <c r="C87" s="2887" t="s">
        <v>2391</v>
      </c>
      <c r="D87" s="2885"/>
      <c r="E87" s="2885"/>
      <c r="F87" s="2885"/>
      <c r="G87" s="2886"/>
    </row>
    <row r="88" ht="18" customHeight="1" x14ac:dyDescent="0.25">
      <c r="B88" s="2883" t="s">
        <v>2390</v>
      </c>
      <c r="C88" s="2887" t="s">
        <v>2362</v>
      </c>
      <c r="D88" s="2885"/>
      <c r="E88" s="2885"/>
      <c r="F88" s="2885"/>
      <c r="G88" s="2886"/>
    </row>
    <row r="89" ht="18" customHeight="1" x14ac:dyDescent="0.25">
      <c r="B89" s="2883" t="s">
        <v>2390</v>
      </c>
      <c r="C89" s="2887" t="s">
        <v>2363</v>
      </c>
      <c r="D89" s="2885"/>
      <c r="E89" s="2885"/>
      <c r="F89" s="2885"/>
      <c r="G89" s="2886"/>
    </row>
    <row r="90" ht="18" customHeight="1" x14ac:dyDescent="0.25">
      <c r="B90" s="2883" t="s">
        <v>2392</v>
      </c>
      <c r="C90" s="2884" t="s">
        <v>2360</v>
      </c>
      <c r="D90" s="2885"/>
      <c r="E90" s="2885"/>
      <c r="F90" s="2885"/>
      <c r="G90" s="2886"/>
    </row>
    <row r="91" ht="18" customHeight="1" x14ac:dyDescent="0.25">
      <c r="B91" s="2883" t="s">
        <v>2392</v>
      </c>
      <c r="C91" s="2887" t="s">
        <v>2362</v>
      </c>
      <c r="D91" s="2885"/>
      <c r="E91" s="2885"/>
      <c r="F91" s="2885"/>
      <c r="G91" s="2886"/>
    </row>
    <row r="92" ht="18" customHeight="1" x14ac:dyDescent="0.25">
      <c r="B92" s="2883" t="s">
        <v>2392</v>
      </c>
      <c r="C92" s="2887" t="s">
        <v>2363</v>
      </c>
      <c r="D92" s="2885"/>
      <c r="E92" s="2885"/>
      <c r="F92" s="2885"/>
      <c r="G92" s="2886"/>
    </row>
    <row r="93" ht="18" customHeight="1" x14ac:dyDescent="0.25">
      <c r="B93" s="2883" t="s">
        <v>2393</v>
      </c>
      <c r="C93" s="2884" t="s">
        <v>2360</v>
      </c>
      <c r="D93" s="2885"/>
      <c r="E93" s="2885"/>
      <c r="F93" s="2885"/>
      <c r="G93" s="2886"/>
    </row>
    <row r="94" ht="18" customHeight="1" x14ac:dyDescent="0.25">
      <c r="B94" s="2883" t="s">
        <v>2393</v>
      </c>
      <c r="C94" s="2887" t="s">
        <v>2362</v>
      </c>
      <c r="D94" s="2885"/>
      <c r="E94" s="2885"/>
      <c r="F94" s="2885"/>
      <c r="G94" s="2886"/>
    </row>
    <row r="95" ht="18" customHeight="1" x14ac:dyDescent="0.25">
      <c r="B95" s="2883" t="s">
        <v>2393</v>
      </c>
      <c r="C95" s="2887" t="s">
        <v>2363</v>
      </c>
      <c r="D95" s="2885"/>
      <c r="E95" s="2885"/>
      <c r="F95" s="2885"/>
      <c r="G95" s="2886"/>
    </row>
    <row r="96" ht="18" customHeight="1" x14ac:dyDescent="0.25">
      <c r="B96" s="2883" t="s">
        <v>2394</v>
      </c>
      <c r="C96" s="2884" t="s">
        <v>2360</v>
      </c>
      <c r="D96" s="2885"/>
      <c r="E96" s="2885"/>
      <c r="F96" s="2885"/>
      <c r="G96" s="2886"/>
    </row>
    <row r="97" ht="18" customHeight="1" x14ac:dyDescent="0.25">
      <c r="B97" s="2883" t="s">
        <v>2394</v>
      </c>
      <c r="C97" s="2887" t="s">
        <v>2362</v>
      </c>
      <c r="D97" s="2885"/>
      <c r="E97" s="2885"/>
      <c r="F97" s="2885"/>
      <c r="G97" s="2886"/>
    </row>
    <row r="98" ht="18" customHeight="1" x14ac:dyDescent="0.25">
      <c r="B98" s="2883" t="s">
        <v>2394</v>
      </c>
      <c r="C98" s="2887" t="s">
        <v>2363</v>
      </c>
      <c r="D98" s="2885"/>
      <c r="E98" s="2885"/>
      <c r="F98" s="2885"/>
      <c r="G98" s="2886"/>
    </row>
    <row r="99" ht="18" customHeight="1" x14ac:dyDescent="0.25">
      <c r="B99" s="2883" t="s">
        <v>2395</v>
      </c>
      <c r="C99" s="2887" t="s">
        <v>2362</v>
      </c>
      <c r="D99" s="2885"/>
      <c r="E99" s="2885"/>
      <c r="F99" s="2885"/>
      <c r="G99" s="2886"/>
    </row>
    <row r="100" ht="18" customHeight="1" x14ac:dyDescent="0.25">
      <c r="B100" s="2883" t="s">
        <v>2395</v>
      </c>
      <c r="C100" s="2887" t="s">
        <v>2363</v>
      </c>
      <c r="D100" s="2885"/>
      <c r="E100" s="2885"/>
      <c r="F100" s="2885"/>
      <c r="G100" s="2886"/>
    </row>
    <row r="101" ht="18" customHeight="1" x14ac:dyDescent="0.25">
      <c r="B101" s="2883" t="s">
        <v>2396</v>
      </c>
      <c r="C101" s="2884" t="s">
        <v>2360</v>
      </c>
      <c r="D101" s="2885"/>
      <c r="E101" s="2885"/>
      <c r="F101" s="2885"/>
      <c r="G101" s="2886"/>
    </row>
    <row r="102" ht="18" customHeight="1" x14ac:dyDescent="0.25">
      <c r="B102" s="2883" t="s">
        <v>2396</v>
      </c>
      <c r="C102" s="2887" t="s">
        <v>2362</v>
      </c>
      <c r="D102" s="2885"/>
      <c r="E102" s="2885"/>
      <c r="F102" s="2885"/>
      <c r="G102" s="2886"/>
    </row>
    <row r="103" ht="18" customHeight="1" x14ac:dyDescent="0.25">
      <c r="B103" s="2883" t="s">
        <v>2397</v>
      </c>
      <c r="C103" s="2884" t="s">
        <v>2360</v>
      </c>
      <c r="D103" s="2885"/>
      <c r="E103" s="2885"/>
      <c r="F103" s="2885"/>
      <c r="G103" s="2886"/>
    </row>
    <row r="104" ht="18" customHeight="1" x14ac:dyDescent="0.25">
      <c r="B104" s="2883" t="s">
        <v>2398</v>
      </c>
      <c r="C104" s="2887" t="s">
        <v>2362</v>
      </c>
      <c r="D104" s="2885"/>
      <c r="E104" s="2885"/>
      <c r="F104" s="2885"/>
      <c r="G104" s="2886"/>
    </row>
    <row r="105" ht="18" customHeight="1" x14ac:dyDescent="0.25">
      <c r="B105" s="2883" t="s">
        <v>2399</v>
      </c>
      <c r="C105" s="2884" t="s">
        <v>2360</v>
      </c>
      <c r="D105" s="2885"/>
      <c r="E105" s="2885"/>
      <c r="F105" s="2885"/>
      <c r="G105" s="2886"/>
    </row>
    <row r="106" ht="18" customHeight="1" x14ac:dyDescent="0.25">
      <c r="B106" s="2883" t="s">
        <v>2399</v>
      </c>
      <c r="C106" s="2887" t="s">
        <v>2362</v>
      </c>
      <c r="D106" s="2885" t="s">
        <v>2361</v>
      </c>
      <c r="E106" s="2885"/>
      <c r="F106" s="2885" t="s">
        <v>2361</v>
      </c>
      <c r="G106" s="2886" t="s">
        <v>2361</v>
      </c>
    </row>
    <row r="107" ht="18" customHeight="1" x14ac:dyDescent="0.25">
      <c r="B107" s="2883" t="s">
        <v>2400</v>
      </c>
      <c r="C107" s="2884" t="s">
        <v>2360</v>
      </c>
      <c r="D107" s="2885" t="s">
        <v>2361</v>
      </c>
      <c r="E107" s="2885"/>
      <c r="F107" s="2885" t="s">
        <v>2361</v>
      </c>
      <c r="G107" s="2886" t="s">
        <v>2361</v>
      </c>
    </row>
    <row r="108" ht="18" customHeight="1" x14ac:dyDescent="0.25">
      <c r="B108" s="2883" t="s">
        <v>2400</v>
      </c>
      <c r="C108" s="2887" t="s">
        <v>2362</v>
      </c>
      <c r="D108" s="2885"/>
      <c r="E108" s="2885"/>
      <c r="F108" s="2885"/>
      <c r="G108" s="2886"/>
    </row>
    <row r="109" ht="18" customHeight="1" x14ac:dyDescent="0.25">
      <c r="B109" s="2883" t="s">
        <v>2400</v>
      </c>
      <c r="C109" s="2887" t="s">
        <v>2363</v>
      </c>
      <c r="D109" s="2885"/>
      <c r="E109" s="2885"/>
      <c r="F109" s="2885"/>
      <c r="G109" s="2886"/>
    </row>
    <row r="110" ht="18" customHeight="1" x14ac:dyDescent="0.25">
      <c r="B110" s="2883" t="s">
        <v>2401</v>
      </c>
      <c r="C110" s="2884" t="s">
        <v>2360</v>
      </c>
      <c r="D110" s="2885"/>
      <c r="E110" s="2885"/>
      <c r="F110" s="2885"/>
      <c r="G110" s="2886"/>
    </row>
    <row r="111" ht="18" customHeight="1" x14ac:dyDescent="0.25">
      <c r="B111" s="2883" t="s">
        <v>2401</v>
      </c>
      <c r="C111" s="2887" t="s">
        <v>2362</v>
      </c>
      <c r="D111" s="2885"/>
      <c r="E111" s="2885"/>
      <c r="F111" s="2885"/>
      <c r="G111" s="2886"/>
    </row>
    <row r="112" ht="18" customHeight="1" x14ac:dyDescent="0.25">
      <c r="B112" s="2883" t="s">
        <v>2401</v>
      </c>
      <c r="C112" s="2887" t="s">
        <v>2363</v>
      </c>
      <c r="D112" s="2885"/>
      <c r="E112" s="2885"/>
      <c r="F112" s="2885"/>
      <c r="G112" s="2886"/>
    </row>
    <row r="113" ht="18" customHeight="1" x14ac:dyDescent="0.25">
      <c r="B113" s="2883" t="s">
        <v>2402</v>
      </c>
      <c r="C113" s="2884" t="s">
        <v>2360</v>
      </c>
      <c r="D113" s="2885"/>
      <c r="E113" s="2885"/>
      <c r="F113" s="2885"/>
      <c r="G113" s="2886"/>
    </row>
    <row r="114" ht="18" customHeight="1" x14ac:dyDescent="0.25">
      <c r="B114" s="2888" t="s">
        <v>2403</v>
      </c>
      <c r="C114" s="2884" t="s">
        <v>2360</v>
      </c>
      <c r="D114" s="2885"/>
      <c r="E114" s="2885"/>
      <c r="F114" s="2885"/>
      <c r="G114" s="2886"/>
    </row>
    <row r="115" ht="18" customHeight="1" x14ac:dyDescent="0.25">
      <c r="B115" s="2883" t="s">
        <v>2404</v>
      </c>
      <c r="C115" s="2884" t="s">
        <v>2360</v>
      </c>
      <c r="D115" s="2885" t="s">
        <v>2361</v>
      </c>
      <c r="E115" s="2885"/>
      <c r="F115" s="2885" t="s">
        <v>2361</v>
      </c>
      <c r="G115" s="2886" t="s">
        <v>2361</v>
      </c>
    </row>
    <row r="116" ht="18" customHeight="1" x14ac:dyDescent="0.25">
      <c r="B116" s="2883" t="s">
        <v>2405</v>
      </c>
      <c r="C116" s="2884" t="s">
        <v>2360</v>
      </c>
      <c r="D116" s="2885"/>
      <c r="E116" s="2885"/>
      <c r="F116" s="2885"/>
      <c r="G116" s="2886"/>
    </row>
    <row r="117" ht="18" customHeight="1" x14ac:dyDescent="0.25">
      <c r="B117" s="2883" t="s">
        <v>2406</v>
      </c>
      <c r="C117" s="2884" t="s">
        <v>2360</v>
      </c>
      <c r="D117" s="2885"/>
      <c r="E117" s="2885"/>
      <c r="F117" s="2885"/>
      <c r="G117" s="2886"/>
    </row>
    <row r="118" ht="18" customHeight="1" x14ac:dyDescent="0.25">
      <c r="B118" s="2883" t="s">
        <v>2407</v>
      </c>
      <c r="C118" s="2884" t="s">
        <v>2360</v>
      </c>
      <c r="D118" s="2885"/>
      <c r="E118" s="2885"/>
      <c r="F118" s="2885"/>
      <c r="G118" s="2886"/>
    </row>
    <row r="119" ht="18" customHeight="1" x14ac:dyDescent="0.25">
      <c r="B119" s="2883" t="s">
        <v>2408</v>
      </c>
      <c r="C119" s="2884" t="s">
        <v>2360</v>
      </c>
      <c r="D119" s="2885"/>
      <c r="E119" s="2885"/>
      <c r="F119" s="2885"/>
      <c r="G119" s="2886"/>
    </row>
    <row r="120" ht="18" customHeight="1" x14ac:dyDescent="0.25">
      <c r="B120" s="2883" t="s">
        <v>2408</v>
      </c>
      <c r="C120" s="2887" t="s">
        <v>2362</v>
      </c>
      <c r="D120" s="2885"/>
      <c r="E120" s="2885"/>
      <c r="F120" s="2885"/>
      <c r="G120" s="2886"/>
    </row>
    <row r="121" ht="18" customHeight="1" x14ac:dyDescent="0.25">
      <c r="B121" s="2883" t="s">
        <v>2408</v>
      </c>
      <c r="C121" s="2887" t="s">
        <v>2363</v>
      </c>
      <c r="D121" s="2885"/>
      <c r="E121" s="2885"/>
      <c r="F121" s="2885"/>
      <c r="G121" s="2886"/>
    </row>
    <row r="122" ht="18" customHeight="1" x14ac:dyDescent="0.25">
      <c r="B122" s="2883" t="s">
        <v>2409</v>
      </c>
      <c r="C122" s="2887" t="s">
        <v>2363</v>
      </c>
      <c r="D122" s="2885"/>
      <c r="E122" s="2885"/>
      <c r="F122" s="2885"/>
      <c r="G122" s="2886"/>
    </row>
    <row r="123" ht="18" customHeight="1" x14ac:dyDescent="0.25">
      <c r="B123" s="2883" t="s">
        <v>2410</v>
      </c>
      <c r="C123" s="2884" t="s">
        <v>2360</v>
      </c>
      <c r="D123" s="2885"/>
      <c r="E123" s="2885"/>
      <c r="F123" s="2885"/>
      <c r="G123" s="2886"/>
    </row>
    <row r="124" ht="18" customHeight="1" x14ac:dyDescent="0.25">
      <c r="B124" s="2883" t="s">
        <v>2410</v>
      </c>
      <c r="C124" s="2887" t="s">
        <v>2363</v>
      </c>
      <c r="D124" s="2885"/>
      <c r="E124" s="2885"/>
      <c r="F124" s="2885"/>
      <c r="G124" s="2886"/>
    </row>
    <row r="125" ht="18" customHeight="1" x14ac:dyDescent="0.25">
      <c r="B125" s="2883" t="s">
        <v>2411</v>
      </c>
      <c r="C125" s="2884" t="s">
        <v>2360</v>
      </c>
      <c r="D125" s="2885"/>
      <c r="E125" s="2885"/>
      <c r="F125" s="2885"/>
      <c r="G125" s="2886"/>
    </row>
    <row r="126" ht="18" customHeight="1" x14ac:dyDescent="0.25">
      <c r="B126" s="2883" t="s">
        <v>2411</v>
      </c>
      <c r="C126" s="2887" t="s">
        <v>2363</v>
      </c>
      <c r="D126" s="2885"/>
      <c r="E126" s="2885"/>
      <c r="F126" s="2885"/>
      <c r="G126" s="2886"/>
    </row>
    <row r="127" ht="18" customHeight="1" x14ac:dyDescent="0.25">
      <c r="B127" s="2883" t="s">
        <v>2412</v>
      </c>
      <c r="C127" s="2884" t="s">
        <v>2360</v>
      </c>
      <c r="D127" s="2885"/>
      <c r="E127" s="2885"/>
      <c r="F127" s="2885"/>
      <c r="G127" s="2886"/>
    </row>
    <row r="128" ht="18" customHeight="1" x14ac:dyDescent="0.25">
      <c r="B128" s="2883" t="s">
        <v>2412</v>
      </c>
      <c r="C128" s="2887" t="s">
        <v>2362</v>
      </c>
      <c r="D128" s="2885"/>
      <c r="E128" s="2885"/>
      <c r="F128" s="2885"/>
      <c r="G128" s="2886"/>
    </row>
    <row r="129" ht="18" customHeight="1" x14ac:dyDescent="0.25">
      <c r="B129" s="2883" t="s">
        <v>2413</v>
      </c>
      <c r="C129" s="2884" t="s">
        <v>2360</v>
      </c>
      <c r="D129" s="2885"/>
      <c r="E129" s="2885"/>
      <c r="F129" s="2885"/>
      <c r="G129" s="2886"/>
    </row>
    <row r="130" ht="18" customHeight="1" x14ac:dyDescent="0.25">
      <c r="B130" s="2883" t="s">
        <v>2414</v>
      </c>
      <c r="C130" s="2884" t="s">
        <v>2360</v>
      </c>
      <c r="D130" s="2885"/>
      <c r="E130" s="2885"/>
      <c r="F130" s="2885"/>
      <c r="G130" s="2886"/>
    </row>
    <row r="131" ht="18" customHeight="1" x14ac:dyDescent="0.25">
      <c r="B131" s="2888" t="s">
        <v>2415</v>
      </c>
      <c r="C131" s="2884" t="s">
        <v>2360</v>
      </c>
      <c r="D131" s="2885" t="s">
        <v>2361</v>
      </c>
      <c r="E131" s="2885"/>
      <c r="F131" s="2885" t="s">
        <v>2361</v>
      </c>
      <c r="G131" s="2886" t="s">
        <v>2361</v>
      </c>
    </row>
    <row r="132" ht="18" customHeight="1" x14ac:dyDescent="0.25">
      <c r="B132" s="2888" t="s">
        <v>2415</v>
      </c>
      <c r="C132" s="2887" t="s">
        <v>2362</v>
      </c>
      <c r="D132" s="2885"/>
      <c r="E132" s="2885"/>
      <c r="F132" s="2885"/>
      <c r="G132" s="2886"/>
    </row>
    <row r="133" ht="18" customHeight="1" x14ac:dyDescent="0.2">
      <c r="B133" s="2883" t="s">
        <v>2416</v>
      </c>
      <c r="C133" s="2887" t="s">
        <v>2417</v>
      </c>
      <c r="D133" s="2885"/>
      <c r="E133" s="2885"/>
      <c r="F133" s="2885"/>
      <c r="G133" s="2886"/>
    </row>
    <row r="134" ht="18" customHeight="1" x14ac:dyDescent="0.25">
      <c r="B134" s="2883" t="s">
        <v>2418</v>
      </c>
      <c r="C134" s="2884" t="s">
        <v>2360</v>
      </c>
      <c r="D134" s="2885"/>
      <c r="E134" s="2885"/>
      <c r="F134" s="2885"/>
      <c r="G134" s="2886"/>
    </row>
    <row r="135" ht="18" customHeight="1" x14ac:dyDescent="0.25">
      <c r="B135" s="2883" t="s">
        <v>2418</v>
      </c>
      <c r="C135" s="2887" t="s">
        <v>2362</v>
      </c>
      <c r="D135" s="2885"/>
      <c r="E135" s="2885"/>
      <c r="F135" s="2885"/>
      <c r="G135" s="2886"/>
    </row>
    <row r="136" ht="18" customHeight="1" x14ac:dyDescent="0.25">
      <c r="B136" s="2883" t="s">
        <v>2418</v>
      </c>
      <c r="C136" s="2887" t="s">
        <v>2363</v>
      </c>
      <c r="D136" s="2885"/>
      <c r="E136" s="2885"/>
      <c r="F136" s="2885"/>
      <c r="G136" s="2886"/>
    </row>
    <row r="137" ht="18" customHeight="1" x14ac:dyDescent="0.2">
      <c r="B137" s="2883" t="s">
        <v>2418</v>
      </c>
      <c r="C137" s="2887" t="s">
        <v>2417</v>
      </c>
      <c r="D137" s="2885"/>
      <c r="E137" s="2885"/>
      <c r="F137" s="2885"/>
      <c r="G137" s="2886"/>
    </row>
    <row r="138" ht="18" customHeight="1" x14ac:dyDescent="0.25">
      <c r="B138" s="2883" t="s">
        <v>2419</v>
      </c>
      <c r="C138" s="2884" t="s">
        <v>2360</v>
      </c>
      <c r="D138" s="2885" t="s">
        <v>2361</v>
      </c>
      <c r="E138" s="2885"/>
      <c r="F138" s="2885" t="s">
        <v>2361</v>
      </c>
      <c r="G138" s="2886" t="s">
        <v>2361</v>
      </c>
    </row>
    <row r="139" ht="18" customHeight="1" x14ac:dyDescent="0.25">
      <c r="B139" s="2883" t="s">
        <v>2419</v>
      </c>
      <c r="C139" s="2887" t="s">
        <v>2362</v>
      </c>
      <c r="D139" s="2885"/>
      <c r="E139" s="2885"/>
      <c r="F139" s="2885"/>
      <c r="G139" s="2886"/>
    </row>
    <row r="140" ht="18" customHeight="1" x14ac:dyDescent="0.25">
      <c r="B140" s="2883" t="s">
        <v>2420</v>
      </c>
      <c r="C140" s="2884" t="s">
        <v>2360</v>
      </c>
      <c r="D140" s="2885"/>
      <c r="E140" s="2885"/>
      <c r="F140" s="2885"/>
      <c r="G140" s="2886"/>
    </row>
    <row r="141" ht="18" customHeight="1" x14ac:dyDescent="0.25">
      <c r="B141" s="2883" t="s">
        <v>2420</v>
      </c>
      <c r="C141" s="2887" t="s">
        <v>2362</v>
      </c>
      <c r="D141" s="2885"/>
      <c r="E141" s="2885"/>
      <c r="F141" s="2885"/>
      <c r="G141" s="2886"/>
    </row>
    <row r="142" ht="18" customHeight="1" x14ac:dyDescent="0.25">
      <c r="B142" s="2883" t="s">
        <v>2421</v>
      </c>
      <c r="C142" s="2884" t="s">
        <v>2360</v>
      </c>
      <c r="D142" s="2885"/>
      <c r="E142" s="2885"/>
      <c r="F142" s="2885"/>
      <c r="G142" s="2886"/>
    </row>
    <row r="143" ht="18" customHeight="1" x14ac:dyDescent="0.2">
      <c r="B143" s="2883" t="s">
        <v>2421</v>
      </c>
      <c r="C143" s="2887" t="s">
        <v>2220</v>
      </c>
      <c r="D143" s="2885"/>
      <c r="E143" s="2885"/>
      <c r="F143" s="2885"/>
      <c r="G143" s="2886"/>
    </row>
    <row r="144" ht="18" customHeight="1" x14ac:dyDescent="0.25">
      <c r="B144" s="2883" t="s">
        <v>2421</v>
      </c>
      <c r="C144" s="2887" t="s">
        <v>2422</v>
      </c>
      <c r="D144" s="2885"/>
      <c r="E144" s="2885"/>
      <c r="F144" s="2885"/>
      <c r="G144" s="2886"/>
    </row>
    <row r="145" ht="18" customHeight="1" x14ac:dyDescent="0.25">
      <c r="B145" s="2883" t="s">
        <v>2423</v>
      </c>
      <c r="C145" s="2884" t="s">
        <v>2360</v>
      </c>
      <c r="D145" s="2885"/>
      <c r="E145" s="2885"/>
      <c r="F145" s="2885"/>
      <c r="G145" s="2886"/>
    </row>
    <row r="146" ht="18" customHeight="1" x14ac:dyDescent="0.2">
      <c r="B146" s="2883" t="s">
        <v>2423</v>
      </c>
      <c r="C146" s="2887" t="s">
        <v>2255</v>
      </c>
      <c r="D146" s="2885"/>
      <c r="E146" s="2885"/>
      <c r="F146" s="2885"/>
      <c r="G146" s="2886"/>
    </row>
    <row r="147" ht="18" customHeight="1" x14ac:dyDescent="0.2">
      <c r="B147" s="2883" t="s">
        <v>2423</v>
      </c>
      <c r="C147" s="2887" t="s">
        <v>2220</v>
      </c>
      <c r="D147" s="2885"/>
      <c r="E147" s="2885"/>
      <c r="F147" s="2885"/>
      <c r="G147" s="2886"/>
    </row>
    <row r="148" ht="18" customHeight="1" x14ac:dyDescent="0.25">
      <c r="B148" s="2883" t="s">
        <v>2423</v>
      </c>
      <c r="C148" s="2887" t="s">
        <v>2422</v>
      </c>
      <c r="D148" s="2885"/>
      <c r="E148" s="2885"/>
      <c r="F148" s="2885"/>
      <c r="G148" s="2886"/>
    </row>
    <row r="149" ht="18" customHeight="1" x14ac:dyDescent="0.2">
      <c r="B149" s="2883" t="s">
        <v>2423</v>
      </c>
      <c r="C149" s="2887" t="s">
        <v>906</v>
      </c>
      <c r="D149" s="2885"/>
      <c r="E149" s="2885"/>
      <c r="F149" s="2885"/>
      <c r="G149" s="2886"/>
    </row>
    <row r="150" ht="18" customHeight="1" x14ac:dyDescent="0.25">
      <c r="B150" s="2883" t="s">
        <v>2424</v>
      </c>
      <c r="C150" s="2884" t="s">
        <v>2360</v>
      </c>
      <c r="D150" s="2885"/>
      <c r="E150" s="2885"/>
      <c r="F150" s="2885"/>
      <c r="G150" s="2886"/>
    </row>
    <row r="151" ht="18" customHeight="1" x14ac:dyDescent="0.25">
      <c r="B151" s="2883" t="s">
        <v>2425</v>
      </c>
      <c r="C151" s="2884" t="s">
        <v>2360</v>
      </c>
      <c r="D151" s="2885"/>
      <c r="E151" s="2885"/>
      <c r="F151" s="2885"/>
      <c r="G151" s="2886"/>
    </row>
    <row r="152" ht="18" customHeight="1" x14ac:dyDescent="0.25">
      <c r="B152" s="2883" t="s">
        <v>2426</v>
      </c>
      <c r="C152" s="2884" t="s">
        <v>2360</v>
      </c>
      <c r="D152" s="2885"/>
      <c r="E152" s="2885"/>
      <c r="F152" s="2885"/>
      <c r="G152" s="2886"/>
    </row>
    <row r="153" ht="18" customHeight="1" x14ac:dyDescent="0.25">
      <c r="B153" s="2883" t="s">
        <v>2426</v>
      </c>
      <c r="C153" s="2887" t="s">
        <v>2362</v>
      </c>
      <c r="D153" s="2885"/>
      <c r="E153" s="2885"/>
      <c r="F153" s="2885"/>
      <c r="G153" s="2886"/>
    </row>
    <row r="154" ht="18" customHeight="1" x14ac:dyDescent="0.25">
      <c r="B154" s="2883" t="s">
        <v>2426</v>
      </c>
      <c r="C154" s="2887" t="s">
        <v>2363</v>
      </c>
      <c r="D154" s="2885"/>
      <c r="E154" s="2885"/>
      <c r="F154" s="2885"/>
      <c r="G154" s="2886"/>
    </row>
    <row r="155" ht="18" customHeight="1" x14ac:dyDescent="0.2">
      <c r="B155" s="2883" t="s">
        <v>2426</v>
      </c>
      <c r="C155" s="2887" t="s">
        <v>2417</v>
      </c>
      <c r="D155" s="2885"/>
      <c r="E155" s="2885"/>
      <c r="F155" s="2885"/>
      <c r="G155" s="2886"/>
    </row>
    <row r="156" ht="18" customHeight="1" x14ac:dyDescent="0.25">
      <c r="B156" s="2883" t="s">
        <v>2427</v>
      </c>
      <c r="C156" s="2884" t="s">
        <v>2360</v>
      </c>
      <c r="D156" s="2885"/>
      <c r="E156" s="2885"/>
      <c r="F156" s="2885"/>
      <c r="G156" s="2886"/>
    </row>
    <row r="157" ht="18" customHeight="1" x14ac:dyDescent="0.25">
      <c r="B157" s="2883" t="s">
        <v>2427</v>
      </c>
      <c r="C157" s="2887" t="s">
        <v>2362</v>
      </c>
      <c r="D157" s="2885"/>
      <c r="E157" s="2885"/>
      <c r="F157" s="2885"/>
      <c r="G157" s="2886"/>
    </row>
    <row r="158" ht="18" customHeight="1" x14ac:dyDescent="0.25">
      <c r="B158" s="2883" t="s">
        <v>2427</v>
      </c>
      <c r="C158" s="2887" t="s">
        <v>2363</v>
      </c>
      <c r="D158" s="2885"/>
      <c r="E158" s="2885"/>
      <c r="F158" s="2885"/>
      <c r="G158" s="2886"/>
    </row>
    <row r="159" ht="18" customHeight="1" x14ac:dyDescent="0.25">
      <c r="B159" s="2883" t="s">
        <v>2428</v>
      </c>
      <c r="C159" s="2887" t="s">
        <v>2363</v>
      </c>
      <c r="D159" s="2885"/>
      <c r="E159" s="2885"/>
      <c r="F159" s="2885"/>
      <c r="G159" s="2886"/>
    </row>
    <row r="160" ht="18" customHeight="1" x14ac:dyDescent="0.2">
      <c r="B160" s="2883" t="s">
        <v>2428</v>
      </c>
      <c r="C160" s="2887" t="s">
        <v>2417</v>
      </c>
      <c r="D160" s="2885"/>
      <c r="E160" s="2885"/>
      <c r="F160" s="2885"/>
      <c r="G160" s="2886"/>
    </row>
    <row r="161" ht="18" customHeight="1" x14ac:dyDescent="0.2">
      <c r="B161" s="2883" t="s">
        <v>2429</v>
      </c>
      <c r="C161" s="2887" t="s">
        <v>2417</v>
      </c>
      <c r="D161" s="2885" t="s">
        <v>2361</v>
      </c>
      <c r="E161" s="2885"/>
      <c r="F161" s="2885" t="s">
        <v>2361</v>
      </c>
      <c r="G161" s="2886" t="s">
        <v>2361</v>
      </c>
    </row>
    <row r="162" ht="18" customHeight="1" x14ac:dyDescent="0.2">
      <c r="B162" s="2883" t="s">
        <v>2430</v>
      </c>
      <c r="C162" s="2887" t="s">
        <v>2417</v>
      </c>
      <c r="D162" s="2885"/>
      <c r="E162" s="2885"/>
      <c r="F162" s="2885"/>
      <c r="G162" s="2886"/>
    </row>
    <row r="163" ht="18" customHeight="1" x14ac:dyDescent="0.2">
      <c r="B163" s="2883" t="s">
        <v>2431</v>
      </c>
      <c r="C163" s="2887" t="s">
        <v>2417</v>
      </c>
      <c r="D163" s="2885"/>
      <c r="E163" s="2885"/>
      <c r="F163" s="2885"/>
      <c r="G163" s="2886"/>
    </row>
    <row r="164" ht="18" customHeight="1" x14ac:dyDescent="0.2">
      <c r="B164" s="2883" t="s">
        <v>2432</v>
      </c>
      <c r="C164" s="2887" t="s">
        <v>2417</v>
      </c>
      <c r="D164" s="2885"/>
      <c r="E164" s="2885"/>
      <c r="F164" s="2885"/>
      <c r="G164" s="2886"/>
    </row>
    <row r="165" ht="18" customHeight="1" x14ac:dyDescent="0.2">
      <c r="B165" s="2883" t="s">
        <v>2433</v>
      </c>
      <c r="C165" s="2887" t="s">
        <v>2417</v>
      </c>
      <c r="D165" s="2885"/>
      <c r="E165" s="2885"/>
      <c r="F165" s="2885"/>
      <c r="G165" s="2886"/>
    </row>
    <row r="166" ht="18" customHeight="1" x14ac:dyDescent="0.2">
      <c r="B166" s="2883" t="s">
        <v>2434</v>
      </c>
      <c r="C166" s="2887" t="s">
        <v>2417</v>
      </c>
      <c r="D166" s="2885"/>
      <c r="E166" s="2885"/>
      <c r="F166" s="2885"/>
      <c r="G166" s="2886"/>
    </row>
    <row r="167" ht="18" customHeight="1" x14ac:dyDescent="0.25">
      <c r="B167" s="2883" t="s">
        <v>2435</v>
      </c>
      <c r="C167" s="2884" t="s">
        <v>2360</v>
      </c>
      <c r="D167" s="2885"/>
      <c r="E167" s="2885"/>
      <c r="F167" s="2885"/>
      <c r="G167" s="2886"/>
    </row>
    <row r="168" ht="18" customHeight="1" x14ac:dyDescent="0.25">
      <c r="B168" s="2883" t="s">
        <v>2435</v>
      </c>
      <c r="C168" s="2887" t="s">
        <v>2362</v>
      </c>
      <c r="D168" s="2885"/>
      <c r="E168" s="2885"/>
      <c r="F168" s="2885"/>
      <c r="G168" s="2886"/>
    </row>
    <row r="169" ht="18" customHeight="1" x14ac:dyDescent="0.25">
      <c r="B169" s="2883" t="s">
        <v>2435</v>
      </c>
      <c r="C169" s="2887" t="s">
        <v>2363</v>
      </c>
      <c r="D169" s="2885"/>
      <c r="E169" s="2885"/>
      <c r="F169" s="2885"/>
      <c r="G169" s="2886"/>
    </row>
    <row r="170" ht="18" customHeight="1" x14ac:dyDescent="0.2">
      <c r="B170" s="2883" t="s">
        <v>2435</v>
      </c>
      <c r="C170" s="2887" t="s">
        <v>2417</v>
      </c>
      <c r="D170" s="2885"/>
      <c r="E170" s="2885"/>
      <c r="F170" s="2885"/>
      <c r="G170" s="2886"/>
    </row>
    <row r="171" ht="18" customHeight="1" x14ac:dyDescent="0.25">
      <c r="B171" s="2883" t="s">
        <v>2436</v>
      </c>
      <c r="C171" s="2884" t="s">
        <v>2360</v>
      </c>
      <c r="D171" s="2885"/>
      <c r="E171" s="2885"/>
      <c r="F171" s="2885"/>
      <c r="G171" s="2886"/>
    </row>
    <row r="172" ht="18" customHeight="1" x14ac:dyDescent="0.25">
      <c r="B172" s="2883" t="s">
        <v>2436</v>
      </c>
      <c r="C172" s="2887" t="s">
        <v>2362</v>
      </c>
      <c r="D172" s="2885"/>
      <c r="E172" s="2885"/>
      <c r="F172" s="2885"/>
      <c r="G172" s="2886"/>
    </row>
    <row r="173" ht="18" customHeight="1" x14ac:dyDescent="0.25">
      <c r="B173" s="2883" t="s">
        <v>2436</v>
      </c>
      <c r="C173" s="2887" t="s">
        <v>2363</v>
      </c>
      <c r="D173" s="2885"/>
      <c r="E173" s="2885"/>
      <c r="F173" s="2885"/>
      <c r="G173" s="2886"/>
    </row>
    <row r="174" ht="18" customHeight="1" x14ac:dyDescent="0.2">
      <c r="B174" s="2883" t="s">
        <v>2436</v>
      </c>
      <c r="C174" s="2887" t="s">
        <v>2417</v>
      </c>
      <c r="D174" s="2885"/>
      <c r="E174" s="2885"/>
      <c r="F174" s="2885"/>
      <c r="G174" s="2886"/>
    </row>
    <row r="175" ht="18" customHeight="1" x14ac:dyDescent="0.25">
      <c r="B175" s="2888" t="s">
        <v>2437</v>
      </c>
      <c r="C175" s="2884" t="s">
        <v>2360</v>
      </c>
      <c r="D175" s="2885"/>
      <c r="E175" s="2885"/>
      <c r="F175" s="2885"/>
      <c r="G175" s="2886"/>
    </row>
    <row r="176" ht="18" customHeight="1" x14ac:dyDescent="0.25">
      <c r="B176" s="2883" t="s">
        <v>2438</v>
      </c>
      <c r="C176" s="2887" t="s">
        <v>2362</v>
      </c>
      <c r="D176" s="2885" t="s">
        <v>2361</v>
      </c>
      <c r="E176" s="2885"/>
      <c r="F176" s="2885" t="s">
        <v>2361</v>
      </c>
      <c r="G176" s="2886" t="s">
        <v>2361</v>
      </c>
    </row>
    <row r="177" ht="18" customHeight="1" x14ac:dyDescent="0.25">
      <c r="B177" s="2883" t="s">
        <v>2439</v>
      </c>
      <c r="C177" s="2887" t="s">
        <v>2362</v>
      </c>
      <c r="D177" s="2885" t="s">
        <v>2361</v>
      </c>
      <c r="E177" s="2885"/>
      <c r="F177" s="2885" t="s">
        <v>2361</v>
      </c>
      <c r="G177" s="2886" t="s">
        <v>2361</v>
      </c>
    </row>
    <row r="178" ht="18" customHeight="1" x14ac:dyDescent="0.25">
      <c r="B178" s="2883" t="s">
        <v>2439</v>
      </c>
      <c r="C178" s="2887" t="s">
        <v>2363</v>
      </c>
      <c r="D178" s="2885" t="s">
        <v>2361</v>
      </c>
      <c r="E178" s="2885"/>
      <c r="F178" s="2885" t="s">
        <v>2361</v>
      </c>
      <c r="G178" s="2886" t="s">
        <v>2361</v>
      </c>
    </row>
    <row r="179" ht="18" customHeight="1" x14ac:dyDescent="0.25">
      <c r="B179" s="2883" t="s">
        <v>2440</v>
      </c>
      <c r="C179" s="2887" t="s">
        <v>2362</v>
      </c>
      <c r="D179" s="2885"/>
      <c r="E179" s="2885"/>
      <c r="F179" s="2885"/>
      <c r="G179" s="2886"/>
    </row>
    <row r="180" ht="18" customHeight="1" x14ac:dyDescent="0.25">
      <c r="B180" s="2883" t="s">
        <v>2441</v>
      </c>
      <c r="C180" s="2887" t="s">
        <v>2362</v>
      </c>
      <c r="D180" s="2885"/>
      <c r="E180" s="2885"/>
      <c r="F180" s="2885"/>
      <c r="G180" s="2886"/>
    </row>
    <row r="181" ht="18" customHeight="1" x14ac:dyDescent="0.25">
      <c r="B181" s="2883" t="s">
        <v>2442</v>
      </c>
      <c r="C181" s="2887" t="s">
        <v>2363</v>
      </c>
      <c r="D181" s="2885" t="s">
        <v>2361</v>
      </c>
      <c r="E181" s="2885"/>
      <c r="F181" s="2885" t="s">
        <v>2361</v>
      </c>
      <c r="G181" s="2886" t="s">
        <v>2361</v>
      </c>
    </row>
    <row r="182" ht="18" customHeight="1" x14ac:dyDescent="0.25">
      <c r="B182" s="2888" t="s">
        <v>2443</v>
      </c>
      <c r="C182" s="2887" t="s">
        <v>2363</v>
      </c>
      <c r="D182" s="2885" t="s">
        <v>2361</v>
      </c>
      <c r="E182" s="2885"/>
      <c r="F182" s="2885" t="s">
        <v>2361</v>
      </c>
      <c r="G182" s="2886" t="s">
        <v>2361</v>
      </c>
    </row>
    <row r="183" ht="18" customHeight="1" x14ac:dyDescent="0.25">
      <c r="B183" s="2883" t="s">
        <v>2444</v>
      </c>
      <c r="C183" s="2887" t="s">
        <v>2362</v>
      </c>
      <c r="D183" s="2885"/>
      <c r="E183" s="2885"/>
      <c r="F183" s="2885"/>
      <c r="G183" s="2886"/>
    </row>
    <row r="184" ht="18" customHeight="1" x14ac:dyDescent="0.25">
      <c r="B184" s="2883" t="s">
        <v>2444</v>
      </c>
      <c r="C184" s="2887" t="s">
        <v>2363</v>
      </c>
      <c r="D184" s="2885"/>
      <c r="E184" s="2885"/>
      <c r="F184" s="2885"/>
      <c r="G184" s="2886"/>
    </row>
    <row r="185" ht="18" customHeight="1" x14ac:dyDescent="0.25">
      <c r="B185" s="2883" t="s">
        <v>2445</v>
      </c>
      <c r="C185" s="2887" t="s">
        <v>2362</v>
      </c>
      <c r="D185" s="2885"/>
      <c r="E185" s="2885"/>
      <c r="F185" s="2885"/>
      <c r="G185" s="2886"/>
    </row>
    <row r="186" ht="18" customHeight="1" x14ac:dyDescent="0.25">
      <c r="B186" s="2883" t="s">
        <v>2445</v>
      </c>
      <c r="C186" s="2887" t="s">
        <v>2363</v>
      </c>
      <c r="D186" s="2885"/>
      <c r="E186" s="2885"/>
      <c r="F186" s="2885"/>
      <c r="G186" s="2886"/>
    </row>
    <row r="187" ht="18" customHeight="1" x14ac:dyDescent="0.25">
      <c r="B187" s="2883" t="s">
        <v>2446</v>
      </c>
      <c r="C187" s="2884" t="s">
        <v>2360</v>
      </c>
      <c r="D187" s="2885"/>
      <c r="E187" s="2885"/>
      <c r="F187" s="2885"/>
      <c r="G187" s="2886"/>
    </row>
    <row r="188" ht="18" customHeight="1" x14ac:dyDescent="0.25">
      <c r="B188" s="2883" t="s">
        <v>2447</v>
      </c>
      <c r="C188" s="2884" t="s">
        <v>2360</v>
      </c>
      <c r="D188" s="2885"/>
      <c r="E188" s="2885"/>
      <c r="F188" s="2885"/>
      <c r="G188" s="2886"/>
    </row>
    <row r="189" ht="18" customHeight="1" x14ac:dyDescent="0.25">
      <c r="B189" s="2883" t="s">
        <v>2448</v>
      </c>
      <c r="C189" s="2884" t="s">
        <v>2360</v>
      </c>
      <c r="D189" s="2885"/>
      <c r="E189" s="2885"/>
      <c r="F189" s="2885"/>
      <c r="G189" s="2886"/>
    </row>
    <row r="190" ht="18" customHeight="1" x14ac:dyDescent="0.25">
      <c r="B190" s="2883" t="s">
        <v>2449</v>
      </c>
      <c r="C190" s="2884" t="s">
        <v>2360</v>
      </c>
      <c r="D190" s="2885"/>
      <c r="E190" s="2885"/>
      <c r="F190" s="2885"/>
      <c r="G190" s="2886"/>
    </row>
    <row r="191" ht="18" customHeight="1" x14ac:dyDescent="0.25">
      <c r="B191" s="2883" t="s">
        <v>2449</v>
      </c>
      <c r="C191" s="2887" t="s">
        <v>2362</v>
      </c>
      <c r="D191" s="2885"/>
      <c r="E191" s="2885"/>
      <c r="F191" s="2885"/>
      <c r="G191" s="2886"/>
    </row>
    <row r="192" ht="18" customHeight="1" x14ac:dyDescent="0.25">
      <c r="B192" s="2883" t="s">
        <v>2449</v>
      </c>
      <c r="C192" s="2887" t="s">
        <v>2363</v>
      </c>
      <c r="D192" s="2885"/>
      <c r="E192" s="2885"/>
      <c r="F192" s="2885"/>
      <c r="G192" s="2886"/>
    </row>
    <row r="193" ht="18" customHeight="1" x14ac:dyDescent="0.25">
      <c r="B193" s="2888" t="s">
        <v>2450</v>
      </c>
      <c r="C193" s="2884" t="s">
        <v>2360</v>
      </c>
      <c r="D193" s="2885"/>
      <c r="E193" s="2885"/>
      <c r="F193" s="2885"/>
      <c r="G193" s="2886"/>
    </row>
    <row r="194" ht="18" customHeight="1" x14ac:dyDescent="0.25">
      <c r="B194" s="2883" t="s">
        <v>2451</v>
      </c>
      <c r="C194" s="2884" t="s">
        <v>2360</v>
      </c>
      <c r="D194" s="2885" t="s">
        <v>2361</v>
      </c>
      <c r="E194" s="2885"/>
      <c r="F194" s="2885"/>
      <c r="G194" s="2886" t="s">
        <v>2361</v>
      </c>
    </row>
    <row r="195" ht="18" customHeight="1" x14ac:dyDescent="0.25">
      <c r="B195" s="2883" t="s">
        <v>2452</v>
      </c>
      <c r="C195" s="2884" t="s">
        <v>2360</v>
      </c>
      <c r="D195" s="2885"/>
      <c r="E195" s="2885"/>
      <c r="F195" s="2885"/>
      <c r="G195" s="2886"/>
    </row>
    <row r="196" ht="18" customHeight="1" x14ac:dyDescent="0.25">
      <c r="B196" s="2883" t="s">
        <v>2453</v>
      </c>
      <c r="C196" s="2884" t="s">
        <v>2360</v>
      </c>
      <c r="D196" s="2885" t="s">
        <v>2361</v>
      </c>
      <c r="E196" s="2885"/>
      <c r="F196" s="2885"/>
      <c r="G196" s="2886" t="s">
        <v>2361</v>
      </c>
    </row>
    <row r="197" ht="18" customHeight="1" x14ac:dyDescent="0.25">
      <c r="B197" s="2883" t="s">
        <v>2454</v>
      </c>
      <c r="C197" s="2884" t="s">
        <v>2360</v>
      </c>
      <c r="D197" s="2885" t="s">
        <v>2361</v>
      </c>
      <c r="E197" s="2885"/>
      <c r="F197" s="2885"/>
      <c r="G197" s="2886" t="s">
        <v>2361</v>
      </c>
    </row>
    <row r="198" ht="18" customHeight="1" x14ac:dyDescent="0.25">
      <c r="B198" s="2883" t="s">
        <v>2455</v>
      </c>
      <c r="C198" s="2884" t="s">
        <v>2360</v>
      </c>
      <c r="D198" s="2885"/>
      <c r="E198" s="2885"/>
      <c r="F198" s="2885"/>
      <c r="G198" s="2886"/>
    </row>
    <row r="199" ht="18" customHeight="1" x14ac:dyDescent="0.25">
      <c r="B199" s="2883" t="s">
        <v>2456</v>
      </c>
      <c r="C199" s="2884" t="s">
        <v>2360</v>
      </c>
      <c r="D199" s="2885" t="s">
        <v>2361</v>
      </c>
      <c r="E199" s="2885"/>
      <c r="F199" s="2885"/>
      <c r="G199" s="2886" t="s">
        <v>2361</v>
      </c>
    </row>
    <row r="200" ht="18" customHeight="1" x14ac:dyDescent="0.25">
      <c r="B200" s="2883" t="s">
        <v>2457</v>
      </c>
      <c r="C200" s="2884" t="s">
        <v>2360</v>
      </c>
      <c r="D200" s="2885" t="s">
        <v>2361</v>
      </c>
      <c r="E200" s="2885"/>
      <c r="F200" s="2885"/>
      <c r="G200" s="2886" t="s">
        <v>2361</v>
      </c>
    </row>
    <row r="201" ht="18" customHeight="1" x14ac:dyDescent="0.25">
      <c r="B201" s="2883" t="s">
        <v>2458</v>
      </c>
      <c r="C201" s="2884" t="s">
        <v>2360</v>
      </c>
      <c r="D201" s="2885"/>
      <c r="E201" s="2885"/>
      <c r="F201" s="2885"/>
      <c r="G201" s="2886"/>
    </row>
    <row r="202" ht="18" customHeight="1" x14ac:dyDescent="0.25">
      <c r="B202" s="2883" t="s">
        <v>2459</v>
      </c>
      <c r="C202" s="2884" t="s">
        <v>2360</v>
      </c>
      <c r="D202" s="2885" t="s">
        <v>2361</v>
      </c>
      <c r="E202" s="2885"/>
      <c r="F202" s="2885"/>
      <c r="G202" s="2886" t="s">
        <v>2361</v>
      </c>
    </row>
    <row r="203" ht="18" customHeight="1" x14ac:dyDescent="0.25">
      <c r="B203" s="2883" t="s">
        <v>2460</v>
      </c>
      <c r="C203" s="2884" t="s">
        <v>2360</v>
      </c>
      <c r="D203" s="2885"/>
      <c r="E203" s="2885"/>
      <c r="F203" s="2885"/>
      <c r="G203" s="2886"/>
    </row>
    <row r="204" ht="18" customHeight="1" x14ac:dyDescent="0.25">
      <c r="B204" s="2883" t="s">
        <v>2461</v>
      </c>
      <c r="C204" s="2884" t="s">
        <v>2360</v>
      </c>
      <c r="D204" s="2885" t="s">
        <v>2361</v>
      </c>
      <c r="E204" s="2885"/>
      <c r="F204" s="2885"/>
      <c r="G204" s="2886" t="s">
        <v>2361</v>
      </c>
    </row>
    <row r="205" ht="18" customHeight="1" x14ac:dyDescent="0.25">
      <c r="B205" s="2883" t="s">
        <v>2462</v>
      </c>
      <c r="C205" s="2884" t="s">
        <v>2360</v>
      </c>
      <c r="D205" s="2885"/>
      <c r="E205" s="2885"/>
      <c r="F205" s="2885"/>
      <c r="G205" s="2886"/>
    </row>
    <row r="206" ht="18" customHeight="1" x14ac:dyDescent="0.25">
      <c r="B206" s="2883" t="s">
        <v>2463</v>
      </c>
      <c r="C206" s="2884" t="s">
        <v>2360</v>
      </c>
      <c r="D206" s="2885"/>
      <c r="E206" s="2885"/>
      <c r="F206" s="2885"/>
      <c r="G206" s="2886"/>
    </row>
    <row r="207" ht="18" customHeight="1" x14ac:dyDescent="0.25">
      <c r="B207" s="2883" t="s">
        <v>2464</v>
      </c>
      <c r="C207" s="2884" t="s">
        <v>2360</v>
      </c>
      <c r="D207" s="2885"/>
      <c r="E207" s="2885"/>
      <c r="F207" s="2885"/>
      <c r="G207" s="2886"/>
    </row>
    <row r="208" ht="18" customHeight="1" x14ac:dyDescent="0.25">
      <c r="B208" s="2883" t="s">
        <v>2465</v>
      </c>
      <c r="C208" s="2884" t="s">
        <v>2360</v>
      </c>
      <c r="D208" s="2885" t="s">
        <v>2361</v>
      </c>
      <c r="E208" s="2885"/>
      <c r="F208" s="2885"/>
      <c r="G208" s="2886" t="s">
        <v>2361</v>
      </c>
    </row>
    <row r="209" ht="18" customHeight="1" x14ac:dyDescent="0.25">
      <c r="B209" s="2888" t="s">
        <v>2466</v>
      </c>
      <c r="C209" s="2887" t="s">
        <v>2363</v>
      </c>
      <c r="D209" s="2885"/>
      <c r="E209" s="2885"/>
      <c r="F209" s="2885"/>
      <c r="G209" s="2886"/>
    </row>
    <row r="210" ht="18" customHeight="1" x14ac:dyDescent="0.25">
      <c r="B210" s="2888" t="s">
        <v>2467</v>
      </c>
      <c r="C210" s="2884" t="s">
        <v>2360</v>
      </c>
      <c r="D210" s="2885"/>
      <c r="E210" s="2885"/>
      <c r="F210" s="2885"/>
      <c r="G210" s="2886"/>
    </row>
    <row r="211" ht="18" customHeight="1" x14ac:dyDescent="0.25">
      <c r="B211" s="2888" t="s">
        <v>2467</v>
      </c>
      <c r="C211" s="2887" t="s">
        <v>2362</v>
      </c>
      <c r="D211" s="2885" t="s">
        <v>2361</v>
      </c>
      <c r="E211" s="2885"/>
      <c r="F211" s="2885"/>
      <c r="G211" s="2886" t="s">
        <v>2361</v>
      </c>
    </row>
    <row r="212" ht="18" customHeight="1" x14ac:dyDescent="0.25">
      <c r="B212" s="2888" t="s">
        <v>2467</v>
      </c>
      <c r="C212" s="2887" t="s">
        <v>2363</v>
      </c>
      <c r="D212" s="2885"/>
      <c r="E212" s="2885"/>
      <c r="F212" s="2885"/>
      <c r="G212" s="2886"/>
    </row>
    <row r="213" ht="18" customHeight="1" x14ac:dyDescent="0.25">
      <c r="B213" s="2888" t="s">
        <v>2468</v>
      </c>
      <c r="C213" s="2887" t="s">
        <v>2363</v>
      </c>
      <c r="D213" s="2885"/>
      <c r="E213" s="2885"/>
      <c r="F213" s="2885"/>
      <c r="G213" s="2886"/>
    </row>
    <row r="214" ht="18" customHeight="1" x14ac:dyDescent="0.25">
      <c r="B214" s="2888" t="s">
        <v>2469</v>
      </c>
      <c r="C214" s="2884" t="s">
        <v>2360</v>
      </c>
      <c r="D214" s="2885"/>
      <c r="E214" s="2885"/>
      <c r="F214" s="2885"/>
      <c r="G214" s="2886"/>
    </row>
    <row r="215" ht="18" customHeight="1" x14ac:dyDescent="0.25">
      <c r="B215" s="2883" t="s">
        <v>2469</v>
      </c>
      <c r="C215" s="2887" t="s">
        <v>2362</v>
      </c>
      <c r="D215" s="2885"/>
      <c r="E215" s="2885"/>
      <c r="F215" s="2885"/>
      <c r="G215" s="2886"/>
    </row>
    <row r="216" ht="18" customHeight="1" x14ac:dyDescent="0.25">
      <c r="B216" s="2883" t="s">
        <v>2469</v>
      </c>
      <c r="C216" s="2887" t="s">
        <v>2363</v>
      </c>
      <c r="D216" s="2885"/>
      <c r="E216" s="2885"/>
      <c r="F216" s="2885"/>
      <c r="G216" s="2886"/>
    </row>
    <row r="217" ht="18" customHeight="1" x14ac:dyDescent="0.25">
      <c r="B217" s="2888" t="s">
        <v>2470</v>
      </c>
      <c r="C217" s="2884" t="s">
        <v>2360</v>
      </c>
      <c r="D217" s="2885"/>
      <c r="E217" s="2885"/>
      <c r="F217" s="2885"/>
      <c r="G217" s="2886"/>
    </row>
    <row r="218" ht="18" customHeight="1" x14ac:dyDescent="0.25">
      <c r="B218" s="2888" t="s">
        <v>2470</v>
      </c>
      <c r="C218" s="2887" t="s">
        <v>2362</v>
      </c>
      <c r="D218" s="2885"/>
      <c r="E218" s="2885"/>
      <c r="F218" s="2885"/>
      <c r="G218" s="2886"/>
    </row>
    <row r="219" ht="18" customHeight="1" x14ac:dyDescent="0.25">
      <c r="B219" s="2888" t="s">
        <v>2470</v>
      </c>
      <c r="C219" s="2887" t="s">
        <v>2363</v>
      </c>
      <c r="D219" s="2885"/>
      <c r="E219" s="2885"/>
      <c r="F219" s="2885"/>
      <c r="G219" s="2886"/>
    </row>
    <row r="220" ht="18" customHeight="1" x14ac:dyDescent="0.25">
      <c r="B220" s="2888" t="s">
        <v>2471</v>
      </c>
      <c r="C220" s="2884" t="s">
        <v>2360</v>
      </c>
      <c r="D220" s="2885"/>
      <c r="E220" s="2885"/>
      <c r="F220" s="2885"/>
      <c r="G220" s="2886"/>
    </row>
    <row r="221" ht="18" customHeight="1" x14ac:dyDescent="0.25">
      <c r="B221" s="2883" t="s">
        <v>2472</v>
      </c>
      <c r="C221" s="2887" t="s">
        <v>2362</v>
      </c>
      <c r="D221" s="2885" t="s">
        <v>2361</v>
      </c>
      <c r="E221" s="2885"/>
      <c r="F221" s="2885" t="s">
        <v>2361</v>
      </c>
      <c r="G221" s="2886" t="s">
        <v>2361</v>
      </c>
    </row>
    <row r="222" ht="18" customHeight="1" x14ac:dyDescent="0.25">
      <c r="B222" s="2883" t="s">
        <v>2473</v>
      </c>
      <c r="C222" s="2887" t="s">
        <v>2362</v>
      </c>
      <c r="D222" s="2885"/>
      <c r="E222" s="2885"/>
      <c r="F222" s="2885"/>
      <c r="G222" s="2886"/>
    </row>
    <row r="223" ht="18" customHeight="1" x14ac:dyDescent="0.25">
      <c r="B223" s="2883" t="s">
        <v>2473</v>
      </c>
      <c r="C223" s="2887" t="s">
        <v>2363</v>
      </c>
      <c r="D223" s="2885"/>
      <c r="E223" s="2885"/>
      <c r="F223" s="2885"/>
      <c r="G223" s="2886"/>
    </row>
    <row r="224" ht="18" customHeight="1" x14ac:dyDescent="0.25">
      <c r="B224" s="2883" t="s">
        <v>2474</v>
      </c>
      <c r="C224" s="2884" t="s">
        <v>2360</v>
      </c>
      <c r="D224" s="2885"/>
      <c r="E224" s="2885"/>
      <c r="F224" s="2885"/>
      <c r="G224" s="2886"/>
    </row>
    <row r="225" ht="18" customHeight="1" x14ac:dyDescent="0.25">
      <c r="B225" s="2883" t="s">
        <v>2474</v>
      </c>
      <c r="C225" s="2887" t="s">
        <v>2362</v>
      </c>
      <c r="D225" s="2885"/>
      <c r="E225" s="2885"/>
      <c r="F225" s="2885"/>
      <c r="G225" s="2886"/>
    </row>
    <row r="226" ht="18" customHeight="1" x14ac:dyDescent="0.25">
      <c r="B226" s="2883" t="s">
        <v>2474</v>
      </c>
      <c r="C226" s="2887" t="s">
        <v>2363</v>
      </c>
      <c r="D226" s="2885"/>
      <c r="E226" s="2885"/>
      <c r="F226" s="2885"/>
      <c r="G226" s="2886"/>
    </row>
    <row r="227" ht="18" customHeight="1" x14ac:dyDescent="0.25">
      <c r="B227" s="2883" t="s">
        <v>2475</v>
      </c>
      <c r="C227" s="2887" t="s">
        <v>2362</v>
      </c>
      <c r="D227" s="2885" t="s">
        <v>2361</v>
      </c>
      <c r="E227" s="2885"/>
      <c r="F227" s="2885" t="s">
        <v>2361</v>
      </c>
      <c r="G227" s="2886" t="s">
        <v>2361</v>
      </c>
    </row>
    <row r="228" ht="18" customHeight="1" x14ac:dyDescent="0.25">
      <c r="B228" s="2883" t="s">
        <v>2475</v>
      </c>
      <c r="C228" s="2887" t="s">
        <v>2363</v>
      </c>
      <c r="D228" s="2885" t="s">
        <v>2361</v>
      </c>
      <c r="E228" s="2885"/>
      <c r="F228" s="2885" t="s">
        <v>2361</v>
      </c>
      <c r="G228" s="2886" t="s">
        <v>2361</v>
      </c>
    </row>
    <row r="229" ht="18" customHeight="1" x14ac:dyDescent="0.25">
      <c r="B229" s="2888" t="s">
        <v>2476</v>
      </c>
      <c r="C229" s="2884" t="s">
        <v>2360</v>
      </c>
      <c r="D229" s="2885"/>
      <c r="E229" s="2885"/>
      <c r="F229" s="2885"/>
      <c r="G229" s="2886"/>
    </row>
    <row r="230" ht="18" customHeight="1" x14ac:dyDescent="0.25">
      <c r="B230" s="2888" t="s">
        <v>2476</v>
      </c>
      <c r="C230" s="2887" t="s">
        <v>2362</v>
      </c>
      <c r="D230" s="2885"/>
      <c r="E230" s="2885"/>
      <c r="F230" s="2885"/>
      <c r="G230" s="2886"/>
    </row>
    <row r="231" ht="18" customHeight="1" x14ac:dyDescent="0.25">
      <c r="B231" s="2888" t="s">
        <v>2476</v>
      </c>
      <c r="C231" s="2887" t="s">
        <v>2363</v>
      </c>
      <c r="D231" s="2885"/>
      <c r="E231" s="2885"/>
      <c r="F231" s="2885"/>
      <c r="G231" s="2886"/>
    </row>
    <row r="232" ht="18" customHeight="1" x14ac:dyDescent="0.25">
      <c r="B232" s="2888" t="s">
        <v>2477</v>
      </c>
      <c r="C232" s="2884" t="s">
        <v>2360</v>
      </c>
      <c r="D232" s="2885"/>
      <c r="E232" s="2885"/>
      <c r="F232" s="2885"/>
      <c r="G232" s="2886"/>
    </row>
    <row r="233" ht="18" customHeight="1" x14ac:dyDescent="0.25">
      <c r="B233" s="2888" t="s">
        <v>2478</v>
      </c>
      <c r="C233" s="2887" t="s">
        <v>2360</v>
      </c>
      <c r="D233" s="2885"/>
      <c r="E233" s="2885"/>
      <c r="F233" s="2885"/>
      <c r="G233" s="2886"/>
    </row>
    <row r="234" ht="18" customHeight="1" x14ac:dyDescent="0.25">
      <c r="B234" s="2888" t="s">
        <v>2478</v>
      </c>
      <c r="C234" s="2887" t="s">
        <v>2362</v>
      </c>
      <c r="D234" s="2885"/>
      <c r="E234" s="2885"/>
      <c r="F234" s="2885"/>
      <c r="G234" s="2886"/>
    </row>
    <row r="235" ht="18" customHeight="1" x14ac:dyDescent="0.25">
      <c r="B235" s="2888" t="s">
        <v>2478</v>
      </c>
      <c r="C235" s="2887" t="s">
        <v>2363</v>
      </c>
      <c r="D235" s="2885"/>
      <c r="E235" s="2885"/>
      <c r="F235" s="2885"/>
      <c r="G235" s="2886"/>
    </row>
    <row r="236" ht="18" customHeight="1" x14ac:dyDescent="0.2">
      <c r="B236" s="2888" t="s">
        <v>2478</v>
      </c>
      <c r="C236" s="2887" t="s">
        <v>2417</v>
      </c>
      <c r="D236" s="2885"/>
      <c r="E236" s="2885"/>
      <c r="F236" s="2885"/>
      <c r="G236" s="2886"/>
    </row>
    <row r="237" ht="18" customHeight="1" x14ac:dyDescent="0.25">
      <c r="B237" s="2889" t="s">
        <v>2479</v>
      </c>
      <c r="C237" s="2890" t="s">
        <v>2360</v>
      </c>
      <c r="D237" s="2891"/>
      <c r="E237" s="2891"/>
      <c r="F237" s="2891"/>
      <c r="G237" s="2892"/>
    </row>
    <row r="238" ht="14.1" customHeight="1" x14ac:dyDescent="0.2">
      <c r="B238" s="224" t="s">
        <v>2480</v>
      </c>
      <c r="C238" s="98"/>
      <c r="D238" s="98"/>
      <c r="E238" s="98"/>
      <c r="F238" s="98"/>
      <c r="G238" s="98"/>
    </row>
    <row r="239" ht="14.1" customHeight="1" x14ac:dyDescent="0.2">
      <c r="B239" s="2893" t="s">
        <v>2481</v>
      </c>
      <c r="C239" s="2894"/>
      <c r="D239" s="2894"/>
      <c r="E239" s="2894"/>
      <c r="F239" s="2894"/>
      <c r="G239" s="2894"/>
    </row>
    <row r="240" ht="14.1" customHeight="1" x14ac:dyDescent="0.2">
      <c r="B240" s="2895"/>
      <c r="C240" s="2896"/>
      <c r="D240" s="2897"/>
      <c r="E240" s="2897"/>
      <c r="F240" s="2897"/>
      <c r="G240" s="2897"/>
    </row>
    <row r="241" ht="14.1" customHeight="1" x14ac:dyDescent="0.2">
      <c r="B241" s="152" t="s">
        <v>2482</v>
      </c>
    </row>
    <row r="242" ht="14.1" customHeight="1" x14ac:dyDescent="0.2">
      <c r="B242" s="152" t="s">
        <v>2483</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2487</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2489</v>
      </c>
      <c r="D7" s="2905"/>
      <c r="E7" s="2905"/>
      <c r="F7" s="2905"/>
      <c r="G7" s="2905"/>
      <c r="H7" s="2905"/>
      <c r="I7" s="2906" t="s">
        <v>2490</v>
      </c>
      <c r="J7" s="2906"/>
      <c r="K7" s="2906"/>
      <c r="L7" s="2906"/>
      <c r="M7" s="2906"/>
      <c r="N7" s="2906"/>
      <c r="O7" s="2906" t="s">
        <v>2491</v>
      </c>
      <c r="P7" s="2906"/>
      <c r="Q7" s="2906"/>
      <c r="R7" s="2906"/>
      <c r="S7" s="2906"/>
      <c r="T7" s="2906"/>
    </row>
    <row r="8" ht="80.1" customHeight="1" x14ac:dyDescent="0.2">
      <c r="B8" s="2907"/>
      <c r="C8" s="2908" t="s">
        <v>2492</v>
      </c>
      <c r="D8" s="2909" t="s">
        <v>2493</v>
      </c>
      <c r="E8" s="2909" t="s">
        <v>2494</v>
      </c>
      <c r="F8" s="2909" t="s">
        <v>2495</v>
      </c>
      <c r="G8" s="2910" t="s">
        <v>2496</v>
      </c>
      <c r="H8" s="2911" t="s">
        <v>2497</v>
      </c>
      <c r="I8" s="2912" t="s">
        <v>2492</v>
      </c>
      <c r="J8" s="2909" t="s">
        <v>2493</v>
      </c>
      <c r="K8" s="2909" t="s">
        <v>2494</v>
      </c>
      <c r="L8" s="2909" t="s">
        <v>2498</v>
      </c>
      <c r="M8" s="2910" t="s">
        <v>2496</v>
      </c>
      <c r="N8" s="2911" t="s">
        <v>2497</v>
      </c>
      <c r="O8" s="2912" t="s">
        <v>2492</v>
      </c>
      <c r="P8" s="2909" t="s">
        <v>2493</v>
      </c>
      <c r="Q8" s="2909" t="s">
        <v>2494</v>
      </c>
      <c r="R8" s="2909" t="s">
        <v>2499</v>
      </c>
      <c r="S8" s="2910" t="s">
        <v>2496</v>
      </c>
      <c r="T8" s="2911" t="s">
        <v>2497</v>
      </c>
    </row>
    <row r="9" ht="18" customHeight="1" x14ac:dyDescent="0.2">
      <c r="B9" s="2913"/>
      <c r="C9" s="2914" t="s">
        <v>2500</v>
      </c>
      <c r="D9" s="2914"/>
      <c r="E9" s="2914"/>
      <c r="F9" s="2915" t="s">
        <v>377</v>
      </c>
      <c r="G9" s="2915"/>
      <c r="H9" s="2915"/>
      <c r="I9" s="2914" t="s">
        <v>2500</v>
      </c>
      <c r="J9" s="2914"/>
      <c r="K9" s="2914"/>
      <c r="L9" s="2915" t="s">
        <v>377</v>
      </c>
      <c r="M9" s="2915"/>
      <c r="N9" s="2915"/>
      <c r="O9" s="2914" t="s">
        <v>2500</v>
      </c>
      <c r="P9" s="2914"/>
      <c r="Q9" s="2914"/>
      <c r="R9" s="2916" t="s">
        <v>377</v>
      </c>
      <c r="S9" s="2916"/>
      <c r="T9" s="2916"/>
    </row>
    <row r="10" ht="18" customHeight="1" x14ac:dyDescent="0.2">
      <c r="B10" s="2917" t="s">
        <v>2162</v>
      </c>
      <c r="C10" s="2918"/>
      <c r="D10" s="2918">
        <v>414009.71472694486</v>
      </c>
      <c r="E10" s="2919" t="s">
        <v>2501</v>
      </c>
      <c r="F10" s="2920" t="s">
        <v>2501</v>
      </c>
      <c r="G10" s="2921" t="s">
        <v>2501</v>
      </c>
      <c r="H10" s="2922" t="s">
        <v>2501</v>
      </c>
      <c r="I10" s="2923">
        <v>65662.0199903447</v>
      </c>
      <c r="J10" s="2918">
        <v>64594.889123605346</v>
      </c>
      <c r="K10" s="2919">
        <v>-1067.1308667393605</v>
      </c>
      <c r="L10" s="2920">
        <v>-1.625187386705857</v>
      </c>
      <c r="M10" s="2921">
        <v>-0.20762840871573143</v>
      </c>
      <c r="N10" s="2922">
        <v>-0.20782646641237892</v>
      </c>
      <c r="O10" s="2923">
        <v>20148.79907732657</v>
      </c>
      <c r="P10" s="2918">
        <v>23099.913562858743</v>
      </c>
      <c r="Q10" s="2919">
        <v>2951.1144855321727</v>
      </c>
      <c r="R10" s="2920">
        <v>14.646602381642982</v>
      </c>
      <c r="S10" s="2921">
        <v>0.574189374206009</v>
      </c>
      <c r="T10" s="2922">
        <v>0.5747370960982016</v>
      </c>
    </row>
    <row r="11" ht="18" customHeight="1" x14ac:dyDescent="0.2">
      <c r="B11" s="2924" t="s">
        <v>2163</v>
      </c>
      <c r="C11" s="2610">
        <v>392079.5550330074</v>
      </c>
      <c r="D11" s="2610">
        <v>391694.8206281684</v>
      </c>
      <c r="E11" s="2925">
        <v>-384.7344048389932</v>
      </c>
      <c r="F11" s="2926">
        <v>-0.09812661739187195</v>
      </c>
      <c r="G11" s="2927">
        <v>-0.0748566035757119</v>
      </c>
      <c r="H11" s="2928">
        <v>-0.07492800963509831</v>
      </c>
      <c r="I11" s="2642">
        <v>8721.405199088973</v>
      </c>
      <c r="J11" s="2610">
        <v>8727.220001209826</v>
      </c>
      <c r="K11" s="2925">
        <v>5.814802120852619</v>
      </c>
      <c r="L11" s="2926">
        <v>0.06667276646497317</v>
      </c>
      <c r="M11" s="2927">
        <v>0.0011313683719396796</v>
      </c>
      <c r="N11" s="2928">
        <v>0.0011324475894474966</v>
      </c>
      <c r="O11" s="2642">
        <v>2224.645048628215</v>
      </c>
      <c r="P11" s="2610">
        <v>2194.8261212177995</v>
      </c>
      <c r="Q11" s="2925">
        <v>-29.818927410415654</v>
      </c>
      <c r="R11" s="2926">
        <v>-1.3403903435652769</v>
      </c>
      <c r="S11" s="2927">
        <v>-0.005801778058160772</v>
      </c>
      <c r="T11" s="2928">
        <v>-0.005807312401008009</v>
      </c>
    </row>
    <row r="12" ht="18" customHeight="1" x14ac:dyDescent="0.2">
      <c r="B12" s="2711" t="s">
        <v>155</v>
      </c>
      <c r="C12" s="2610">
        <v>387530.39495105407</v>
      </c>
      <c r="D12" s="2610">
        <v>387145.6596554738</v>
      </c>
      <c r="E12" s="2610">
        <v>-384.7352955802926</v>
      </c>
      <c r="F12" s="2929">
        <v>-0.09927874060791683</v>
      </c>
      <c r="G12" s="2927">
        <v>-0.0748567768845387</v>
      </c>
      <c r="H12" s="2928">
        <v>-0.0749281831092452</v>
      </c>
      <c r="I12" s="2642">
        <v>1342.3532739575655</v>
      </c>
      <c r="J12" s="2610">
        <v>1348.1503501736292</v>
      </c>
      <c r="K12" s="2610">
        <v>5.797076216063715</v>
      </c>
      <c r="L12" s="2929">
        <v>0.43185920789484905</v>
      </c>
      <c r="M12" s="2927">
        <v>0.0011279194965307879</v>
      </c>
      <c r="N12" s="2928">
        <v>0.0011289954241404463</v>
      </c>
      <c r="O12" s="2600">
        <v>2192.9830925007323</v>
      </c>
      <c r="P12" s="2592">
        <v>2163.1641650903343</v>
      </c>
      <c r="Q12" s="2610">
        <v>-29.81892741039792</v>
      </c>
      <c r="R12" s="2929">
        <v>-1.3597426953435556</v>
      </c>
      <c r="S12" s="2927">
        <v>-0.005801778058157321</v>
      </c>
      <c r="T12" s="2928">
        <v>-0.005807312401004555</v>
      </c>
    </row>
    <row r="13" ht="18" customHeight="1" x14ac:dyDescent="0.2">
      <c r="B13" s="2713" t="s">
        <v>2165</v>
      </c>
      <c r="C13" s="2592">
        <v>132704.88446808944</v>
      </c>
      <c r="D13" s="2610">
        <v>132589.42457213814</v>
      </c>
      <c r="E13" s="2610">
        <v>-115.45989595129504</v>
      </c>
      <c r="F13" s="2929">
        <v>-0.08700500845472559</v>
      </c>
      <c r="G13" s="2927">
        <v>-0.022464680962795625</v>
      </c>
      <c r="H13" s="2928">
        <v>-0.02248611012557221</v>
      </c>
      <c r="I13" s="2642">
        <v>336.53336215831905</v>
      </c>
      <c r="J13" s="2610">
        <v>334.47628841402525</v>
      </c>
      <c r="K13" s="2610">
        <v>-2.0570737442938025</v>
      </c>
      <c r="L13" s="2929">
        <v>-0.6112540317254106</v>
      </c>
      <c r="M13" s="2927">
        <v>-0.00040023858502347267</v>
      </c>
      <c r="N13" s="2928">
        <v>-0.00040062037445561026</v>
      </c>
      <c r="O13" s="2600">
        <v>862.1431911755197</v>
      </c>
      <c r="P13" s="2592">
        <v>859.7782706959308</v>
      </c>
      <c r="Q13" s="2610">
        <v>-2.364920479588932</v>
      </c>
      <c r="R13" s="2929">
        <v>-0.27430715730230343</v>
      </c>
      <c r="S13" s="2927">
        <v>-0.00046013538847079733</v>
      </c>
      <c r="T13" s="2928">
        <v>-0.00046057431373998484</v>
      </c>
    </row>
    <row r="14" ht="18" customHeight="1" x14ac:dyDescent="0.2">
      <c r="B14" s="2713" t="s">
        <v>2224</v>
      </c>
      <c r="C14" s="2592">
        <v>38693.37537009432</v>
      </c>
      <c r="D14" s="2610">
        <v>39129.355045357646</v>
      </c>
      <c r="E14" s="2610">
        <v>435.9796752633265</v>
      </c>
      <c r="F14" s="2929">
        <v>1.126755345309808</v>
      </c>
      <c r="G14" s="2927">
        <v>0.08482724005905373</v>
      </c>
      <c r="H14" s="2928">
        <v>0.08490815715456576</v>
      </c>
      <c r="I14" s="2642">
        <v>89.21961650882906</v>
      </c>
      <c r="J14" s="2610">
        <v>89.65068983669391</v>
      </c>
      <c r="K14" s="2610">
        <v>0.4310733278648513</v>
      </c>
      <c r="L14" s="2929">
        <v>0.4831598080475865</v>
      </c>
      <c r="M14" s="2927">
        <v>0.00008387262696078902</v>
      </c>
      <c r="N14" s="2928">
        <v>0.00008395263344646397</v>
      </c>
      <c r="O14" s="2600">
        <v>158.88457010838403</v>
      </c>
      <c r="P14" s="2592">
        <v>160.64907568883675</v>
      </c>
      <c r="Q14" s="2610">
        <v>1.7645055804527203</v>
      </c>
      <c r="R14" s="2929">
        <v>1.1105581739303272</v>
      </c>
      <c r="S14" s="2927">
        <v>0.0003433144867778505</v>
      </c>
      <c r="T14" s="2928">
        <v>0.00034364197605013996</v>
      </c>
    </row>
    <row r="15" ht="18" customHeight="1" x14ac:dyDescent="0.2">
      <c r="B15" s="2713" t="s">
        <v>2167</v>
      </c>
      <c r="C15" s="2592">
        <v>120647.22483428608</v>
      </c>
      <c r="D15" s="2610">
        <v>119682.22030262949</v>
      </c>
      <c r="E15" s="2610">
        <v>-965.0045316565956</v>
      </c>
      <c r="F15" s="2929">
        <v>-0.7998563854096677</v>
      </c>
      <c r="G15" s="2927">
        <v>-0.18775799815775152</v>
      </c>
      <c r="H15" s="2928">
        <v>-0.18793710137812625</v>
      </c>
      <c r="I15" s="2642">
        <v>115.76490306334622</v>
      </c>
      <c r="J15" s="2610">
        <v>119.70264322282534</v>
      </c>
      <c r="K15" s="2610">
        <v>3.9377401594791195</v>
      </c>
      <c r="L15" s="2929">
        <v>3.401497392801685</v>
      </c>
      <c r="M15" s="2927">
        <v>0.000766154132291977</v>
      </c>
      <c r="N15" s="2928">
        <v>0.0007668849702522412</v>
      </c>
      <c r="O15" s="2600">
        <v>933.2401104650443</v>
      </c>
      <c r="P15" s="2592">
        <v>908.9520080189837</v>
      </c>
      <c r="Q15" s="2610">
        <v>-24.28810244606052</v>
      </c>
      <c r="R15" s="2929">
        <v>-2.602556638286526</v>
      </c>
      <c r="S15" s="2927">
        <v>-0.004725662258284113</v>
      </c>
      <c r="T15" s="2928">
        <v>-0.004730170089306848</v>
      </c>
    </row>
    <row r="16" ht="18" customHeight="1" x14ac:dyDescent="0.2">
      <c r="B16" s="2713" t="s">
        <v>2168</v>
      </c>
      <c r="C16" s="2592">
        <v>93822.97599202963</v>
      </c>
      <c r="D16" s="2610">
        <v>94082.72356435256</v>
      </c>
      <c r="E16" s="2610">
        <v>259.74757232292905</v>
      </c>
      <c r="F16" s="2929">
        <v>0.276848575283942</v>
      </c>
      <c r="G16" s="2927">
        <v>0.05053829552693127</v>
      </c>
      <c r="H16" s="2928">
        <v>0.05058650424011493</v>
      </c>
      <c r="I16" s="2642">
        <v>799.5967785675589</v>
      </c>
      <c r="J16" s="2610">
        <v>802.9145569315428</v>
      </c>
      <c r="K16" s="2610">
        <v>3.3177783639839618</v>
      </c>
      <c r="L16" s="2929">
        <v>0.4149314320559933</v>
      </c>
      <c r="M16" s="2927">
        <v>0.0006455300503960808</v>
      </c>
      <c r="N16" s="2928">
        <v>0.0006461458244883113</v>
      </c>
      <c r="O16" s="2600">
        <v>223.13760548223075</v>
      </c>
      <c r="P16" s="2592">
        <v>218.33366920154697</v>
      </c>
      <c r="Q16" s="2610">
        <v>-4.803936280683786</v>
      </c>
      <c r="R16" s="2929">
        <v>-2.152903035013675</v>
      </c>
      <c r="S16" s="2927">
        <v>-0.0009346872784008412</v>
      </c>
      <c r="T16" s="2928">
        <v>-0.0009355788809064467</v>
      </c>
    </row>
    <row r="17" ht="18" customHeight="1" x14ac:dyDescent="0.2">
      <c r="B17" s="2713" t="s">
        <v>2169</v>
      </c>
      <c r="C17" s="2592">
        <v>1661.9342865545634</v>
      </c>
      <c r="D17" s="2610">
        <v>1661.9361709959192</v>
      </c>
      <c r="E17" s="2610">
        <v>0.0018844413557417283</v>
      </c>
      <c r="F17" s="2929">
        <v>0.00011338843966258468</v>
      </c>
      <c r="G17" s="2927">
        <v>3.666500259769302e-7</v>
      </c>
      <c r="H17" s="2928">
        <v>3.669997751276842e-7</v>
      </c>
      <c r="I17" s="2642">
        <v>1.2386136595123005</v>
      </c>
      <c r="J17" s="2610">
        <v>1.406171768542014</v>
      </c>
      <c r="K17" s="2610">
        <v>0.16755810902971358</v>
      </c>
      <c r="L17" s="2929">
        <v>13.52787511609463</v>
      </c>
      <c r="M17" s="2927">
        <v>0.000032601271905438786</v>
      </c>
      <c r="N17" s="2928">
        <v>0.00003263237040906509</v>
      </c>
      <c r="O17" s="2600">
        <v>15.577615269553435</v>
      </c>
      <c r="P17" s="2592">
        <v>15.451141485035658</v>
      </c>
      <c r="Q17" s="2610">
        <v>-0.1264737845177777</v>
      </c>
      <c r="R17" s="2929">
        <v>-0.8118943903112799</v>
      </c>
      <c r="S17" s="2927">
        <v>-0.000024607619779492525</v>
      </c>
      <c r="T17" s="2928">
        <v>-0.0000246310931014895</v>
      </c>
    </row>
    <row r="18" ht="18" customHeight="1" x14ac:dyDescent="0.2">
      <c r="B18" s="2711" t="s">
        <v>107</v>
      </c>
      <c r="C18" s="2592">
        <v>4549.160081953363</v>
      </c>
      <c r="D18" s="2610">
        <v>4549.160972694628</v>
      </c>
      <c r="E18" s="2610">
        <v>0.0008907412648113677</v>
      </c>
      <c r="F18" s="2929">
        <v>0.000019580345575108723</v>
      </c>
      <c r="G18" s="2927">
        <v>1.7330882008438176e-7</v>
      </c>
      <c r="H18" s="2928">
        <v>1.734741401671533e-7</v>
      </c>
      <c r="I18" s="2642">
        <v>7379.051925131408</v>
      </c>
      <c r="J18" s="2610">
        <v>7379.069651036195</v>
      </c>
      <c r="K18" s="2610">
        <v>0.017725904786857427</v>
      </c>
      <c r="L18" s="2929">
        <v>0.00024021927161790177</v>
      </c>
      <c r="M18" s="2927">
        <v>0.0000034488754084935367</v>
      </c>
      <c r="N18" s="2928">
        <v>0.0000034521653066517684</v>
      </c>
      <c r="O18" s="2600">
        <v>31.66195612748314</v>
      </c>
      <c r="P18" s="2592">
        <v>31.661956127465153</v>
      </c>
      <c r="Q18" s="2610">
        <v>-1.7987389355766936e-11</v>
      </c>
      <c r="R18" s="2929">
        <v>-5.681073299243682e-11</v>
      </c>
      <c r="S18" s="2927">
        <v>-3.4997516661659e-15</v>
      </c>
      <c r="T18" s="2928">
        <v>-3.503090095421e-15</v>
      </c>
    </row>
    <row r="19" ht="18" customHeight="1" x14ac:dyDescent="0.2">
      <c r="B19" s="2713" t="s">
        <v>2170</v>
      </c>
      <c r="C19" s="2592">
        <v>359.829752419394</v>
      </c>
      <c r="D19" s="2610">
        <v>359.8397819368396</v>
      </c>
      <c r="E19" s="2610">
        <v>0.010029517445559577</v>
      </c>
      <c r="F19" s="2929">
        <v>0.002787295207837574</v>
      </c>
      <c r="G19" s="2927">
        <v>0.0000019514127201390545</v>
      </c>
      <c r="H19" s="2928">
        <v>0.000001953274181732629</v>
      </c>
      <c r="I19" s="2642">
        <v>1604.150583345287</v>
      </c>
      <c r="J19" s="2610">
        <v>1604.1505833452852</v>
      </c>
      <c r="K19" s="2610">
        <v>-1.8189894035458565e-12</v>
      </c>
      <c r="L19" s="2929">
        <v>-1.13392684105288e-13</v>
      </c>
      <c r="M19" s="2927">
        <v>-3.539152386089e-16</v>
      </c>
      <c r="N19" s="2928">
        <v>-3.542528399873e-16</v>
      </c>
      <c r="O19" s="2600">
        <v>0.06595250039999999</v>
      </c>
      <c r="P19" s="2592">
        <v>0.06595250039999999</v>
      </c>
      <c r="Q19" s="2610">
        <v>0</v>
      </c>
      <c r="R19" s="2929">
        <v>0</v>
      </c>
      <c r="S19" s="2927">
        <v>0</v>
      </c>
      <c r="T19" s="2928">
        <v>0</v>
      </c>
    </row>
    <row r="20" ht="18" customHeight="1" x14ac:dyDescent="0.2">
      <c r="B20" s="2714" t="s">
        <v>2171</v>
      </c>
      <c r="C20" s="2597">
        <v>4189.330329533969</v>
      </c>
      <c r="D20" s="2930">
        <v>4189.321190757789</v>
      </c>
      <c r="E20" s="2930">
        <v>-0.009138776180407149</v>
      </c>
      <c r="F20" s="2931">
        <v>-0.00021814408178750055</v>
      </c>
      <c r="G20" s="2932">
        <v>-0.0000017781038999883136</v>
      </c>
      <c r="H20" s="2933">
        <v>-0.0000017798000414990535</v>
      </c>
      <c r="I20" s="2934">
        <v>5774.901341786121</v>
      </c>
      <c r="J20" s="2930">
        <v>5774.91906769091</v>
      </c>
      <c r="K20" s="2930">
        <v>0.01772590478958591</v>
      </c>
      <c r="L20" s="2931">
        <v>0.0003069473180662765</v>
      </c>
      <c r="M20" s="2932">
        <v>0.0000034488754090244096</v>
      </c>
      <c r="N20" s="2933">
        <v>0.0000034521653071831474</v>
      </c>
      <c r="O20" s="2605">
        <v>31.59600362708314</v>
      </c>
      <c r="P20" s="2597">
        <v>31.59600362706515</v>
      </c>
      <c r="Q20" s="2930">
        <v>-1.7987389355766936e-11</v>
      </c>
      <c r="R20" s="2931">
        <v>-5.692931792281696e-11</v>
      </c>
      <c r="S20" s="2932">
        <v>-3.4997516661659e-15</v>
      </c>
      <c r="T20" s="2933">
        <v>-3.503090095421e-15</v>
      </c>
    </row>
    <row r="21" ht="18" customHeight="1" x14ac:dyDescent="0.2">
      <c r="B21" s="2715" t="s">
        <v>2225</v>
      </c>
      <c r="C21" s="2621" t="s">
        <v>118</v>
      </c>
      <c r="D21" s="2621" t="s">
        <v>118</v>
      </c>
      <c r="E21" s="2935" t="s">
        <v>2501</v>
      </c>
      <c r="F21" s="2936" t="s">
        <v>2501</v>
      </c>
      <c r="G21" s="2937" t="s">
        <v>2501</v>
      </c>
      <c r="H21" s="2938" t="s">
        <v>2501</v>
      </c>
      <c r="I21" s="2939"/>
      <c r="J21" s="2940"/>
      <c r="K21" s="2940"/>
      <c r="L21" s="2941"/>
      <c r="M21" s="2941"/>
      <c r="N21" s="2941"/>
      <c r="O21" s="2940"/>
      <c r="P21" s="2940"/>
      <c r="Q21" s="2940"/>
      <c r="R21" s="2941"/>
      <c r="S21" s="2941"/>
      <c r="T21" s="2941"/>
    </row>
    <row r="22" ht="18" customHeight="1" x14ac:dyDescent="0.2">
      <c r="B22" s="2942" t="s">
        <v>2173</v>
      </c>
      <c r="C22" s="2610"/>
      <c r="D22" s="2610">
        <v>28208.607961420243</v>
      </c>
      <c r="E22" s="2610" t="s">
        <v>2501</v>
      </c>
      <c r="F22" s="2926" t="s">
        <v>2501</v>
      </c>
      <c r="G22" s="2927" t="s">
        <v>2501</v>
      </c>
      <c r="H22" s="2928" t="s">
        <v>2501</v>
      </c>
      <c r="I22" s="2642">
        <v>93.95498925562845</v>
      </c>
      <c r="J22" s="2610">
        <v>93.95463892566981</v>
      </c>
      <c r="K22" s="2610">
        <v>-0.0003503299586355979</v>
      </c>
      <c r="L22" s="2926">
        <v>-0.00037286998956748976</v>
      </c>
      <c r="M22" s="2927">
        <v>-6.816263506575437e-8</v>
      </c>
      <c r="N22" s="2928">
        <v>-6.822765571770683e-8</v>
      </c>
      <c r="O22" s="2642">
        <v>1024.079170964726</v>
      </c>
      <c r="P22" s="2610">
        <v>1153.3988863881584</v>
      </c>
      <c r="Q22" s="2610">
        <v>129.3197154234324</v>
      </c>
      <c r="R22" s="2926">
        <v>12.627902128075483</v>
      </c>
      <c r="S22" s="2927">
        <v>0.025161343904314723</v>
      </c>
      <c r="T22" s="2928">
        <v>0.025185345426308122</v>
      </c>
    </row>
    <row r="23" ht="18" customHeight="1" x14ac:dyDescent="0.2">
      <c r="B23" s="2718" t="s">
        <v>2174</v>
      </c>
      <c r="C23" s="2610">
        <v>6667.746616645262</v>
      </c>
      <c r="D23" s="2610">
        <v>6667.713308219723</v>
      </c>
      <c r="E23" s="2610">
        <v>-0.03330842553896218</v>
      </c>
      <c r="F23" s="2929">
        <v>-0.0004995454604680318</v>
      </c>
      <c r="G23" s="2927">
        <v>-0.0000064807191011280885</v>
      </c>
      <c r="H23" s="2928">
        <v>-0.00000648690108896746</v>
      </c>
      <c r="I23" s="2642">
        <v>5.704504288</v>
      </c>
      <c r="J23" s="2610">
        <v>5.7045042832950985</v>
      </c>
      <c r="K23" s="2610">
        <v>-4.704901357399649e-9</v>
      </c>
      <c r="L23" s="2929">
        <v>-8.247695364690817e-8</v>
      </c>
      <c r="M23" s="2927">
        <v>-9.154183544387794e-13</v>
      </c>
      <c r="N23" s="2928">
        <v>-9.162915762289499e-13</v>
      </c>
      <c r="O23" s="2600" t="s">
        <v>105</v>
      </c>
      <c r="P23" s="2592" t="s">
        <v>105</v>
      </c>
      <c r="Q23" s="2610" t="s">
        <v>2501</v>
      </c>
      <c r="R23" s="2929" t="s">
        <v>2501</v>
      </c>
      <c r="S23" s="2927" t="s">
        <v>2501</v>
      </c>
      <c r="T23" s="2928" t="s">
        <v>2501</v>
      </c>
    </row>
    <row r="24" ht="18" customHeight="1" x14ac:dyDescent="0.2">
      <c r="B24" s="2718" t="s">
        <v>894</v>
      </c>
      <c r="C24" s="2610">
        <v>4727.754139532287</v>
      </c>
      <c r="D24" s="2610">
        <v>4727.7541395322805</v>
      </c>
      <c r="E24" s="2610">
        <v>-6.366462912410498e-12</v>
      </c>
      <c r="F24" s="2929">
        <v>-1.346614634457351e-13</v>
      </c>
      <c r="G24" s="2927">
        <v>-1.2387033351312e-15</v>
      </c>
      <c r="H24" s="2928">
        <v>-1.2398849399554e-15</v>
      </c>
      <c r="I24" s="2642">
        <v>67.11771223609868</v>
      </c>
      <c r="J24" s="2610">
        <v>67.11736191084498</v>
      </c>
      <c r="K24" s="2610">
        <v>-0.0003503252537058188</v>
      </c>
      <c r="L24" s="2929">
        <v>-0.000521956488137567</v>
      </c>
      <c r="M24" s="2927">
        <v>-6.816171964187001e-8</v>
      </c>
      <c r="N24" s="2928">
        <v>-6.822673942059541e-8</v>
      </c>
      <c r="O24" s="2600">
        <v>27.558392104276635</v>
      </c>
      <c r="P24" s="2592">
        <v>27.558060546398934</v>
      </c>
      <c r="Q24" s="2610">
        <v>-0.0003315578777005612</v>
      </c>
      <c r="R24" s="2929">
        <v>-0.001203110386288134</v>
      </c>
      <c r="S24" s="2927">
        <v>-6.451020834443404e-8</v>
      </c>
      <c r="T24" s="2928">
        <v>-6.457174492969217e-8</v>
      </c>
    </row>
    <row r="25" ht="18" customHeight="1" x14ac:dyDescent="0.2">
      <c r="B25" s="2718" t="s">
        <v>658</v>
      </c>
      <c r="C25" s="2610">
        <v>16329.933461220286</v>
      </c>
      <c r="D25" s="2610">
        <v>16330.800558761532</v>
      </c>
      <c r="E25" s="2610">
        <v>0.8670975412460393</v>
      </c>
      <c r="F25" s="2929">
        <v>0.005309865734022677</v>
      </c>
      <c r="G25" s="2927">
        <v>0.00016870853266604137</v>
      </c>
      <c r="H25" s="2928">
        <v>0.00016886946451342822</v>
      </c>
      <c r="I25" s="2642">
        <v>21.13277273152976</v>
      </c>
      <c r="J25" s="2610">
        <v>21.132772731529734</v>
      </c>
      <c r="K25" s="2610">
        <v>-2.48689957516035e-14</v>
      </c>
      <c r="L25" s="2929">
        <v>-1.176797577276708e-13</v>
      </c>
      <c r="M25" s="2927">
        <v>-4.8386849029e-18</v>
      </c>
      <c r="N25" s="2928">
        <v>-4.8433005467e-18</v>
      </c>
      <c r="O25" s="2600">
        <v>10.314960558909114</v>
      </c>
      <c r="P25" s="2592">
        <v>10.314960558909112</v>
      </c>
      <c r="Q25" s="2610">
        <v>-1.7763568394003e-15</v>
      </c>
      <c r="R25" s="2929">
        <v>-1.72211694776283e-14</v>
      </c>
      <c r="S25" s="2927">
        <v>-3.456203502e-19</v>
      </c>
      <c r="T25" s="2928">
        <v>-3.459500391e-19</v>
      </c>
    </row>
    <row r="26" ht="18" customHeight="1" x14ac:dyDescent="0.2">
      <c r="B26" s="2720" t="s">
        <v>2226</v>
      </c>
      <c r="C26" s="2610"/>
      <c r="D26" s="2610">
        <v>482.33995490670736</v>
      </c>
      <c r="E26" s="2610" t="s">
        <v>2501</v>
      </c>
      <c r="F26" s="2929" t="s">
        <v>2501</v>
      </c>
      <c r="G26" s="2927" t="s">
        <v>2501</v>
      </c>
      <c r="H26" s="2928" t="s">
        <v>2501</v>
      </c>
      <c r="I26" s="2642" t="s">
        <v>203</v>
      </c>
      <c r="J26" s="2610" t="s">
        <v>203</v>
      </c>
      <c r="K26" s="2610" t="s">
        <v>2501</v>
      </c>
      <c r="L26" s="2929" t="s">
        <v>2501</v>
      </c>
      <c r="M26" s="2927" t="s">
        <v>2501</v>
      </c>
      <c r="N26" s="2928" t="s">
        <v>2501</v>
      </c>
      <c r="O26" s="2600" t="s">
        <v>203</v>
      </c>
      <c r="P26" s="2592" t="s">
        <v>203</v>
      </c>
      <c r="Q26" s="2610" t="s">
        <v>2501</v>
      </c>
      <c r="R26" s="2929" t="s">
        <v>2501</v>
      </c>
      <c r="S26" s="2927" t="s">
        <v>2501</v>
      </c>
      <c r="T26" s="2928" t="s">
        <v>2501</v>
      </c>
    </row>
    <row r="27" ht="18" customHeight="1" x14ac:dyDescent="0.2">
      <c r="B27" s="2720" t="s">
        <v>2502</v>
      </c>
      <c r="C27" s="202"/>
      <c r="D27" s="202"/>
      <c r="E27" s="202"/>
      <c r="F27" s="2943"/>
      <c r="G27" s="2944"/>
      <c r="H27" s="2945"/>
      <c r="I27" s="2723"/>
      <c r="J27" s="2723"/>
      <c r="K27" s="2723"/>
      <c r="L27" s="2946"/>
      <c r="M27" s="2946"/>
      <c r="N27" s="2946"/>
      <c r="O27" s="2600" t="s">
        <v>105</v>
      </c>
      <c r="P27" s="2592" t="s">
        <v>105</v>
      </c>
      <c r="Q27" s="2610" t="s">
        <v>2501</v>
      </c>
      <c r="R27" s="2929" t="s">
        <v>2501</v>
      </c>
      <c r="S27" s="2927" t="s">
        <v>2501</v>
      </c>
      <c r="T27" s="2928" t="s">
        <v>2501</v>
      </c>
    </row>
    <row r="28" ht="18" customHeight="1" x14ac:dyDescent="0.2">
      <c r="B28" s="2720" t="s">
        <v>2229</v>
      </c>
      <c r="C28" s="2592" t="s">
        <v>105</v>
      </c>
      <c r="D28" s="2610" t="s">
        <v>105</v>
      </c>
      <c r="E28" s="2610" t="s">
        <v>2501</v>
      </c>
      <c r="F28" s="2929" t="s">
        <v>2501</v>
      </c>
      <c r="G28" s="2947" t="s">
        <v>2501</v>
      </c>
      <c r="H28" s="2948" t="s">
        <v>2501</v>
      </c>
      <c r="I28" s="2642" t="s">
        <v>105</v>
      </c>
      <c r="J28" s="2610" t="s">
        <v>105</v>
      </c>
      <c r="K28" s="2610" t="s">
        <v>2501</v>
      </c>
      <c r="L28" s="2929" t="s">
        <v>2501</v>
      </c>
      <c r="M28" s="2927" t="s">
        <v>2501</v>
      </c>
      <c r="N28" s="2928" t="s">
        <v>2501</v>
      </c>
      <c r="O28" s="2600">
        <v>986.2058183015404</v>
      </c>
      <c r="P28" s="2592">
        <v>1115.5258652828502</v>
      </c>
      <c r="Q28" s="2610">
        <v>129.32004698130982</v>
      </c>
      <c r="R28" s="2929">
        <v>13.11288623342609</v>
      </c>
      <c r="S28" s="2927">
        <v>0.025161408414523016</v>
      </c>
      <c r="T28" s="2928">
        <v>0.025185409998052997</v>
      </c>
    </row>
    <row r="29" ht="18" customHeight="1" x14ac:dyDescent="0.2">
      <c r="B29" s="2715" t="s">
        <v>2230</v>
      </c>
      <c r="C29" s="2621" t="s">
        <v>671</v>
      </c>
      <c r="D29" s="2621" t="s">
        <v>671</v>
      </c>
      <c r="E29" s="2935" t="s">
        <v>2501</v>
      </c>
      <c r="F29" s="2936" t="s">
        <v>2501</v>
      </c>
      <c r="G29" s="2937" t="s">
        <v>2501</v>
      </c>
      <c r="H29" s="2938" t="s">
        <v>2501</v>
      </c>
      <c r="I29" s="2619" t="s">
        <v>105</v>
      </c>
      <c r="J29" s="2621" t="s">
        <v>105</v>
      </c>
      <c r="K29" s="2935" t="s">
        <v>2501</v>
      </c>
      <c r="L29" s="2936" t="s">
        <v>2501</v>
      </c>
      <c r="M29" s="2937" t="s">
        <v>2501</v>
      </c>
      <c r="N29" s="2938" t="s">
        <v>2501</v>
      </c>
      <c r="O29" s="2619" t="s">
        <v>105</v>
      </c>
      <c r="P29" s="2621" t="s">
        <v>105</v>
      </c>
      <c r="Q29" s="2935" t="s">
        <v>2501</v>
      </c>
      <c r="R29" s="2936" t="s">
        <v>2501</v>
      </c>
      <c r="S29" s="2937" t="s">
        <v>2501</v>
      </c>
      <c r="T29" s="2938" t="s">
        <v>2501</v>
      </c>
    </row>
    <row r="30" ht="18" customHeight="1" x14ac:dyDescent="0.2">
      <c r="B30" s="2949" t="s">
        <v>2179</v>
      </c>
      <c r="C30" s="2950">
        <v>1362.3697577150713</v>
      </c>
      <c r="D30" s="2951">
        <v>1362.00058574591</v>
      </c>
      <c r="E30" s="2610">
        <v>-0.3691719691612434</v>
      </c>
      <c r="F30" s="2952">
        <v>-0.027097780692108754</v>
      </c>
      <c r="G30" s="2953">
        <v>-0.00007182866777493694</v>
      </c>
      <c r="H30" s="2954">
        <v>-0.00007189718547239828</v>
      </c>
      <c r="I30" s="2955">
        <v>28695.000711173478</v>
      </c>
      <c r="J30" s="2951">
        <v>29073.292945182387</v>
      </c>
      <c r="K30" s="2610">
        <v>378.2922340089099</v>
      </c>
      <c r="L30" s="2952">
        <v>1.318321047685521</v>
      </c>
      <c r="M30" s="2953">
        <v>0.07360316998118745</v>
      </c>
      <c r="N30" s="2954">
        <v>0.07367338038448727</v>
      </c>
      <c r="O30" s="2955">
        <v>14105.293546376364</v>
      </c>
      <c r="P30" s="2951">
        <v>14164.809913431882</v>
      </c>
      <c r="Q30" s="2610">
        <v>59.51636705551755</v>
      </c>
      <c r="R30" s="2952">
        <v>0.42194348426592826</v>
      </c>
      <c r="S30" s="2953">
        <v>0.011579918611141321</v>
      </c>
      <c r="T30" s="2954">
        <v>0.01159096474891059</v>
      </c>
    </row>
    <row r="31" ht="18" customHeight="1" x14ac:dyDescent="0.2">
      <c r="B31" s="2711" t="s">
        <v>2180</v>
      </c>
      <c r="C31" s="202"/>
      <c r="D31" s="202"/>
      <c r="E31" s="202"/>
      <c r="F31" s="2943"/>
      <c r="G31" s="2944"/>
      <c r="H31" s="2945"/>
      <c r="I31" s="2642">
        <v>24227.85816107955</v>
      </c>
      <c r="J31" s="2610">
        <v>24565.584486509313</v>
      </c>
      <c r="K31" s="2956">
        <v>337.72632542976135</v>
      </c>
      <c r="L31" s="2957">
        <v>1.3939586536472972</v>
      </c>
      <c r="M31" s="2958">
        <v>0.0657103844673245</v>
      </c>
      <c r="N31" s="2959">
        <v>0.06577306590612143</v>
      </c>
      <c r="O31" s="2960"/>
      <c r="P31" s="202"/>
      <c r="Q31" s="202"/>
      <c r="R31" s="2943"/>
      <c r="S31" s="2944"/>
      <c r="T31" s="2945"/>
    </row>
    <row r="32" ht="18" customHeight="1" x14ac:dyDescent="0.2">
      <c r="B32" s="2711" t="s">
        <v>2181</v>
      </c>
      <c r="C32" s="49"/>
      <c r="D32" s="49"/>
      <c r="E32" s="49"/>
      <c r="F32" s="2961"/>
      <c r="G32" s="2944"/>
      <c r="H32" s="2945"/>
      <c r="I32" s="2642">
        <v>4350.952444918187</v>
      </c>
      <c r="J32" s="2592">
        <v>4391.373904989179</v>
      </c>
      <c r="K32" s="2612">
        <v>40.421460070992</v>
      </c>
      <c r="L32" s="2962">
        <v>0.9290255543519749</v>
      </c>
      <c r="M32" s="2958">
        <v>0.007864680606747354</v>
      </c>
      <c r="N32" s="2959">
        <v>0.00787218276184971</v>
      </c>
      <c r="O32" s="2600">
        <v>2649.8144484859663</v>
      </c>
      <c r="P32" s="2592">
        <v>2673.428422574152</v>
      </c>
      <c r="Q32" s="2612">
        <v>23.61397408818584</v>
      </c>
      <c r="R32" s="2962">
        <v>0.8911557600449436</v>
      </c>
      <c r="S32" s="2958">
        <v>0.00459449915300974</v>
      </c>
      <c r="T32" s="2959">
        <v>0.0045988818669414335</v>
      </c>
    </row>
    <row r="33" ht="18" customHeight="1" x14ac:dyDescent="0.2">
      <c r="B33" s="2711" t="s">
        <v>2182</v>
      </c>
      <c r="C33" s="49"/>
      <c r="D33" s="49"/>
      <c r="E33" s="49"/>
      <c r="F33" s="2961"/>
      <c r="G33" s="2963"/>
      <c r="H33" s="2964"/>
      <c r="I33" s="2600" t="s">
        <v>105</v>
      </c>
      <c r="J33" s="2592" t="s">
        <v>105</v>
      </c>
      <c r="K33" s="2612" t="s">
        <v>2501</v>
      </c>
      <c r="L33" s="2962" t="s">
        <v>2501</v>
      </c>
      <c r="M33" s="2965" t="s">
        <v>2501</v>
      </c>
      <c r="N33" s="2966" t="s">
        <v>2501</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2501</v>
      </c>
      <c r="L34" s="2962" t="s">
        <v>2501</v>
      </c>
      <c r="M34" s="2958" t="s">
        <v>2501</v>
      </c>
      <c r="N34" s="2959" t="s">
        <v>2501</v>
      </c>
      <c r="O34" s="2600">
        <v>11414.13357085471</v>
      </c>
      <c r="P34" s="2592">
        <v>11449.502483908933</v>
      </c>
      <c r="Q34" s="2612">
        <v>35.3689130542225</v>
      </c>
      <c r="R34" s="2962">
        <v>0.3098694511910641</v>
      </c>
      <c r="S34" s="2958">
        <v>0.006881621893190819</v>
      </c>
      <c r="T34" s="2959">
        <v>0.006888186304052487</v>
      </c>
    </row>
    <row r="35" ht="18" customHeight="1" x14ac:dyDescent="0.2">
      <c r="B35" s="2711" t="s">
        <v>2184</v>
      </c>
      <c r="C35" s="49"/>
      <c r="D35" s="49"/>
      <c r="E35" s="49"/>
      <c r="F35" s="2961"/>
      <c r="G35" s="2944"/>
      <c r="H35" s="2945"/>
      <c r="I35" s="2642" t="s">
        <v>105</v>
      </c>
      <c r="J35" s="2592" t="s">
        <v>105</v>
      </c>
      <c r="K35" s="2612" t="s">
        <v>2501</v>
      </c>
      <c r="L35" s="2962" t="s">
        <v>2501</v>
      </c>
      <c r="M35" s="2958" t="s">
        <v>2501</v>
      </c>
      <c r="N35" s="2959" t="s">
        <v>2501</v>
      </c>
      <c r="O35" s="2600" t="s">
        <v>105</v>
      </c>
      <c r="P35" s="2592" t="s">
        <v>105</v>
      </c>
      <c r="Q35" s="2612" t="s">
        <v>2501</v>
      </c>
      <c r="R35" s="2962" t="s">
        <v>2501</v>
      </c>
      <c r="S35" s="2958" t="s">
        <v>2501</v>
      </c>
      <c r="T35" s="2959" t="s">
        <v>2501</v>
      </c>
    </row>
    <row r="36" ht="18" customHeight="1" x14ac:dyDescent="0.2">
      <c r="B36" s="2711" t="s">
        <v>2185</v>
      </c>
      <c r="C36" s="49"/>
      <c r="D36" s="49"/>
      <c r="E36" s="49"/>
      <c r="F36" s="2961"/>
      <c r="G36" s="2944"/>
      <c r="H36" s="2945"/>
      <c r="I36" s="2642" t="s">
        <v>105</v>
      </c>
      <c r="J36" s="2592" t="s">
        <v>105</v>
      </c>
      <c r="K36" s="2612" t="s">
        <v>2501</v>
      </c>
      <c r="L36" s="2962" t="s">
        <v>2501</v>
      </c>
      <c r="M36" s="2958" t="s">
        <v>2501</v>
      </c>
      <c r="N36" s="2959" t="s">
        <v>2501</v>
      </c>
      <c r="O36" s="2600" t="s">
        <v>105</v>
      </c>
      <c r="P36" s="2592" t="s">
        <v>105</v>
      </c>
      <c r="Q36" s="2612" t="s">
        <v>2501</v>
      </c>
      <c r="R36" s="2962" t="s">
        <v>2501</v>
      </c>
      <c r="S36" s="2958" t="s">
        <v>2501</v>
      </c>
      <c r="T36" s="2959" t="s">
        <v>2501</v>
      </c>
    </row>
    <row r="37" ht="18" customHeight="1" x14ac:dyDescent="0.2">
      <c r="B37" s="2711" t="s">
        <v>1026</v>
      </c>
      <c r="C37" s="2592">
        <v>1007.0204546546755</v>
      </c>
      <c r="D37" s="2592">
        <v>1007.0204546546755</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351.8095743104741</v>
      </c>
      <c r="D38" s="2592">
        <v>351.8095743104741</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2501</v>
      </c>
      <c r="F39" s="2962" t="s">
        <v>2501</v>
      </c>
      <c r="G39" s="2958" t="s">
        <v>2501</v>
      </c>
      <c r="H39" s="2959" t="s">
        <v>2501</v>
      </c>
      <c r="I39" s="2967"/>
      <c r="J39" s="2723"/>
      <c r="K39" s="49"/>
      <c r="L39" s="2961"/>
      <c r="M39" s="2944"/>
      <c r="N39" s="2945"/>
      <c r="O39" s="2636"/>
      <c r="P39" s="2723"/>
      <c r="Q39" s="49"/>
      <c r="R39" s="2961"/>
      <c r="S39" s="2944"/>
      <c r="T39" s="2945"/>
    </row>
    <row r="40" ht="18" customHeight="1" x14ac:dyDescent="0.2">
      <c r="B40" s="2711" t="s">
        <v>2187</v>
      </c>
      <c r="C40" s="2621">
        <v>3.539728749921582</v>
      </c>
      <c r="D40" s="2621">
        <v>3.1705567807603323</v>
      </c>
      <c r="E40" s="2622">
        <v>-0.3691719691612496</v>
      </c>
      <c r="F40" s="2970">
        <v>-10.429385844026273</v>
      </c>
      <c r="G40" s="2971">
        <v>-0.00007182866777493816</v>
      </c>
      <c r="H40" s="2972">
        <v>-0.00007189718547239949</v>
      </c>
      <c r="I40" s="2619">
        <v>116.19010517574169</v>
      </c>
      <c r="J40" s="2621">
        <v>116.33455368390348</v>
      </c>
      <c r="K40" s="2622">
        <v>0.144448508161787</v>
      </c>
      <c r="L40" s="2970">
        <v>0.1243208343286233</v>
      </c>
      <c r="M40" s="2971">
        <v>0.000028104907116624922</v>
      </c>
      <c r="N40" s="2972">
        <v>0.000028131716517142133</v>
      </c>
      <c r="O40" s="2619">
        <v>41.34552703568511</v>
      </c>
      <c r="P40" s="2621">
        <v>41.87900694879871</v>
      </c>
      <c r="Q40" s="2622">
        <v>0.5334799131136023</v>
      </c>
      <c r="R40" s="2970">
        <v>1.2902965601409764</v>
      </c>
      <c r="S40" s="2971">
        <v>0.00010379756494161802</v>
      </c>
      <c r="T40" s="2972">
        <v>0.00010389657791752587</v>
      </c>
    </row>
    <row r="41" ht="18" customHeight="1" x14ac:dyDescent="0.2">
      <c r="B41" s="2973" t="s">
        <v>2503</v>
      </c>
      <c r="C41" s="2610">
        <v>-7073.100673040373</v>
      </c>
      <c r="D41" s="2610">
        <v>-7453.988511993467</v>
      </c>
      <c r="E41" s="2974">
        <v>-380.8878389530937</v>
      </c>
      <c r="F41" s="2975">
        <v>5.38501933677934</v>
      </c>
      <c r="G41" s="2944"/>
      <c r="H41" s="2975">
        <v>-0.07417888108788316</v>
      </c>
      <c r="I41" s="2642">
        <v>5623.6111548423905</v>
      </c>
      <c r="J41" s="2610">
        <v>5634.071095281748</v>
      </c>
      <c r="K41" s="2974">
        <v>10.459940439357524</v>
      </c>
      <c r="L41" s="2975">
        <v>0.18600042128358496</v>
      </c>
      <c r="M41" s="2944"/>
      <c r="N41" s="2975">
        <v>0.002037100160955769</v>
      </c>
      <c r="O41" s="2642">
        <v>1327.3040184307256</v>
      </c>
      <c r="P41" s="2610">
        <v>1330.114037518458</v>
      </c>
      <c r="Q41" s="2974">
        <v>2.810019087732371</v>
      </c>
      <c r="R41" s="2975">
        <v>0.2117087757373524</v>
      </c>
      <c r="S41" s="2944"/>
      <c r="T41" s="2976">
        <v>0.0005472584064025508</v>
      </c>
      <c r="U41" s="2977"/>
    </row>
    <row r="42" ht="18" customHeight="1" x14ac:dyDescent="0.2">
      <c r="B42" s="2711" t="s">
        <v>1372</v>
      </c>
      <c r="C42" s="2592">
        <v>-19109.839856008795</v>
      </c>
      <c r="D42" s="2592">
        <v>-19718.348802820296</v>
      </c>
      <c r="E42" s="2635">
        <v>-608.5089468115002</v>
      </c>
      <c r="F42" s="2978">
        <v>3.1842702576084845</v>
      </c>
      <c r="G42" s="2944"/>
      <c r="H42" s="2978">
        <v>-0.11850867418217073</v>
      </c>
      <c r="I42" s="2600">
        <v>104.74554804497902</v>
      </c>
      <c r="J42" s="2592">
        <v>104.81648365670674</v>
      </c>
      <c r="K42" s="2635">
        <v>0.07093561172771956</v>
      </c>
      <c r="L42" s="2978">
        <v>0.06772183930648674</v>
      </c>
      <c r="M42" s="2944"/>
      <c r="N42" s="2978">
        <v>0.000013814891863467358</v>
      </c>
      <c r="O42" s="2600">
        <v>428.3302976456329</v>
      </c>
      <c r="P42" s="2592">
        <v>429.5825235449255</v>
      </c>
      <c r="Q42" s="2635">
        <v>1.2522258992925686</v>
      </c>
      <c r="R42" s="2978">
        <v>0.2923505309280182</v>
      </c>
      <c r="S42" s="2944"/>
      <c r="T42" s="2979">
        <v>0.00024387419754357196</v>
      </c>
      <c r="U42" s="2977"/>
    </row>
    <row r="43" ht="18" customHeight="1" x14ac:dyDescent="0.2">
      <c r="B43" s="2711" t="s">
        <v>1375</v>
      </c>
      <c r="C43" s="2592">
        <v>12742.274015304876</v>
      </c>
      <c r="D43" s="2592">
        <v>12757.474222406534</v>
      </c>
      <c r="E43" s="2635">
        <v>15.200207101657725</v>
      </c>
      <c r="F43" s="2978">
        <v>0.11928959527475708</v>
      </c>
      <c r="G43" s="2944"/>
      <c r="H43" s="2978">
        <v>0.002960279220791613</v>
      </c>
      <c r="I43" s="2600">
        <v>320.3712509499724</v>
      </c>
      <c r="J43" s="2592">
        <v>320.3576022586259</v>
      </c>
      <c r="K43" s="2635">
        <v>-0.013648691346531905</v>
      </c>
      <c r="L43" s="2978">
        <v>-0.004260273450273857</v>
      </c>
      <c r="M43" s="2944"/>
      <c r="N43" s="2978">
        <v>-0.0000026581175581305248</v>
      </c>
      <c r="O43" s="2600">
        <v>446.57793508255145</v>
      </c>
      <c r="P43" s="2592">
        <v>446.36839479229457</v>
      </c>
      <c r="Q43" s="2635">
        <v>-0.20954029025688214</v>
      </c>
      <c r="R43" s="2978">
        <v>-0.04692132633425965</v>
      </c>
      <c r="S43" s="2944"/>
      <c r="T43" s="2979">
        <v>-0.000040808507608981344</v>
      </c>
      <c r="U43" s="2977"/>
    </row>
    <row r="44" ht="18" customHeight="1" x14ac:dyDescent="0.2">
      <c r="B44" s="2711" t="s">
        <v>1378</v>
      </c>
      <c r="C44" s="2592">
        <v>-2504.5171920815537</v>
      </c>
      <c r="D44" s="2592">
        <v>-2461.801767231016</v>
      </c>
      <c r="E44" s="2635">
        <v>42.7154248505376</v>
      </c>
      <c r="F44" s="2978">
        <v>-1.705535301797468</v>
      </c>
      <c r="G44" s="2944"/>
      <c r="H44" s="2978">
        <v>0.00831893827147537</v>
      </c>
      <c r="I44" s="2600">
        <v>2806.1696845538813</v>
      </c>
      <c r="J44" s="2592">
        <v>2816.12877076409</v>
      </c>
      <c r="K44" s="2635">
        <v>9.959086210208625</v>
      </c>
      <c r="L44" s="2978">
        <v>0.3548996436326301</v>
      </c>
      <c r="M44" s="2944"/>
      <c r="N44" s="2978">
        <v>0.0019395575184589183</v>
      </c>
      <c r="O44" s="2600">
        <v>31.30721768949173</v>
      </c>
      <c r="P44" s="2592">
        <v>31.844018963494193</v>
      </c>
      <c r="Q44" s="2635">
        <v>0.5368012740024639</v>
      </c>
      <c r="R44" s="2978">
        <v>1.714624657248419</v>
      </c>
      <c r="S44" s="2944"/>
      <c r="T44" s="2979">
        <v>0.00010454342144789952</v>
      </c>
      <c r="U44" s="2977"/>
    </row>
    <row r="45" ht="18" customHeight="1" x14ac:dyDescent="0.2">
      <c r="B45" s="2711" t="s">
        <v>2232</v>
      </c>
      <c r="C45" s="2592">
        <v>820.0774378701992</v>
      </c>
      <c r="D45" s="2592">
        <v>837.1466782519063</v>
      </c>
      <c r="E45" s="2635">
        <v>17.069240381707118</v>
      </c>
      <c r="F45" s="2978">
        <v>2.081418119005588</v>
      </c>
      <c r="G45" s="2944"/>
      <c r="H45" s="2978">
        <v>0.0033242782337586665</v>
      </c>
      <c r="I45" s="2600">
        <v>2368.693773795716</v>
      </c>
      <c r="J45" s="2592">
        <v>2368.260811356048</v>
      </c>
      <c r="K45" s="2635">
        <v>-0.43296243966779</v>
      </c>
      <c r="L45" s="2978">
        <v>-0.01827853158806547</v>
      </c>
      <c r="M45" s="2944"/>
      <c r="N45" s="2978">
        <v>-0.000084320542803132</v>
      </c>
      <c r="O45" s="2600">
        <v>26.076425446161736</v>
      </c>
      <c r="P45" s="2592">
        <v>26.70561688469594</v>
      </c>
      <c r="Q45" s="2635">
        <v>0.6291914385342032</v>
      </c>
      <c r="R45" s="2978">
        <v>2.4128745706855144</v>
      </c>
      <c r="S45" s="2944"/>
      <c r="T45" s="2979">
        <v>0.0001225366423586198</v>
      </c>
      <c r="U45" s="2977"/>
    </row>
    <row r="46" ht="18" customHeight="1" x14ac:dyDescent="0.2">
      <c r="B46" s="2711" t="s">
        <v>2233</v>
      </c>
      <c r="C46" s="2592">
        <v>3467.7525022118925</v>
      </c>
      <c r="D46" s="2592">
        <v>3494.4690134689517</v>
      </c>
      <c r="E46" s="2635">
        <v>26.71651125705921</v>
      </c>
      <c r="F46" s="2978">
        <v>0.7704272793406735</v>
      </c>
      <c r="G46" s="2944"/>
      <c r="H46" s="2978">
        <v>0.005203108918015484</v>
      </c>
      <c r="I46" s="2600">
        <v>23.63089749784185</v>
      </c>
      <c r="J46" s="2592">
        <v>24.507427246277253</v>
      </c>
      <c r="K46" s="2635">
        <v>0.8765297484354022</v>
      </c>
      <c r="L46" s="2978">
        <v>3.7092528902698403</v>
      </c>
      <c r="M46" s="2944"/>
      <c r="N46" s="2978">
        <v>0.0001707064109946263</v>
      </c>
      <c r="O46" s="2600">
        <v>299.1816043339296</v>
      </c>
      <c r="P46" s="2592">
        <v>299.44489940405884</v>
      </c>
      <c r="Q46" s="2635">
        <v>0.2632950701292316</v>
      </c>
      <c r="R46" s="2978">
        <v>0.08800510001789967</v>
      </c>
      <c r="S46" s="2944"/>
      <c r="T46" s="2979">
        <v>0.000051277388513701954</v>
      </c>
      <c r="U46" s="2977"/>
    </row>
    <row r="47" ht="18" customHeight="1" x14ac:dyDescent="0.2">
      <c r="B47" s="2711" t="s">
        <v>2234</v>
      </c>
      <c r="C47" s="2592" t="s">
        <v>105</v>
      </c>
      <c r="D47" s="2592" t="s">
        <v>105</v>
      </c>
      <c r="E47" s="2635" t="s">
        <v>2501</v>
      </c>
      <c r="F47" s="2978" t="s">
        <v>2501</v>
      </c>
      <c r="G47" s="2944"/>
      <c r="H47" s="2978" t="s">
        <v>2501</v>
      </c>
      <c r="I47" s="2600" t="s">
        <v>105</v>
      </c>
      <c r="J47" s="2592" t="s">
        <v>105</v>
      </c>
      <c r="K47" s="2635" t="s">
        <v>2501</v>
      </c>
      <c r="L47" s="2978" t="s">
        <v>2501</v>
      </c>
      <c r="M47" s="2944"/>
      <c r="N47" s="2978" t="s">
        <v>2501</v>
      </c>
      <c r="O47" s="2600" t="s">
        <v>105</v>
      </c>
      <c r="P47" s="2592" t="s">
        <v>105</v>
      </c>
      <c r="Q47" s="2635" t="s">
        <v>2501</v>
      </c>
      <c r="R47" s="2978" t="s">
        <v>2501</v>
      </c>
      <c r="S47" s="2944"/>
      <c r="T47" s="2979" t="s">
        <v>2501</v>
      </c>
      <c r="U47" s="2977"/>
    </row>
    <row r="48" ht="18" customHeight="1" x14ac:dyDescent="0.2">
      <c r="B48" s="2711" t="s">
        <v>2235</v>
      </c>
      <c r="C48" s="2592">
        <v>-2488.8475803369915</v>
      </c>
      <c r="D48" s="2592">
        <v>-2362.9278560695466</v>
      </c>
      <c r="E48" s="2635">
        <v>125.91972426744496</v>
      </c>
      <c r="F48" s="2978">
        <v>-5.059358606861548</v>
      </c>
      <c r="G48" s="2944"/>
      <c r="H48" s="2978">
        <v>0.024523188450246442</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2501</v>
      </c>
      <c r="F49" s="2980" t="s">
        <v>2501</v>
      </c>
      <c r="G49" s="2981"/>
      <c r="H49" s="2980" t="s">
        <v>2501</v>
      </c>
      <c r="I49" s="2982" t="s">
        <v>1392</v>
      </c>
      <c r="J49" s="2983" t="s">
        <v>1392</v>
      </c>
      <c r="K49" s="2984" t="s">
        <v>2501</v>
      </c>
      <c r="L49" s="2985" t="s">
        <v>2501</v>
      </c>
      <c r="M49" s="2986"/>
      <c r="N49" s="2985" t="s">
        <v>2501</v>
      </c>
      <c r="O49" s="2619">
        <v>95.83053823295813</v>
      </c>
      <c r="P49" s="2621">
        <v>96.16858392898877</v>
      </c>
      <c r="Q49" s="2662">
        <v>0.3380456960306333</v>
      </c>
      <c r="R49" s="2980">
        <v>0.35275362349407346</v>
      </c>
      <c r="S49" s="2981"/>
      <c r="T49" s="2987">
        <v>0.0000658352641477092</v>
      </c>
      <c r="U49" s="2977"/>
    </row>
    <row r="50" ht="18" customHeight="1" x14ac:dyDescent="0.2">
      <c r="B50" s="2988" t="s">
        <v>2197</v>
      </c>
      <c r="C50" s="2610">
        <v>205.73695667555458</v>
      </c>
      <c r="D50" s="2610">
        <v>198.27406360378737</v>
      </c>
      <c r="E50" s="2610">
        <v>-7.462893071767212</v>
      </c>
      <c r="F50" s="2926">
        <v>-3.6273954822497596</v>
      </c>
      <c r="G50" s="2927">
        <v>-0.0014520324181430879</v>
      </c>
      <c r="H50" s="2928">
        <v>-0.0014534175185634676</v>
      </c>
      <c r="I50" s="2610">
        <v>22528.047935984236</v>
      </c>
      <c r="J50" s="2610">
        <v>21066.35044300572</v>
      </c>
      <c r="K50" s="2610">
        <v>-1461.6974929785174</v>
      </c>
      <c r="L50" s="2926">
        <v>-6.48834509377857</v>
      </c>
      <c r="M50" s="2927">
        <v>-0.28439803771980005</v>
      </c>
      <c r="N50" s="2928">
        <v>-0.28466932631961284</v>
      </c>
      <c r="O50" s="2610">
        <v>1467.4772929265382</v>
      </c>
      <c r="P50" s="2610">
        <v>4256.764604302443</v>
      </c>
      <c r="Q50" s="2610">
        <v>2789.287311375905</v>
      </c>
      <c r="R50" s="2926">
        <v>190.0736266803371</v>
      </c>
      <c r="S50" s="2927">
        <v>0.5427031528771343</v>
      </c>
      <c r="T50" s="2928">
        <v>0.5432208399175882</v>
      </c>
    </row>
    <row r="51" ht="18" customHeight="1" x14ac:dyDescent="0.2">
      <c r="B51" s="2711" t="s">
        <v>2237</v>
      </c>
      <c r="C51" s="49"/>
      <c r="D51" s="49"/>
      <c r="E51" s="202"/>
      <c r="F51" s="2961"/>
      <c r="G51" s="2963"/>
      <c r="H51" s="2964"/>
      <c r="I51" s="2610">
        <v>19306.931300100696</v>
      </c>
      <c r="J51" s="2610">
        <v>16989.135121801173</v>
      </c>
      <c r="K51" s="2610">
        <v>-2317.7961782995226</v>
      </c>
      <c r="L51" s="2926">
        <v>-12.004995212716347</v>
      </c>
      <c r="M51" s="2927">
        <v>-0.4509665564244926</v>
      </c>
      <c r="N51" s="2928">
        <v>-0.4513967355025049</v>
      </c>
      <c r="O51" s="2960"/>
      <c r="P51" s="202"/>
      <c r="Q51" s="1122"/>
      <c r="R51" s="2989"/>
      <c r="S51" s="2990"/>
      <c r="T51" s="2945"/>
    </row>
    <row r="52" ht="18" customHeight="1" x14ac:dyDescent="0.2">
      <c r="B52" s="2711" t="s">
        <v>2238</v>
      </c>
      <c r="C52" s="49"/>
      <c r="D52" s="49"/>
      <c r="E52" s="202"/>
      <c r="F52" s="2961"/>
      <c r="G52" s="2963"/>
      <c r="H52" s="2964"/>
      <c r="I52" s="2597">
        <v>1174.2078714463778</v>
      </c>
      <c r="J52" s="2592">
        <v>1182.8956795049376</v>
      </c>
      <c r="K52" s="2610">
        <v>8.687808058559767</v>
      </c>
      <c r="L52" s="2962">
        <v>0.7398867159575596</v>
      </c>
      <c r="M52" s="2965">
        <v>0.0016903604034415464</v>
      </c>
      <c r="N52" s="2966">
        <v>0.001691972846026261</v>
      </c>
      <c r="O52" s="2610">
        <v>568.6806963858767</v>
      </c>
      <c r="P52" s="2610">
        <v>567.9443013271292</v>
      </c>
      <c r="Q52" s="2610">
        <v>-0.7363950587474619</v>
      </c>
      <c r="R52" s="2926">
        <v>-0.12949183318995292</v>
      </c>
      <c r="S52" s="2927">
        <v>-0.00014327814797546008</v>
      </c>
      <c r="T52" s="2928">
        <v>-0.00014341482166160672</v>
      </c>
    </row>
    <row r="53" ht="18" customHeight="1" x14ac:dyDescent="0.2">
      <c r="B53" s="2727" t="s">
        <v>2239</v>
      </c>
      <c r="C53" s="2610">
        <v>205.73695667555458</v>
      </c>
      <c r="D53" s="2610">
        <v>45.231766733303374</v>
      </c>
      <c r="E53" s="2610">
        <v>-160.5051899422512</v>
      </c>
      <c r="F53" s="2926">
        <v>-78.01475852263457</v>
      </c>
      <c r="G53" s="2927">
        <v>-0.031229006879120995</v>
      </c>
      <c r="H53" s="2928">
        <v>-0.031258796372809865</v>
      </c>
      <c r="I53" s="2597">
        <v>40.26327981674508</v>
      </c>
      <c r="J53" s="2592">
        <v>52.809408062060186</v>
      </c>
      <c r="K53" s="2610">
        <v>12.546128245315103</v>
      </c>
      <c r="L53" s="2957">
        <v>31.160224160619173</v>
      </c>
      <c r="M53" s="2958">
        <v>0.002441062033073497</v>
      </c>
      <c r="N53" s="2959">
        <v>0.002443390573404922</v>
      </c>
      <c r="O53" s="2610">
        <v>49.96747477215602</v>
      </c>
      <c r="P53" s="2610">
        <v>51.6453171030202</v>
      </c>
      <c r="Q53" s="2610">
        <v>1.6778423308641806</v>
      </c>
      <c r="R53" s="2926">
        <v>3.3578689707952685</v>
      </c>
      <c r="S53" s="2927">
        <v>0.00032645268175745683</v>
      </c>
      <c r="T53" s="2928">
        <v>0.0003267640864761714</v>
      </c>
    </row>
    <row r="54" ht="18" customHeight="1" x14ac:dyDescent="0.2">
      <c r="B54" s="2711" t="s">
        <v>2201</v>
      </c>
      <c r="C54" s="522"/>
      <c r="D54" s="49"/>
      <c r="E54" s="202"/>
      <c r="F54" s="2961"/>
      <c r="G54" s="2963"/>
      <c r="H54" s="2964"/>
      <c r="I54" s="2592">
        <v>2006.6454846204206</v>
      </c>
      <c r="J54" s="2592">
        <v>2841.5102336375476</v>
      </c>
      <c r="K54" s="2610">
        <v>834.864749017127</v>
      </c>
      <c r="L54" s="2926">
        <v>41.604994774403366</v>
      </c>
      <c r="M54" s="2927">
        <v>0.1624370962681769</v>
      </c>
      <c r="N54" s="2928">
        <v>0.16259204576346023</v>
      </c>
      <c r="O54" s="2610">
        <v>848.8291217685055</v>
      </c>
      <c r="P54" s="2610">
        <v>3637.1749858722947</v>
      </c>
      <c r="Q54" s="2610">
        <v>2788.345864103789</v>
      </c>
      <c r="R54" s="2926">
        <v>328.49319051334726</v>
      </c>
      <c r="S54" s="2927">
        <v>0.5425199783433525</v>
      </c>
      <c r="T54" s="2928">
        <v>0.5430374906527737</v>
      </c>
    </row>
    <row r="55" ht="18" customHeight="1" x14ac:dyDescent="0.2">
      <c r="B55" s="2711" t="s">
        <v>2241</v>
      </c>
      <c r="C55" s="2621" t="s">
        <v>123</v>
      </c>
      <c r="D55" s="2621">
        <v>153.042296870484</v>
      </c>
      <c r="E55" s="2935" t="s">
        <v>2501</v>
      </c>
      <c r="F55" s="2936" t="s">
        <v>2501</v>
      </c>
      <c r="G55" s="2937" t="s">
        <v>2501</v>
      </c>
      <c r="H55" s="2938" t="s">
        <v>2501</v>
      </c>
      <c r="I55" s="2621" t="s">
        <v>123</v>
      </c>
      <c r="J55" s="2621" t="s">
        <v>105</v>
      </c>
      <c r="K55" s="2935" t="s">
        <v>2501</v>
      </c>
      <c r="L55" s="2936" t="s">
        <v>2501</v>
      </c>
      <c r="M55" s="2937" t="s">
        <v>2501</v>
      </c>
      <c r="N55" s="2938" t="s">
        <v>2501</v>
      </c>
      <c r="O55" s="2619" t="s">
        <v>123</v>
      </c>
      <c r="P55" s="2621" t="s">
        <v>105</v>
      </c>
      <c r="Q55" s="2621" t="s">
        <v>2501</v>
      </c>
      <c r="R55" s="2991" t="s">
        <v>2501</v>
      </c>
      <c r="S55" s="2992" t="s">
        <v>2501</v>
      </c>
      <c r="T55" s="2938" t="s">
        <v>2501</v>
      </c>
    </row>
    <row r="56" ht="18" customHeight="1" x14ac:dyDescent="0.2">
      <c r="B56" s="2993" t="s">
        <v>2504</v>
      </c>
      <c r="C56" s="2951" t="s">
        <v>123</v>
      </c>
      <c r="D56" s="2951" t="s">
        <v>123</v>
      </c>
      <c r="E56" s="2951" t="s">
        <v>2501</v>
      </c>
      <c r="F56" s="2952" t="s">
        <v>2501</v>
      </c>
      <c r="G56" s="2953" t="s">
        <v>2501</v>
      </c>
      <c r="H56" s="2954" t="s">
        <v>2501</v>
      </c>
      <c r="I56" s="2951" t="s">
        <v>123</v>
      </c>
      <c r="J56" s="2951" t="s">
        <v>123</v>
      </c>
      <c r="K56" s="2951" t="s">
        <v>2501</v>
      </c>
      <c r="L56" s="2952" t="s">
        <v>2501</v>
      </c>
      <c r="M56" s="2953" t="s">
        <v>2501</v>
      </c>
      <c r="N56" s="2954" t="s">
        <v>2501</v>
      </c>
      <c r="O56" s="2955" t="s">
        <v>123</v>
      </c>
      <c r="P56" s="2951" t="s">
        <v>123</v>
      </c>
      <c r="Q56" s="2951" t="s">
        <v>2501</v>
      </c>
      <c r="R56" s="2994" t="s">
        <v>2501</v>
      </c>
      <c r="S56" s="2995" t="s">
        <v>2501</v>
      </c>
      <c r="T56" s="2954" t="s">
        <v>2501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43648.0346308028</v>
      </c>
      <c r="D59" s="2592">
        <v>42237.74717568275</v>
      </c>
      <c r="E59" s="2610">
        <v>-1410.2874551200512</v>
      </c>
      <c r="F59" s="2926">
        <v>-3.231044575200183</v>
      </c>
      <c r="G59" s="2927">
        <v>-0.2743953429376839</v>
      </c>
      <c r="H59" s="2928">
        <v>-0.27465708992081206</v>
      </c>
      <c r="I59" s="2592">
        <v>7.365630385284616</v>
      </c>
      <c r="J59" s="2592">
        <v>23.774370831220594</v>
      </c>
      <c r="K59" s="2610">
        <v>16.408740445935976</v>
      </c>
      <c r="L59" s="2926">
        <v>222.7744210287566</v>
      </c>
      <c r="M59" s="2927">
        <v>0.0031925987467957525</v>
      </c>
      <c r="N59" s="2928">
        <v>0.003195644181464454</v>
      </c>
      <c r="O59" s="2600">
        <v>408.35881022256535</v>
      </c>
      <c r="P59" s="2592">
        <v>365.92519054951913</v>
      </c>
      <c r="Q59" s="2610">
        <v>-42.43361967304622</v>
      </c>
      <c r="R59" s="3004">
        <v>-10.391258523336102</v>
      </c>
      <c r="S59" s="3005">
        <v>-0.008256180383652072</v>
      </c>
      <c r="T59" s="2948">
        <v>-0.008264055992197199</v>
      </c>
    </row>
    <row r="60" ht="18" customHeight="1" x14ac:dyDescent="0.2">
      <c r="B60" s="3006" t="s">
        <v>126</v>
      </c>
      <c r="C60" s="2592">
        <v>32993.04731509175</v>
      </c>
      <c r="D60" s="2592">
        <v>33027.19372989764</v>
      </c>
      <c r="E60" s="2610">
        <v>34.146414805887616</v>
      </c>
      <c r="F60" s="2926">
        <v>0.10349578952129192</v>
      </c>
      <c r="G60" s="2927">
        <v>0.006643764125347303</v>
      </c>
      <c r="H60" s="2928">
        <v>0.006650101642587235</v>
      </c>
      <c r="I60" s="2592">
        <v>3.1412614332543165</v>
      </c>
      <c r="J60" s="2592">
        <v>3.1138054292254758</v>
      </c>
      <c r="K60" s="2610">
        <v>-0.02745600402884074</v>
      </c>
      <c r="L60" s="2926">
        <v>-0.8740439028150735</v>
      </c>
      <c r="M60" s="2927">
        <v>-0.000005342031238979482</v>
      </c>
      <c r="N60" s="2928">
        <v>-0.000005347127027215569</v>
      </c>
      <c r="O60" s="2600">
        <v>277.5899413527622</v>
      </c>
      <c r="P60" s="2592">
        <v>277.87723984306973</v>
      </c>
      <c r="Q60" s="2610">
        <v>0.28729849030753485</v>
      </c>
      <c r="R60" s="3004">
        <v>0.10349744263335357</v>
      </c>
      <c r="S60" s="3005">
        <v>0.00005589879388575017</v>
      </c>
      <c r="T60" s="2948">
        <v>0.0000559521160030407</v>
      </c>
    </row>
    <row r="61" ht="18" customHeight="1" x14ac:dyDescent="0.2">
      <c r="B61" s="3006" t="s">
        <v>2205</v>
      </c>
      <c r="C61" s="2592">
        <v>10654.98731571105</v>
      </c>
      <c r="D61" s="2592">
        <v>9210.553445785108</v>
      </c>
      <c r="E61" s="2610">
        <v>-1444.4338699259424</v>
      </c>
      <c r="F61" s="2926">
        <v>-13.556410975694808</v>
      </c>
      <c r="G61" s="2927">
        <v>-0.2810391070630319</v>
      </c>
      <c r="H61" s="2928">
        <v>-0.2813071915634</v>
      </c>
      <c r="I61" s="2592">
        <v>4.224368952030299</v>
      </c>
      <c r="J61" s="2592">
        <v>20.660565401995118</v>
      </c>
      <c r="K61" s="2610">
        <v>16.436196449964818</v>
      </c>
      <c r="L61" s="2926">
        <v>389.0805144296243</v>
      </c>
      <c r="M61" s="2927">
        <v>0.0031979407780347324</v>
      </c>
      <c r="N61" s="2928">
        <v>0.0032009913084916695</v>
      </c>
      <c r="O61" s="2600">
        <v>130.76886886980316</v>
      </c>
      <c r="P61" s="2592">
        <v>88.04795070644941</v>
      </c>
      <c r="Q61" s="2610">
        <v>-42.720918163353744</v>
      </c>
      <c r="R61" s="3004">
        <v>-32.66902782946588</v>
      </c>
      <c r="S61" s="3005">
        <v>-0.00831207917753782</v>
      </c>
      <c r="T61" s="2948">
        <v>-0.008320008108200235</v>
      </c>
    </row>
    <row r="62" ht="18" customHeight="1" x14ac:dyDescent="0.2">
      <c r="B62" s="3003" t="s">
        <v>128</v>
      </c>
      <c r="C62" s="2592" t="s">
        <v>104</v>
      </c>
      <c r="D62" s="2592" t="s">
        <v>104</v>
      </c>
      <c r="E62" s="2610" t="s">
        <v>2501</v>
      </c>
      <c r="F62" s="2926" t="s">
        <v>2501</v>
      </c>
      <c r="G62" s="2927" t="s">
        <v>2501</v>
      </c>
      <c r="H62" s="2928" t="s">
        <v>2501</v>
      </c>
      <c r="I62" s="2592" t="s">
        <v>104</v>
      </c>
      <c r="J62" s="2592" t="s">
        <v>104</v>
      </c>
      <c r="K62" s="2610" t="s">
        <v>2501</v>
      </c>
      <c r="L62" s="2926" t="s">
        <v>2501</v>
      </c>
      <c r="M62" s="2927" t="s">
        <v>2501</v>
      </c>
      <c r="N62" s="2928" t="s">
        <v>2501</v>
      </c>
      <c r="O62" s="2600" t="s">
        <v>104</v>
      </c>
      <c r="P62" s="2592" t="s">
        <v>104</v>
      </c>
      <c r="Q62" s="2610" t="s">
        <v>2501</v>
      </c>
      <c r="R62" s="3004" t="s">
        <v>2501</v>
      </c>
      <c r="S62" s="3005" t="s">
        <v>2501</v>
      </c>
      <c r="T62" s="2948" t="s">
        <v>2501</v>
      </c>
    </row>
    <row r="63" ht="18" customHeight="1" x14ac:dyDescent="0.2">
      <c r="B63" s="3003" t="s">
        <v>2506</v>
      </c>
      <c r="C63" s="2592">
        <v>35207.210281536994</v>
      </c>
      <c r="D63" s="2592">
        <v>35121.51067280118</v>
      </c>
      <c r="E63" s="2610">
        <v>-85.69960873581294</v>
      </c>
      <c r="F63" s="2926">
        <v>-0.24341493702713124</v>
      </c>
      <c r="G63" s="2927">
        <v>-0.016674312349099746</v>
      </c>
      <c r="H63" s="2928">
        <v>-0.016690218052550786</v>
      </c>
      <c r="I63" s="2723"/>
      <c r="J63" s="2723"/>
      <c r="K63" s="3007"/>
      <c r="L63" s="3008"/>
      <c r="M63" s="2968"/>
      <c r="N63" s="2969"/>
      <c r="O63" s="2636"/>
      <c r="P63" s="2723"/>
      <c r="Q63" s="3007"/>
      <c r="R63" s="3009"/>
      <c r="S63" s="3010"/>
      <c r="T63" s="3011"/>
    </row>
    <row r="64" ht="18" customHeight="1" x14ac:dyDescent="0.2">
      <c r="B64" s="3003" t="s">
        <v>2507</v>
      </c>
      <c r="C64" s="2597" t="s">
        <v>105</v>
      </c>
      <c r="D64" s="2597" t="s">
        <v>105</v>
      </c>
      <c r="E64" s="2610" t="s">
        <v>2501</v>
      </c>
      <c r="F64" s="2929" t="s">
        <v>2501</v>
      </c>
      <c r="G64" s="2947" t="s">
        <v>2501</v>
      </c>
      <c r="H64" s="2948" t="s">
        <v>2501</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2501</v>
      </c>
      <c r="F65" s="2931" t="s">
        <v>2501</v>
      </c>
      <c r="G65" s="3019" t="s">
        <v>2501</v>
      </c>
      <c r="H65" s="3020" t="s">
        <v>2501</v>
      </c>
      <c r="I65" s="3014"/>
      <c r="J65" s="3014"/>
      <c r="K65" s="3014"/>
      <c r="L65" s="3021"/>
      <c r="M65" s="3022"/>
      <c r="N65" s="3017"/>
      <c r="O65" s="3013"/>
      <c r="P65" s="3014"/>
      <c r="Q65" s="3023"/>
      <c r="R65" s="3015"/>
      <c r="S65" s="3016"/>
      <c r="T65" s="3017"/>
    </row>
    <row r="66" ht="18" customHeight="1" x14ac:dyDescent="0.25">
      <c r="B66" s="3024" t="s">
        <v>2508</v>
      </c>
      <c r="C66" s="2940"/>
      <c r="D66" s="2940"/>
      <c r="E66" s="3025"/>
      <c r="F66" s="3026"/>
      <c r="G66" s="3027"/>
      <c r="H66" s="3028"/>
      <c r="I66" s="283"/>
      <c r="J66" s="283"/>
      <c r="K66" s="283"/>
      <c r="L66" s="2981"/>
      <c r="M66" s="3029"/>
      <c r="N66" s="3030"/>
      <c r="O66" s="2619">
        <v>1361.496714431967</v>
      </c>
      <c r="P66" s="2621">
        <v>1333.0509225352375</v>
      </c>
      <c r="Q66" s="2622">
        <v>-28.44579189672936</v>
      </c>
      <c r="R66" s="3031">
        <v>-2.089303014484122</v>
      </c>
      <c r="S66" s="3032">
        <v>-0.005534611255527766</v>
      </c>
      <c r="T66" s="2972">
        <v>-0.0055398907467298095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2509</v>
      </c>
      <c r="C68" s="3039" t="s">
        <v>110</v>
      </c>
      <c r="D68" s="3039" t="s">
        <v>456</v>
      </c>
      <c r="E68" s="3039" t="s">
        <v>2501</v>
      </c>
      <c r="F68" s="3040" t="s">
        <v>2501</v>
      </c>
      <c r="G68" s="3040" t="s">
        <v>2501</v>
      </c>
      <c r="H68" s="3041" t="s">
        <v>2501</v>
      </c>
      <c r="I68" s="3042"/>
      <c r="J68" s="3042"/>
      <c r="K68" s="3042"/>
      <c r="L68" s="3043"/>
      <c r="M68" s="3043"/>
      <c r="N68" s="3043"/>
      <c r="O68" s="3042"/>
      <c r="P68" s="3042"/>
      <c r="Q68" s="3042"/>
      <c r="R68" s="3043"/>
      <c r="S68" s="3043"/>
      <c r="T68" s="3044"/>
    </row>
    <row r="69" ht="15.75" customHeight="1" x14ac:dyDescent="0.2"/>
    <row r="70" ht="15.75" customHeight="1" x14ac:dyDescent="0.2">
      <c r="B70" s="2244" t="s">
        <v>2510</v>
      </c>
    </row>
    <row r="71" ht="15.75" customHeight="1" x14ac:dyDescent="0.2">
      <c r="B71" s="2244" t="s">
        <v>2511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2487</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2512</v>
      </c>
      <c r="V7" s="3049"/>
      <c r="W7" s="3049"/>
      <c r="X7" s="3049"/>
      <c r="Y7" s="3049"/>
      <c r="Z7" s="3049"/>
      <c r="AA7" s="3049" t="s">
        <v>2513</v>
      </c>
      <c r="AB7" s="3049"/>
      <c r="AC7" s="3049"/>
      <c r="AD7" s="3049"/>
      <c r="AE7" s="3049"/>
      <c r="AF7" s="3049"/>
    </row>
    <row r="8" ht="80.1" customHeight="1" x14ac:dyDescent="0.2">
      <c r="B8" s="3051" t="s">
        <v>67</v>
      </c>
      <c r="C8" s="3052" t="s">
        <v>2492</v>
      </c>
      <c r="D8" s="3053" t="s">
        <v>2493</v>
      </c>
      <c r="E8" s="3053" t="s">
        <v>2494</v>
      </c>
      <c r="F8" s="3053" t="s">
        <v>2514</v>
      </c>
      <c r="G8" s="2910" t="s">
        <v>2496</v>
      </c>
      <c r="H8" s="2911" t="s">
        <v>2497</v>
      </c>
      <c r="I8" s="3053" t="s">
        <v>2492</v>
      </c>
      <c r="J8" s="3053" t="s">
        <v>2493</v>
      </c>
      <c r="K8" s="3053" t="s">
        <v>2494</v>
      </c>
      <c r="L8" s="3053" t="s">
        <v>2514</v>
      </c>
      <c r="M8" s="2910" t="s">
        <v>2496</v>
      </c>
      <c r="N8" s="2911" t="s">
        <v>2497</v>
      </c>
      <c r="O8" s="3053" t="s">
        <v>2492</v>
      </c>
      <c r="P8" s="3053" t="s">
        <v>2493</v>
      </c>
      <c r="Q8" s="3054" t="s">
        <v>2494</v>
      </c>
      <c r="R8" s="3053" t="s">
        <v>2514</v>
      </c>
      <c r="S8" s="2910" t="s">
        <v>2496</v>
      </c>
      <c r="T8" s="2911" t="s">
        <v>2497</v>
      </c>
      <c r="U8" s="3052" t="s">
        <v>2492</v>
      </c>
      <c r="V8" s="3053" t="s">
        <v>2493</v>
      </c>
      <c r="W8" s="3054" t="s">
        <v>2494</v>
      </c>
      <c r="X8" s="3053" t="s">
        <v>2514</v>
      </c>
      <c r="Y8" s="2910" t="s">
        <v>2496</v>
      </c>
      <c r="Z8" s="2911" t="s">
        <v>2497</v>
      </c>
      <c r="AA8" s="3053" t="s">
        <v>2492</v>
      </c>
      <c r="AB8" s="3053" t="s">
        <v>2493</v>
      </c>
      <c r="AC8" s="3054" t="s">
        <v>2494</v>
      </c>
      <c r="AD8" s="3053" t="s">
        <v>2514</v>
      </c>
      <c r="AE8" s="2910" t="s">
        <v>2496</v>
      </c>
      <c r="AF8" s="2911" t="s">
        <v>2497</v>
      </c>
    </row>
    <row r="9" ht="18" customHeight="1" x14ac:dyDescent="0.2">
      <c r="B9" s="3055"/>
      <c r="C9" s="3056" t="s">
        <v>2500</v>
      </c>
      <c r="D9" s="3056"/>
      <c r="E9" s="3056"/>
      <c r="F9" s="2915" t="s">
        <v>377</v>
      </c>
      <c r="G9" s="2915"/>
      <c r="H9" s="2915"/>
      <c r="I9" s="2914" t="s">
        <v>2500</v>
      </c>
      <c r="J9" s="2914"/>
      <c r="K9" s="2914"/>
      <c r="L9" s="2915" t="s">
        <v>377</v>
      </c>
      <c r="M9" s="2915"/>
      <c r="N9" s="2915"/>
      <c r="O9" s="2914" t="s">
        <v>2500</v>
      </c>
      <c r="P9" s="2914"/>
      <c r="Q9" s="2914"/>
      <c r="R9" s="2915" t="s">
        <v>377</v>
      </c>
      <c r="S9" s="2915"/>
      <c r="T9" s="2915"/>
      <c r="U9" s="3056" t="s">
        <v>2500</v>
      </c>
      <c r="V9" s="3056"/>
      <c r="W9" s="3056"/>
      <c r="X9" s="2915" t="s">
        <v>377</v>
      </c>
      <c r="Y9" s="2915"/>
      <c r="Z9" s="2915"/>
      <c r="AA9" s="2914" t="s">
        <v>2500</v>
      </c>
      <c r="AB9" s="2914"/>
      <c r="AC9" s="2914"/>
      <c r="AD9" s="2915" t="s">
        <v>377</v>
      </c>
      <c r="AE9" s="2915"/>
      <c r="AF9" s="2915"/>
    </row>
    <row r="10" ht="18" customHeight="1" x14ac:dyDescent="0.2">
      <c r="B10" s="3057" t="s">
        <v>2515</v>
      </c>
      <c r="C10" s="3058">
        <v>11040.375176440237</v>
      </c>
      <c r="D10" s="3059">
        <v>11066.669831728788</v>
      </c>
      <c r="E10" s="3059">
        <v>26.29465528855144</v>
      </c>
      <c r="F10" s="3060">
        <v>0.23816813168327186</v>
      </c>
      <c r="G10" s="3061">
        <v>0.005116071145024874</v>
      </c>
      <c r="H10" s="3062">
        <v>0.00512095138888522</v>
      </c>
      <c r="I10" s="3063">
        <v>274.42797543427037</v>
      </c>
      <c r="J10" s="3059">
        <v>274.4279754342705</v>
      </c>
      <c r="K10" s="3059">
        <v>1.13686837721616e-13</v>
      </c>
      <c r="L10" s="3060">
        <v>4.14268397898252e-14</v>
      </c>
      <c r="M10" s="3061">
        <v>2.21197024131e-17</v>
      </c>
      <c r="N10" s="3062">
        <v>2.21408024992e-17</v>
      </c>
      <c r="O10" s="3058" t="s">
        <v>118</v>
      </c>
      <c r="P10" s="3059" t="s">
        <v>118</v>
      </c>
      <c r="Q10" s="3059" t="s">
        <v>2501</v>
      </c>
      <c r="R10" s="3064" t="s">
        <v>2501</v>
      </c>
      <c r="S10" s="3065" t="s">
        <v>2501</v>
      </c>
      <c r="T10" s="3062" t="s">
        <v>2501</v>
      </c>
      <c r="U10" s="3058">
        <v>426.41873699262356</v>
      </c>
      <c r="V10" s="3059">
        <v>426.4187369926233</v>
      </c>
      <c r="W10" s="3059">
        <v>-2.842170943040401e-13</v>
      </c>
      <c r="X10" s="3064">
        <v>-6.6652112031596e-14</v>
      </c>
      <c r="Y10" s="3065">
        <v>-5.52992560326e-17</v>
      </c>
      <c r="Z10" s="3062">
        <v>-5.5352006248e-17</v>
      </c>
      <c r="AA10" s="3059">
        <v>0.039720438390680526</v>
      </c>
      <c r="AB10" s="3059">
        <v>0.03972043839068049</v>
      </c>
      <c r="AC10" s="3059">
        <v>-3.46944695195e-17</v>
      </c>
      <c r="AD10" s="3064">
        <v>-8.73466430009906e-14</v>
      </c>
      <c r="AE10" s="3065">
        <v>-6.7503975e-21</v>
      </c>
      <c r="AF10" s="3062">
        <v>-6.7568367e-21</v>
      </c>
    </row>
    <row r="11" ht="18" customHeight="1" x14ac:dyDescent="0.2">
      <c r="B11" s="3066" t="s">
        <v>656</v>
      </c>
      <c r="C11" s="2600">
        <v>2.0212</v>
      </c>
      <c r="D11" s="2592">
        <v>30.734047679623092</v>
      </c>
      <c r="E11" s="2592">
        <v>28.712847679623092</v>
      </c>
      <c r="F11" s="2929">
        <v>1420.584191550717</v>
      </c>
      <c r="G11" s="2947">
        <v>0.005586571487368854</v>
      </c>
      <c r="H11" s="2948">
        <v>0.00559190054367569</v>
      </c>
      <c r="I11" s="2634">
        <v>159.0626558362355</v>
      </c>
      <c r="J11" s="2610">
        <v>159.06265583623565</v>
      </c>
      <c r="K11" s="2610">
        <v>1.4210854715202e-13</v>
      </c>
      <c r="L11" s="2957">
        <v>8.93412387746935e-14</v>
      </c>
      <c r="M11" s="2958">
        <v>2.76496280163e-17</v>
      </c>
      <c r="N11" s="2928">
        <v>2.7676003124e-17</v>
      </c>
      <c r="O11" s="2600" t="s">
        <v>105</v>
      </c>
      <c r="P11" s="2592" t="s">
        <v>105</v>
      </c>
      <c r="Q11" s="2592" t="s">
        <v>2501</v>
      </c>
      <c r="R11" s="3004" t="s">
        <v>2501</v>
      </c>
      <c r="S11" s="3005" t="s">
        <v>2501</v>
      </c>
      <c r="T11" s="2948" t="s">
        <v>2501</v>
      </c>
      <c r="U11" s="2600" t="s">
        <v>105</v>
      </c>
      <c r="V11" s="2592" t="s">
        <v>105</v>
      </c>
      <c r="W11" s="2592" t="s">
        <v>2501</v>
      </c>
      <c r="X11" s="3004" t="s">
        <v>2501</v>
      </c>
      <c r="Y11" s="3005" t="s">
        <v>2501</v>
      </c>
      <c r="Z11" s="2948" t="s">
        <v>2501</v>
      </c>
      <c r="AA11" s="2592" t="s">
        <v>105</v>
      </c>
      <c r="AB11" s="2592" t="s">
        <v>105</v>
      </c>
      <c r="AC11" s="2592" t="s">
        <v>2501</v>
      </c>
      <c r="AD11" s="3004" t="s">
        <v>2501</v>
      </c>
      <c r="AE11" s="3005" t="s">
        <v>2501</v>
      </c>
      <c r="AF11" s="2948" t="s">
        <v>2501</v>
      </c>
    </row>
    <row r="12" ht="18" customHeight="1" x14ac:dyDescent="0.2">
      <c r="B12" s="3066" t="s">
        <v>863</v>
      </c>
      <c r="C12" s="2605" t="s">
        <v>105</v>
      </c>
      <c r="D12" s="2597" t="s">
        <v>105</v>
      </c>
      <c r="E12" s="2597" t="s">
        <v>2501</v>
      </c>
      <c r="F12" s="2931" t="s">
        <v>2501</v>
      </c>
      <c r="G12" s="3019" t="s">
        <v>2501</v>
      </c>
      <c r="H12" s="3020" t="s">
        <v>2501</v>
      </c>
      <c r="I12" s="2634" t="s">
        <v>105</v>
      </c>
      <c r="J12" s="2610" t="s">
        <v>105</v>
      </c>
      <c r="K12" s="2610" t="s">
        <v>2501</v>
      </c>
      <c r="L12" s="2957" t="s">
        <v>2501</v>
      </c>
      <c r="M12" s="2958" t="s">
        <v>2501</v>
      </c>
      <c r="N12" s="2928" t="s">
        <v>2501</v>
      </c>
      <c r="O12" s="2600" t="s">
        <v>105</v>
      </c>
      <c r="P12" s="2592" t="s">
        <v>105</v>
      </c>
      <c r="Q12" s="2592" t="s">
        <v>2501</v>
      </c>
      <c r="R12" s="3067" t="s">
        <v>2501</v>
      </c>
      <c r="S12" s="3068" t="s">
        <v>2501</v>
      </c>
      <c r="T12" s="2948" t="s">
        <v>2501</v>
      </c>
      <c r="U12" s="2600"/>
      <c r="V12" s="2592"/>
      <c r="W12" s="2592"/>
      <c r="X12" s="3004"/>
      <c r="Y12" s="3005" t="s">
        <v>2501</v>
      </c>
      <c r="Z12" s="2948" t="s">
        <v>2501</v>
      </c>
      <c r="AA12" s="2600"/>
      <c r="AB12" s="2592"/>
      <c r="AC12" s="2592"/>
      <c r="AD12" s="3067"/>
      <c r="AE12" s="3068" t="s">
        <v>2501</v>
      </c>
      <c r="AF12" s="2948" t="s">
        <v>2501</v>
      </c>
    </row>
    <row r="13" ht="18" customHeight="1" x14ac:dyDescent="0.2">
      <c r="B13" s="3066" t="s">
        <v>769</v>
      </c>
      <c r="C13" s="3069"/>
      <c r="D13" s="3070"/>
      <c r="E13" s="3070"/>
      <c r="F13" s="3071"/>
      <c r="G13" s="3071"/>
      <c r="H13" s="3072"/>
      <c r="I13" s="2634">
        <v>10.133404264538102</v>
      </c>
      <c r="J13" s="2610">
        <v>10.133404264538093</v>
      </c>
      <c r="K13" s="2610">
        <v>-8.8817841970013e-15</v>
      </c>
      <c r="L13" s="2957">
        <v>-8.76485726330203e-14</v>
      </c>
      <c r="M13" s="2958">
        <v>-1.728101751e-18</v>
      </c>
      <c r="N13" s="2928">
        <v>-1.7297501953e-18</v>
      </c>
      <c r="O13" s="912"/>
      <c r="P13" s="49"/>
      <c r="Q13" s="49"/>
      <c r="R13" s="3073"/>
      <c r="S13" s="3071"/>
      <c r="T13" s="2964"/>
      <c r="U13" s="2600" t="s">
        <v>105</v>
      </c>
      <c r="V13" s="2592" t="s">
        <v>105</v>
      </c>
      <c r="W13" s="2592" t="s">
        <v>2501</v>
      </c>
      <c r="X13" s="3004" t="s">
        <v>2501</v>
      </c>
      <c r="Y13" s="3005" t="s">
        <v>2501</v>
      </c>
      <c r="Z13" s="2948" t="s">
        <v>2501</v>
      </c>
      <c r="AA13" s="49"/>
      <c r="AB13" s="49"/>
      <c r="AC13" s="49"/>
      <c r="AD13" s="3073"/>
      <c r="AE13" s="3071"/>
      <c r="AF13" s="2964"/>
    </row>
    <row r="14" ht="18" customHeight="1" x14ac:dyDescent="0.2">
      <c r="B14" s="3066" t="s">
        <v>770</v>
      </c>
      <c r="C14" s="2600">
        <v>2.07714</v>
      </c>
      <c r="D14" s="2592">
        <v>2.0771400000000004</v>
      </c>
      <c r="E14" s="2592">
        <v>4.440892098501e-16</v>
      </c>
      <c r="F14" s="2929">
        <v>2.13798400613374e-14</v>
      </c>
      <c r="G14" s="2947">
        <v>8.64050876e-20</v>
      </c>
      <c r="H14" s="2948">
        <v>8.64875098e-20</v>
      </c>
      <c r="I14" s="2634" t="s">
        <v>105</v>
      </c>
      <c r="J14" s="2610" t="s">
        <v>105</v>
      </c>
      <c r="K14" s="2610" t="s">
        <v>2501</v>
      </c>
      <c r="L14" s="2957" t="s">
        <v>2501</v>
      </c>
      <c r="M14" s="2958" t="s">
        <v>2501</v>
      </c>
      <c r="N14" s="2928" t="s">
        <v>2501</v>
      </c>
      <c r="O14" s="2600" t="s">
        <v>105</v>
      </c>
      <c r="P14" s="2592" t="s">
        <v>105</v>
      </c>
      <c r="Q14" s="2592" t="s">
        <v>2501</v>
      </c>
      <c r="R14" s="3004" t="s">
        <v>2501</v>
      </c>
      <c r="S14" s="3005" t="s">
        <v>2501</v>
      </c>
      <c r="T14" s="2948" t="s">
        <v>2501</v>
      </c>
      <c r="U14" s="2600">
        <v>81.865775</v>
      </c>
      <c r="V14" s="2592">
        <v>81.86577499999999</v>
      </c>
      <c r="W14" s="2592">
        <v>-1.4210854715202e-14</v>
      </c>
      <c r="X14" s="3004">
        <v>-1.73587249558219e-14</v>
      </c>
      <c r="Y14" s="3005">
        <v>-2.7649628016e-18</v>
      </c>
      <c r="Z14" s="2948">
        <v>-2.7676003124e-18</v>
      </c>
      <c r="AA14" s="49"/>
      <c r="AB14" s="49"/>
      <c r="AC14" s="49"/>
      <c r="AD14" s="3073"/>
      <c r="AE14" s="3071"/>
      <c r="AF14" s="2964"/>
    </row>
    <row r="15" ht="18" customHeight="1" x14ac:dyDescent="0.2">
      <c r="B15" s="3066" t="s">
        <v>773</v>
      </c>
      <c r="C15" s="2600" t="s">
        <v>105</v>
      </c>
      <c r="D15" s="2592" t="s">
        <v>105</v>
      </c>
      <c r="E15" s="2592" t="s">
        <v>2501</v>
      </c>
      <c r="F15" s="2929" t="s">
        <v>2501</v>
      </c>
      <c r="G15" s="2947" t="s">
        <v>2501</v>
      </c>
      <c r="H15" s="2948" t="s">
        <v>2501</v>
      </c>
      <c r="I15" s="2634" t="s">
        <v>105</v>
      </c>
      <c r="J15" s="2610" t="s">
        <v>105</v>
      </c>
      <c r="K15" s="2610" t="s">
        <v>2501</v>
      </c>
      <c r="L15" s="2957" t="s">
        <v>2501</v>
      </c>
      <c r="M15" s="2958" t="s">
        <v>2501</v>
      </c>
      <c r="N15" s="2928" t="s">
        <v>2501</v>
      </c>
      <c r="O15" s="2600" t="s">
        <v>105</v>
      </c>
      <c r="P15" s="2592" t="s">
        <v>105</v>
      </c>
      <c r="Q15" s="2592" t="s">
        <v>2501</v>
      </c>
      <c r="R15" s="3004" t="s">
        <v>2501</v>
      </c>
      <c r="S15" s="3005" t="s">
        <v>2501</v>
      </c>
      <c r="T15" s="2948" t="s">
        <v>2501</v>
      </c>
      <c r="U15" s="2600"/>
      <c r="V15" s="2592"/>
      <c r="W15" s="2592"/>
      <c r="X15" s="3004"/>
      <c r="Y15" s="3005" t="s">
        <v>2501</v>
      </c>
      <c r="Z15" s="2948" t="s">
        <v>2501</v>
      </c>
      <c r="AA15" s="2592"/>
      <c r="AB15" s="2592"/>
      <c r="AC15" s="2592"/>
      <c r="AD15" s="3004"/>
      <c r="AE15" s="3005" t="s">
        <v>2501</v>
      </c>
      <c r="AF15" s="2948" t="s">
        <v>2501</v>
      </c>
    </row>
    <row r="16" ht="18" customHeight="1" x14ac:dyDescent="0.2">
      <c r="B16" s="3074" t="s">
        <v>672</v>
      </c>
      <c r="C16" s="2600">
        <v>7.432166387269241</v>
      </c>
      <c r="D16" s="2592">
        <v>7.432166387269247</v>
      </c>
      <c r="E16" s="2592">
        <v>6.2172489379009e-15</v>
      </c>
      <c r="F16" s="2929">
        <v>8.3653252819401e-14</v>
      </c>
      <c r="G16" s="2947">
        <v>1.2096712257e-18</v>
      </c>
      <c r="H16" s="2948">
        <v>1.2108251367e-18</v>
      </c>
      <c r="I16" s="2634" t="s">
        <v>203</v>
      </c>
      <c r="J16" s="2610" t="s">
        <v>203</v>
      </c>
      <c r="K16" s="2610" t="s">
        <v>2501</v>
      </c>
      <c r="L16" s="2957" t="s">
        <v>2501</v>
      </c>
      <c r="M16" s="2958" t="s">
        <v>2501</v>
      </c>
      <c r="N16" s="2928" t="s">
        <v>2501</v>
      </c>
      <c r="O16" s="2600" t="s">
        <v>105</v>
      </c>
      <c r="P16" s="2592" t="s">
        <v>105</v>
      </c>
      <c r="Q16" s="2592" t="s">
        <v>2501</v>
      </c>
      <c r="R16" s="3004" t="s">
        <v>2501</v>
      </c>
      <c r="S16" s="3005" t="s">
        <v>2501</v>
      </c>
      <c r="T16" s="2948" t="s">
        <v>2501</v>
      </c>
      <c r="U16" s="2600" t="s">
        <v>104</v>
      </c>
      <c r="V16" s="2592" t="s">
        <v>104</v>
      </c>
      <c r="W16" s="2592" t="s">
        <v>2501</v>
      </c>
      <c r="X16" s="3004" t="s">
        <v>2501</v>
      </c>
      <c r="Y16" s="3005" t="s">
        <v>2501</v>
      </c>
      <c r="Z16" s="2948" t="s">
        <v>2501</v>
      </c>
      <c r="AA16" s="2592">
        <v>0.039720438390680526</v>
      </c>
      <c r="AB16" s="2592">
        <v>0.03972043839068049</v>
      </c>
      <c r="AC16" s="2592">
        <v>-3.46944695195e-17</v>
      </c>
      <c r="AD16" s="3004">
        <v>-8.73466430009906e-14</v>
      </c>
      <c r="AE16" s="3005">
        <v>-6.7503975e-21</v>
      </c>
      <c r="AF16" s="2948">
        <v>-6.7568367e-21</v>
      </c>
    </row>
    <row r="17" ht="18" customHeight="1" x14ac:dyDescent="0.2">
      <c r="B17" s="3066" t="s">
        <v>673</v>
      </c>
      <c r="C17" s="2600" t="s">
        <v>674</v>
      </c>
      <c r="D17" s="2592" t="s">
        <v>674</v>
      </c>
      <c r="E17" s="2592" t="s">
        <v>2501</v>
      </c>
      <c r="F17" s="2929" t="s">
        <v>2501</v>
      </c>
      <c r="G17" s="2947" t="s">
        <v>2501</v>
      </c>
      <c r="H17" s="2948" t="s">
        <v>2501</v>
      </c>
      <c r="I17" s="2634" t="s">
        <v>674</v>
      </c>
      <c r="J17" s="2610" t="s">
        <v>674</v>
      </c>
      <c r="K17" s="2610" t="s">
        <v>2501</v>
      </c>
      <c r="L17" s="2957" t="s">
        <v>2501</v>
      </c>
      <c r="M17" s="2958" t="s">
        <v>2501</v>
      </c>
      <c r="N17" s="2928" t="s">
        <v>2501</v>
      </c>
      <c r="O17" s="2600" t="s">
        <v>105</v>
      </c>
      <c r="P17" s="2592" t="s">
        <v>105</v>
      </c>
      <c r="Q17" s="2592" t="s">
        <v>2501</v>
      </c>
      <c r="R17" s="3004" t="s">
        <v>2501</v>
      </c>
      <c r="S17" s="3005" t="s">
        <v>2501</v>
      </c>
      <c r="T17" s="2948" t="s">
        <v>2501</v>
      </c>
      <c r="U17" s="2600" t="s">
        <v>459</v>
      </c>
      <c r="V17" s="2592" t="s">
        <v>459</v>
      </c>
      <c r="W17" s="2592" t="s">
        <v>2501</v>
      </c>
      <c r="X17" s="3004" t="s">
        <v>2501</v>
      </c>
      <c r="Y17" s="3005" t="s">
        <v>2501</v>
      </c>
      <c r="Z17" s="2948" t="s">
        <v>2501</v>
      </c>
      <c r="AA17" s="2592" t="s">
        <v>459</v>
      </c>
      <c r="AB17" s="2592" t="s">
        <v>459</v>
      </c>
      <c r="AC17" s="2592" t="s">
        <v>2501</v>
      </c>
      <c r="AD17" s="3004" t="s">
        <v>2501</v>
      </c>
      <c r="AE17" s="3005" t="s">
        <v>2501</v>
      </c>
      <c r="AF17" s="2948" t="s">
        <v>2501</v>
      </c>
    </row>
    <row r="18" ht="18" customHeight="1" x14ac:dyDescent="0.2">
      <c r="B18" s="3066" t="s">
        <v>675</v>
      </c>
      <c r="C18" s="2600" t="s">
        <v>674</v>
      </c>
      <c r="D18" s="2592" t="s">
        <v>674</v>
      </c>
      <c r="E18" s="2592" t="s">
        <v>2501</v>
      </c>
      <c r="F18" s="2929" t="s">
        <v>2501</v>
      </c>
      <c r="G18" s="2947" t="s">
        <v>2501</v>
      </c>
      <c r="H18" s="2948" t="s">
        <v>2501</v>
      </c>
      <c r="I18" s="2634" t="s">
        <v>674</v>
      </c>
      <c r="J18" s="2610" t="s">
        <v>674</v>
      </c>
      <c r="K18" s="2610" t="s">
        <v>2501</v>
      </c>
      <c r="L18" s="2957" t="s">
        <v>2501</v>
      </c>
      <c r="M18" s="2958" t="s">
        <v>2501</v>
      </c>
      <c r="N18" s="2928" t="s">
        <v>2501</v>
      </c>
      <c r="O18" s="2600" t="s">
        <v>105</v>
      </c>
      <c r="P18" s="2592" t="s">
        <v>105</v>
      </c>
      <c r="Q18" s="2592" t="s">
        <v>2501</v>
      </c>
      <c r="R18" s="3004" t="s">
        <v>2501</v>
      </c>
      <c r="S18" s="3005" t="s">
        <v>2501</v>
      </c>
      <c r="T18" s="2948" t="s">
        <v>2501</v>
      </c>
      <c r="U18" s="2600" t="s">
        <v>459</v>
      </c>
      <c r="V18" s="2592" t="s">
        <v>459</v>
      </c>
      <c r="W18" s="2592" t="s">
        <v>2501</v>
      </c>
      <c r="X18" s="3004" t="s">
        <v>2501</v>
      </c>
      <c r="Y18" s="3005" t="s">
        <v>2501</v>
      </c>
      <c r="Z18" s="2948" t="s">
        <v>2501</v>
      </c>
      <c r="AA18" s="2592" t="s">
        <v>459</v>
      </c>
      <c r="AB18" s="2592" t="s">
        <v>459</v>
      </c>
      <c r="AC18" s="2592" t="s">
        <v>2501</v>
      </c>
      <c r="AD18" s="3004" t="s">
        <v>2501</v>
      </c>
      <c r="AE18" s="3005" t="s">
        <v>2501</v>
      </c>
      <c r="AF18" s="2948" t="s">
        <v>2501</v>
      </c>
    </row>
    <row r="19" ht="18" customHeight="1" x14ac:dyDescent="0.2">
      <c r="B19" s="3066" t="s">
        <v>676</v>
      </c>
      <c r="C19" s="2600" t="s">
        <v>105</v>
      </c>
      <c r="D19" s="2592" t="s">
        <v>105</v>
      </c>
      <c r="E19" s="2592" t="s">
        <v>2501</v>
      </c>
      <c r="F19" s="2929" t="s">
        <v>2501</v>
      </c>
      <c r="G19" s="2947" t="s">
        <v>2501</v>
      </c>
      <c r="H19" s="2948" t="s">
        <v>2501</v>
      </c>
      <c r="I19" s="2634" t="s">
        <v>105</v>
      </c>
      <c r="J19" s="2610" t="s">
        <v>674</v>
      </c>
      <c r="K19" s="2610" t="s">
        <v>2501</v>
      </c>
      <c r="L19" s="2957" t="s">
        <v>2501</v>
      </c>
      <c r="M19" s="2958" t="s">
        <v>2501</v>
      </c>
      <c r="N19" s="2928" t="s">
        <v>2501</v>
      </c>
      <c r="O19" s="2600" t="s">
        <v>105</v>
      </c>
      <c r="P19" s="2592" t="s">
        <v>105</v>
      </c>
      <c r="Q19" s="2592" t="s">
        <v>2501</v>
      </c>
      <c r="R19" s="3004" t="s">
        <v>2501</v>
      </c>
      <c r="S19" s="3005" t="s">
        <v>2501</v>
      </c>
      <c r="T19" s="2948" t="s">
        <v>2501</v>
      </c>
      <c r="U19" s="2600" t="s">
        <v>105</v>
      </c>
      <c r="V19" s="2592" t="s">
        <v>105</v>
      </c>
      <c r="W19" s="2592" t="s">
        <v>2501</v>
      </c>
      <c r="X19" s="3004" t="s">
        <v>2501</v>
      </c>
      <c r="Y19" s="3005" t="s">
        <v>2501</v>
      </c>
      <c r="Z19" s="2948" t="s">
        <v>2501</v>
      </c>
      <c r="AA19" s="2592" t="s">
        <v>105</v>
      </c>
      <c r="AB19" s="2592" t="s">
        <v>105</v>
      </c>
      <c r="AC19" s="2592" t="s">
        <v>2501</v>
      </c>
      <c r="AD19" s="3004" t="s">
        <v>2501</v>
      </c>
      <c r="AE19" s="3005" t="s">
        <v>2501</v>
      </c>
      <c r="AF19" s="2948" t="s">
        <v>2501</v>
      </c>
    </row>
    <row r="20" ht="18" customHeight="1" x14ac:dyDescent="0.2">
      <c r="B20" s="3066" t="s">
        <v>2516</v>
      </c>
      <c r="C20" s="2600" t="s">
        <v>105</v>
      </c>
      <c r="D20" s="2592" t="s">
        <v>105</v>
      </c>
      <c r="E20" s="2592" t="s">
        <v>2501</v>
      </c>
      <c r="F20" s="2929" t="s">
        <v>2501</v>
      </c>
      <c r="G20" s="2947" t="s">
        <v>2501</v>
      </c>
      <c r="H20" s="2948" t="s">
        <v>2501</v>
      </c>
      <c r="I20" s="2634" t="s">
        <v>105</v>
      </c>
      <c r="J20" s="2610" t="s">
        <v>105</v>
      </c>
      <c r="K20" s="2610" t="s">
        <v>2501</v>
      </c>
      <c r="L20" s="2957" t="s">
        <v>2501</v>
      </c>
      <c r="M20" s="2958" t="s">
        <v>2501</v>
      </c>
      <c r="N20" s="2928" t="s">
        <v>2501</v>
      </c>
      <c r="O20" s="2600" t="s">
        <v>105</v>
      </c>
      <c r="P20" s="2592" t="s">
        <v>105</v>
      </c>
      <c r="Q20" s="2592" t="s">
        <v>2501</v>
      </c>
      <c r="R20" s="3004" t="s">
        <v>2501</v>
      </c>
      <c r="S20" s="3005" t="s">
        <v>2501</v>
      </c>
      <c r="T20" s="2948" t="s">
        <v>2501</v>
      </c>
      <c r="U20" s="2600" t="s">
        <v>105</v>
      </c>
      <c r="V20" s="2592" t="s">
        <v>105</v>
      </c>
      <c r="W20" s="2592" t="s">
        <v>2501</v>
      </c>
      <c r="X20" s="3004" t="s">
        <v>2501</v>
      </c>
      <c r="Y20" s="3005" t="s">
        <v>2501</v>
      </c>
      <c r="Z20" s="2948" t="s">
        <v>2501</v>
      </c>
      <c r="AA20" s="2592" t="s">
        <v>105</v>
      </c>
      <c r="AB20" s="2592" t="s">
        <v>105</v>
      </c>
      <c r="AC20" s="2592" t="s">
        <v>2501</v>
      </c>
      <c r="AD20" s="3004" t="s">
        <v>2501</v>
      </c>
      <c r="AE20" s="3005" t="s">
        <v>2501</v>
      </c>
      <c r="AF20" s="2948" t="s">
        <v>2501</v>
      </c>
    </row>
    <row r="21" ht="18" customHeight="1" x14ac:dyDescent="0.2">
      <c r="B21" s="3066" t="s">
        <v>679</v>
      </c>
      <c r="C21" s="2600">
        <v>8601.378583348102</v>
      </c>
      <c r="D21" s="2592">
        <v>8601.355340498612</v>
      </c>
      <c r="E21" s="2592">
        <v>-0.023242849489179207</v>
      </c>
      <c r="F21" s="2929">
        <v>-0.0002702223749827308</v>
      </c>
      <c r="G21" s="2947">
        <v>-0.000004522290567981684</v>
      </c>
      <c r="H21" s="2948">
        <v>-0.000004526604401811097</v>
      </c>
      <c r="I21" s="2634" t="s">
        <v>105</v>
      </c>
      <c r="J21" s="2610" t="s">
        <v>105</v>
      </c>
      <c r="K21" s="2610" t="s">
        <v>2501</v>
      </c>
      <c r="L21" s="2957" t="s">
        <v>2501</v>
      </c>
      <c r="M21" s="2958" t="s">
        <v>2501</v>
      </c>
      <c r="N21" s="2928" t="s">
        <v>2501</v>
      </c>
      <c r="O21" s="2600" t="s">
        <v>105</v>
      </c>
      <c r="P21" s="2592" t="s">
        <v>105</v>
      </c>
      <c r="Q21" s="2592" t="s">
        <v>2501</v>
      </c>
      <c r="R21" s="3004" t="s">
        <v>2501</v>
      </c>
      <c r="S21" s="3005" t="s">
        <v>2501</v>
      </c>
      <c r="T21" s="2948" t="s">
        <v>2501</v>
      </c>
      <c r="U21" s="2600" t="s">
        <v>105</v>
      </c>
      <c r="V21" s="2592" t="s">
        <v>105</v>
      </c>
      <c r="W21" s="2592" t="s">
        <v>2501</v>
      </c>
      <c r="X21" s="3004" t="s">
        <v>2501</v>
      </c>
      <c r="Y21" s="3005" t="s">
        <v>2501</v>
      </c>
      <c r="Z21" s="2948" t="s">
        <v>2501</v>
      </c>
      <c r="AA21" s="2592" t="s">
        <v>105</v>
      </c>
      <c r="AB21" s="2592" t="s">
        <v>105</v>
      </c>
      <c r="AC21" s="2592" t="s">
        <v>2501</v>
      </c>
      <c r="AD21" s="3004" t="s">
        <v>2501</v>
      </c>
      <c r="AE21" s="3005" t="s">
        <v>2501</v>
      </c>
      <c r="AF21" s="2948" t="s">
        <v>2501</v>
      </c>
    </row>
    <row r="22" ht="18" customHeight="1" x14ac:dyDescent="0.2">
      <c r="B22" s="3066" t="s">
        <v>680</v>
      </c>
      <c r="C22" s="2600">
        <v>379.63498810628</v>
      </c>
      <c r="D22" s="2592">
        <v>379.5120363722158</v>
      </c>
      <c r="E22" s="2592">
        <v>-0.1229517340642019</v>
      </c>
      <c r="F22" s="2929">
        <v>-0.032386828905712234</v>
      </c>
      <c r="G22" s="2947">
        <v>-0.000023922345129601743</v>
      </c>
      <c r="H22" s="2948">
        <v>-0.000023945164764949726</v>
      </c>
      <c r="I22" s="2634" t="s">
        <v>105</v>
      </c>
      <c r="J22" s="2610" t="s">
        <v>105</v>
      </c>
      <c r="K22" s="2610" t="s">
        <v>2501</v>
      </c>
      <c r="L22" s="2957" t="s">
        <v>2501</v>
      </c>
      <c r="M22" s="2958" t="s">
        <v>2501</v>
      </c>
      <c r="N22" s="2928" t="s">
        <v>2501</v>
      </c>
      <c r="O22" s="2600" t="s">
        <v>105</v>
      </c>
      <c r="P22" s="2592" t="s">
        <v>105</v>
      </c>
      <c r="Q22" s="2592" t="s">
        <v>2501</v>
      </c>
      <c r="R22" s="3004" t="s">
        <v>2501</v>
      </c>
      <c r="S22" s="3005" t="s">
        <v>2501</v>
      </c>
      <c r="T22" s="2948" t="s">
        <v>2501</v>
      </c>
      <c r="U22" s="2600" t="s">
        <v>105</v>
      </c>
      <c r="V22" s="2592" t="s">
        <v>105</v>
      </c>
      <c r="W22" s="2592" t="s">
        <v>2501</v>
      </c>
      <c r="X22" s="3004" t="s">
        <v>2501</v>
      </c>
      <c r="Y22" s="3005" t="s">
        <v>2501</v>
      </c>
      <c r="Z22" s="2948" t="s">
        <v>2501</v>
      </c>
      <c r="AA22" s="2592" t="s">
        <v>105</v>
      </c>
      <c r="AB22" s="2592" t="s">
        <v>105</v>
      </c>
      <c r="AC22" s="2592" t="s">
        <v>2501</v>
      </c>
      <c r="AD22" s="3004" t="s">
        <v>2501</v>
      </c>
      <c r="AE22" s="3005" t="s">
        <v>2501</v>
      </c>
      <c r="AF22" s="2948" t="s">
        <v>2501</v>
      </c>
    </row>
    <row r="23" ht="18" customHeight="1" x14ac:dyDescent="0.2">
      <c r="B23" s="3066" t="s">
        <v>681</v>
      </c>
      <c r="C23" s="2600">
        <v>301.177830503684</v>
      </c>
      <c r="D23" s="2592">
        <v>299.09032677146195</v>
      </c>
      <c r="E23" s="2592">
        <v>-2.0875037322220464</v>
      </c>
      <c r="F23" s="2929">
        <v>-0.69311334394399</v>
      </c>
      <c r="G23" s="2947">
        <v>-0.00040615925526899313</v>
      </c>
      <c r="H23" s="2948">
        <v>-0.0004065466924557837</v>
      </c>
      <c r="I23" s="2634" t="s">
        <v>105</v>
      </c>
      <c r="J23" s="2610" t="s">
        <v>105</v>
      </c>
      <c r="K23" s="2610" t="s">
        <v>2501</v>
      </c>
      <c r="L23" s="2957" t="s">
        <v>2501</v>
      </c>
      <c r="M23" s="2958" t="s">
        <v>2501</v>
      </c>
      <c r="N23" s="2928" t="s">
        <v>2501</v>
      </c>
      <c r="O23" s="2600" t="s">
        <v>105</v>
      </c>
      <c r="P23" s="2592" t="s">
        <v>105</v>
      </c>
      <c r="Q23" s="2592" t="s">
        <v>2501</v>
      </c>
      <c r="R23" s="3004" t="s">
        <v>2501</v>
      </c>
      <c r="S23" s="3005" t="s">
        <v>2501</v>
      </c>
      <c r="T23" s="2948" t="s">
        <v>2501</v>
      </c>
      <c r="U23" s="2600" t="s">
        <v>105</v>
      </c>
      <c r="V23" s="2592" t="s">
        <v>105</v>
      </c>
      <c r="W23" s="2592" t="s">
        <v>2501</v>
      </c>
      <c r="X23" s="3004" t="s">
        <v>2501</v>
      </c>
      <c r="Y23" s="3005" t="s">
        <v>2501</v>
      </c>
      <c r="Z23" s="2948" t="s">
        <v>2501</v>
      </c>
      <c r="AA23" s="2592" t="s">
        <v>105</v>
      </c>
      <c r="AB23" s="2592" t="s">
        <v>105</v>
      </c>
      <c r="AC23" s="2592" t="s">
        <v>2501</v>
      </c>
      <c r="AD23" s="3004" t="s">
        <v>2501</v>
      </c>
      <c r="AE23" s="3005" t="s">
        <v>2501</v>
      </c>
      <c r="AF23" s="2948" t="s">
        <v>2501</v>
      </c>
    </row>
    <row r="24" ht="18" customHeight="1" x14ac:dyDescent="0.2">
      <c r="B24" s="3066" t="s">
        <v>682</v>
      </c>
      <c r="C24" s="2600">
        <v>1689.899011364701</v>
      </c>
      <c r="D24" s="2592">
        <v>1689.899011364701</v>
      </c>
      <c r="E24" s="2592">
        <v>0</v>
      </c>
      <c r="F24" s="2929">
        <v>0</v>
      </c>
      <c r="G24" s="2947">
        <v>0</v>
      </c>
      <c r="H24" s="2948">
        <v>0</v>
      </c>
      <c r="I24" s="2634" t="s">
        <v>105</v>
      </c>
      <c r="J24" s="2610" t="s">
        <v>105</v>
      </c>
      <c r="K24" s="2610" t="s">
        <v>2501</v>
      </c>
      <c r="L24" s="2957" t="s">
        <v>2501</v>
      </c>
      <c r="M24" s="2958" t="s">
        <v>2501</v>
      </c>
      <c r="N24" s="2928" t="s">
        <v>2501</v>
      </c>
      <c r="O24" s="2600" t="s">
        <v>105</v>
      </c>
      <c r="P24" s="2592" t="s">
        <v>105</v>
      </c>
      <c r="Q24" s="2592" t="s">
        <v>2501</v>
      </c>
      <c r="R24" s="3004" t="s">
        <v>2501</v>
      </c>
      <c r="S24" s="3005" t="s">
        <v>2501</v>
      </c>
      <c r="T24" s="2948" t="s">
        <v>2501</v>
      </c>
      <c r="U24" s="2600" t="s">
        <v>105</v>
      </c>
      <c r="V24" s="2592" t="s">
        <v>105</v>
      </c>
      <c r="W24" s="2592" t="s">
        <v>2501</v>
      </c>
      <c r="X24" s="3004" t="s">
        <v>2501</v>
      </c>
      <c r="Y24" s="3005" t="s">
        <v>2501</v>
      </c>
      <c r="Z24" s="2948" t="s">
        <v>2501</v>
      </c>
      <c r="AA24" s="2592" t="s">
        <v>105</v>
      </c>
      <c r="AB24" s="2592" t="s">
        <v>105</v>
      </c>
      <c r="AC24" s="2592" t="s">
        <v>2501</v>
      </c>
      <c r="AD24" s="3004" t="s">
        <v>2501</v>
      </c>
      <c r="AE24" s="3005" t="s">
        <v>2501</v>
      </c>
      <c r="AF24" s="2948" t="s">
        <v>2501</v>
      </c>
    </row>
    <row r="25" ht="18" customHeight="1" x14ac:dyDescent="0.2">
      <c r="B25" s="3066" t="s">
        <v>683</v>
      </c>
      <c r="C25" s="2600">
        <v>14.212319246317023</v>
      </c>
      <c r="D25" s="2592">
        <v>14.05249290468766</v>
      </c>
      <c r="E25" s="2592">
        <v>-0.15982634162936193</v>
      </c>
      <c r="F25" s="2929">
        <v>-1.1245620004685675</v>
      </c>
      <c r="G25" s="2947">
        <v>-0.00003109692542654786</v>
      </c>
      <c r="H25" s="2948">
        <v>-0.00003112658892712997</v>
      </c>
      <c r="I25" s="2634" t="s">
        <v>105</v>
      </c>
      <c r="J25" s="2610" t="s">
        <v>105</v>
      </c>
      <c r="K25" s="2610" t="s">
        <v>2501</v>
      </c>
      <c r="L25" s="2957" t="s">
        <v>2501</v>
      </c>
      <c r="M25" s="2958" t="s">
        <v>2501</v>
      </c>
      <c r="N25" s="2928" t="s">
        <v>2501</v>
      </c>
      <c r="O25" s="2600" t="s">
        <v>105</v>
      </c>
      <c r="P25" s="2592" t="s">
        <v>105</v>
      </c>
      <c r="Q25" s="2592" t="s">
        <v>2501</v>
      </c>
      <c r="R25" s="3004" t="s">
        <v>2501</v>
      </c>
      <c r="S25" s="3005" t="s">
        <v>2501</v>
      </c>
      <c r="T25" s="2948" t="s">
        <v>2501</v>
      </c>
      <c r="U25" s="2600" t="s">
        <v>105</v>
      </c>
      <c r="V25" s="2592" t="s">
        <v>105</v>
      </c>
      <c r="W25" s="2592" t="s">
        <v>2501</v>
      </c>
      <c r="X25" s="3004" t="s">
        <v>2501</v>
      </c>
      <c r="Y25" s="3005" t="s">
        <v>2501</v>
      </c>
      <c r="Z25" s="2948" t="s">
        <v>2501</v>
      </c>
      <c r="AA25" s="2592" t="s">
        <v>105</v>
      </c>
      <c r="AB25" s="2592" t="s">
        <v>105</v>
      </c>
      <c r="AC25" s="2592" t="s">
        <v>2501</v>
      </c>
      <c r="AD25" s="3004" t="s">
        <v>2501</v>
      </c>
      <c r="AE25" s="3005" t="s">
        <v>2501</v>
      </c>
      <c r="AF25" s="2948" t="s">
        <v>2501</v>
      </c>
    </row>
    <row r="26" ht="18" customHeight="1" x14ac:dyDescent="0.2">
      <c r="B26" s="3066" t="s">
        <v>684</v>
      </c>
      <c r="C26" s="2600">
        <v>42.54193748388471</v>
      </c>
      <c r="D26" s="2592">
        <v>42.51726975021723</v>
      </c>
      <c r="E26" s="2592">
        <v>-0.024667733667477876</v>
      </c>
      <c r="F26" s="2929">
        <v>-0.05798450923120802</v>
      </c>
      <c r="G26" s="2947">
        <v>-0.000004799525950974906</v>
      </c>
      <c r="H26" s="2948">
        <v>-0.0000048041042409147545</v>
      </c>
      <c r="I26" s="2634" t="s">
        <v>105</v>
      </c>
      <c r="J26" s="2610" t="s">
        <v>105</v>
      </c>
      <c r="K26" s="2610" t="s">
        <v>2501</v>
      </c>
      <c r="L26" s="2957" t="s">
        <v>2501</v>
      </c>
      <c r="M26" s="2958" t="s">
        <v>2501</v>
      </c>
      <c r="N26" s="2928" t="s">
        <v>2501</v>
      </c>
      <c r="O26" s="2600" t="s">
        <v>105</v>
      </c>
      <c r="P26" s="2592" t="s">
        <v>105</v>
      </c>
      <c r="Q26" s="2592" t="s">
        <v>2501</v>
      </c>
      <c r="R26" s="3004" t="s">
        <v>2501</v>
      </c>
      <c r="S26" s="3005" t="s">
        <v>2501</v>
      </c>
      <c r="T26" s="2948" t="s">
        <v>2501</v>
      </c>
      <c r="U26" s="2600" t="s">
        <v>105</v>
      </c>
      <c r="V26" s="2592" t="s">
        <v>105</v>
      </c>
      <c r="W26" s="2592" t="s">
        <v>2501</v>
      </c>
      <c r="X26" s="3004" t="s">
        <v>2501</v>
      </c>
      <c r="Y26" s="3005" t="s">
        <v>2501</v>
      </c>
      <c r="Z26" s="2948" t="s">
        <v>2501</v>
      </c>
      <c r="AA26" s="2592" t="s">
        <v>105</v>
      </c>
      <c r="AB26" s="2592" t="s">
        <v>105</v>
      </c>
      <c r="AC26" s="2592" t="s">
        <v>2501</v>
      </c>
      <c r="AD26" s="3004" t="s">
        <v>2501</v>
      </c>
      <c r="AE26" s="3005" t="s">
        <v>2501</v>
      </c>
      <c r="AF26" s="2948" t="s">
        <v>2501</v>
      </c>
    </row>
    <row r="27" ht="18" customHeight="1" x14ac:dyDescent="0.2">
      <c r="B27" s="3066" t="s">
        <v>686</v>
      </c>
      <c r="C27" s="2605" t="s">
        <v>105</v>
      </c>
      <c r="D27" s="2597" t="s">
        <v>105</v>
      </c>
      <c r="E27" s="2597" t="s">
        <v>2501</v>
      </c>
      <c r="F27" s="2931" t="s">
        <v>2501</v>
      </c>
      <c r="G27" s="3019" t="s">
        <v>2501</v>
      </c>
      <c r="H27" s="3020" t="s">
        <v>2501</v>
      </c>
      <c r="I27" s="2634" t="s">
        <v>105</v>
      </c>
      <c r="J27" s="2610" t="s">
        <v>105</v>
      </c>
      <c r="K27" s="2610" t="s">
        <v>2501</v>
      </c>
      <c r="L27" s="2957" t="s">
        <v>2501</v>
      </c>
      <c r="M27" s="2958" t="s">
        <v>2501</v>
      </c>
      <c r="N27" s="2928" t="s">
        <v>2501</v>
      </c>
      <c r="O27" s="2600" t="s">
        <v>105</v>
      </c>
      <c r="P27" s="2592" t="s">
        <v>105</v>
      </c>
      <c r="Q27" s="2592" t="s">
        <v>2501</v>
      </c>
      <c r="R27" s="3004" t="s">
        <v>2501</v>
      </c>
      <c r="S27" s="3005" t="s">
        <v>2501</v>
      </c>
      <c r="T27" s="2948" t="s">
        <v>2501</v>
      </c>
      <c r="U27" s="2600">
        <v>275.57195100000035</v>
      </c>
      <c r="V27" s="2592">
        <v>275.57195099999996</v>
      </c>
      <c r="W27" s="2592">
        <v>-3.979039320256561e-13</v>
      </c>
      <c r="X27" s="3004">
        <v>-1.443920292256652e-13</v>
      </c>
      <c r="Y27" s="3005">
        <v>-7.74189584457e-17</v>
      </c>
      <c r="Z27" s="2948">
        <v>-7.74928087472e-17</v>
      </c>
      <c r="AA27" s="2592" t="s">
        <v>105</v>
      </c>
      <c r="AB27" s="2592" t="s">
        <v>105</v>
      </c>
      <c r="AC27" s="2592" t="s">
        <v>2501</v>
      </c>
      <c r="AD27" s="3004" t="s">
        <v>2501</v>
      </c>
      <c r="AE27" s="3005" t="s">
        <v>2501</v>
      </c>
      <c r="AF27" s="2948" t="s">
        <v>2501</v>
      </c>
    </row>
    <row r="28" ht="18" customHeight="1" x14ac:dyDescent="0.2">
      <c r="B28" s="3066" t="s">
        <v>687</v>
      </c>
      <c r="C28" s="3069"/>
      <c r="D28" s="3070"/>
      <c r="E28" s="3070"/>
      <c r="F28" s="3071"/>
      <c r="G28" s="3071"/>
      <c r="H28" s="3072"/>
      <c r="I28" s="2634">
        <v>105.23191533349667</v>
      </c>
      <c r="J28" s="2610">
        <v>105.23191533349672</v>
      </c>
      <c r="K28" s="2610">
        <v>4.2632564145606e-14</v>
      </c>
      <c r="L28" s="2957">
        <v>4.0512960360454e-14</v>
      </c>
      <c r="M28" s="2958">
        <v>8.2948884049e-18</v>
      </c>
      <c r="N28" s="2928">
        <v>8.3028009372e-18</v>
      </c>
      <c r="O28" s="912"/>
      <c r="P28" s="49"/>
      <c r="Q28" s="49"/>
      <c r="R28" s="3073"/>
      <c r="S28" s="3071"/>
      <c r="T28" s="2964"/>
      <c r="U28" s="2600">
        <v>68.98101099262328</v>
      </c>
      <c r="V28" s="2592">
        <v>68.98101099262333</v>
      </c>
      <c r="W28" s="2592">
        <v>4.2632564145606e-14</v>
      </c>
      <c r="X28" s="3004">
        <v>6.18033333117792e-14</v>
      </c>
      <c r="Y28" s="3005">
        <v>8.2948884049e-18</v>
      </c>
      <c r="Z28" s="2948">
        <v>8.3028009372e-18</v>
      </c>
      <c r="AA28" s="49"/>
      <c r="AB28" s="49"/>
      <c r="AC28" s="49"/>
      <c r="AD28" s="3073"/>
      <c r="AE28" s="3071"/>
      <c r="AF28" s="2964"/>
    </row>
    <row r="29" ht="18" customHeight="1" x14ac:dyDescent="0.2">
      <c r="B29" s="3066" t="s">
        <v>689</v>
      </c>
      <c r="C29" s="2600" t="s">
        <v>105</v>
      </c>
      <c r="D29" s="2592" t="s">
        <v>105</v>
      </c>
      <c r="E29" s="2592" t="s">
        <v>2501</v>
      </c>
      <c r="F29" s="2929" t="s">
        <v>2501</v>
      </c>
      <c r="G29" s="2947" t="s">
        <v>2501</v>
      </c>
      <c r="H29" s="2948" t="s">
        <v>2501</v>
      </c>
      <c r="I29" s="2634" t="s">
        <v>105</v>
      </c>
      <c r="J29" s="2610" t="s">
        <v>105</v>
      </c>
      <c r="K29" s="2610" t="s">
        <v>2501</v>
      </c>
      <c r="L29" s="2957" t="s">
        <v>2501</v>
      </c>
      <c r="M29" s="2958" t="s">
        <v>2501</v>
      </c>
      <c r="N29" s="2928" t="s">
        <v>2501</v>
      </c>
      <c r="O29" s="2600" t="s">
        <v>105</v>
      </c>
      <c r="P29" s="2592" t="s">
        <v>105</v>
      </c>
      <c r="Q29" s="2592" t="s">
        <v>2501</v>
      </c>
      <c r="R29" s="3067" t="s">
        <v>2501</v>
      </c>
      <c r="S29" s="3068" t="s">
        <v>2501</v>
      </c>
      <c r="T29" s="2948" t="s">
        <v>2501</v>
      </c>
      <c r="U29" s="2600"/>
      <c r="V29" s="2592"/>
      <c r="W29" s="2592"/>
      <c r="X29" s="3067"/>
      <c r="Y29" s="3068" t="s">
        <v>2501</v>
      </c>
      <c r="Z29" s="2948" t="s">
        <v>2501</v>
      </c>
      <c r="AA29" s="2592"/>
      <c r="AB29" s="2592"/>
      <c r="AC29" s="2592"/>
      <c r="AD29" s="3004"/>
      <c r="AE29" s="3005" t="s">
        <v>2501</v>
      </c>
      <c r="AF29" s="2948" t="s">
        <v>2501</v>
      </c>
    </row>
    <row r="30" ht="18" customHeight="1" x14ac:dyDescent="0.2">
      <c r="B30" s="3075" t="s">
        <v>2517</v>
      </c>
      <c r="C30" s="2619" t="s">
        <v>105</v>
      </c>
      <c r="D30" s="2621" t="s">
        <v>105</v>
      </c>
      <c r="E30" s="2621" t="s">
        <v>2501</v>
      </c>
      <c r="F30" s="2991" t="s">
        <v>2501</v>
      </c>
      <c r="G30" s="2992" t="s">
        <v>2501</v>
      </c>
      <c r="H30" s="2938" t="s">
        <v>2501</v>
      </c>
      <c r="I30" s="3076" t="s">
        <v>105</v>
      </c>
      <c r="J30" s="2983" t="s">
        <v>105</v>
      </c>
      <c r="K30" s="2983" t="s">
        <v>2501</v>
      </c>
      <c r="L30" s="3077" t="s">
        <v>2501</v>
      </c>
      <c r="M30" s="3078" t="s">
        <v>2501</v>
      </c>
      <c r="N30" s="3079" t="s">
        <v>2501</v>
      </c>
      <c r="O30" s="2619" t="s">
        <v>105</v>
      </c>
      <c r="P30" s="2621" t="s">
        <v>105</v>
      </c>
      <c r="Q30" s="2621" t="s">
        <v>2501</v>
      </c>
      <c r="R30" s="3080" t="s">
        <v>2501</v>
      </c>
      <c r="S30" s="3081" t="s">
        <v>2501</v>
      </c>
      <c r="T30" s="2938" t="s">
        <v>2501</v>
      </c>
      <c r="U30" s="2619" t="s">
        <v>105</v>
      </c>
      <c r="V30" s="2621" t="s">
        <v>105</v>
      </c>
      <c r="W30" s="2621" t="s">
        <v>2501</v>
      </c>
      <c r="X30" s="3080" t="s">
        <v>2501</v>
      </c>
      <c r="Y30" s="3081" t="s">
        <v>2501</v>
      </c>
      <c r="Z30" s="2938" t="s">
        <v>2501</v>
      </c>
      <c r="AA30" s="2621" t="s">
        <v>105</v>
      </c>
      <c r="AB30" s="2621" t="s">
        <v>105</v>
      </c>
      <c r="AC30" s="2621" t="s">
        <v>2501</v>
      </c>
      <c r="AD30" s="3080" t="s">
        <v>2501</v>
      </c>
      <c r="AE30" s="3081" t="s">
        <v>2501</v>
      </c>
      <c r="AF30" s="2938" t="s">
        <v>2501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2492</v>
      </c>
      <c r="F32" s="3089"/>
      <c r="G32" s="3090" t="s">
        <v>2493</v>
      </c>
      <c r="H32" s="3090"/>
      <c r="I32" s="3091" t="s">
        <v>2494</v>
      </c>
      <c r="J32" s="3092" t="s">
        <v>2518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2520</v>
      </c>
      <c r="C34" s="3101"/>
      <c r="D34" s="3102"/>
      <c r="E34" s="3103"/>
      <c r="F34" s="3104"/>
      <c r="G34" s="3105">
        <v>513472.07367800304</v>
      </c>
      <c r="H34" s="3104"/>
      <c r="I34" s="3106" t="s">
        <v>2501</v>
      </c>
      <c r="J34" s="3107" t="s">
        <v>2501</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2521</v>
      </c>
      <c r="C35" s="3109"/>
      <c r="D35" s="3110"/>
      <c r="E35" s="3111"/>
      <c r="F35" s="3112"/>
      <c r="G35" s="3113">
        <v>513961.8770571963</v>
      </c>
      <c r="H35" s="3114"/>
      <c r="I35" s="3115" t="s">
        <v>2501</v>
      </c>
      <c r="J35" s="3116" t="s">
        <v>2501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2531</v>
      </c>
      <c r="C8" s="3121"/>
      <c r="D8" s="3121"/>
      <c r="E8" s="3121"/>
      <c r="F8" s="3121"/>
      <c r="G8" s="135"/>
    </row>
    <row r="9" ht="18" customHeight="1" x14ac:dyDescent="0.25">
      <c r="B9" s="3122" t="s">
        <v>2532</v>
      </c>
      <c r="C9" s="2772" t="s">
        <v>2533</v>
      </c>
      <c r="D9" s="2772" t="s">
        <v>2534</v>
      </c>
      <c r="E9" s="3123" t="s">
        <v>2535</v>
      </c>
      <c r="F9" s="3123"/>
      <c r="G9" s="135"/>
    </row>
    <row r="10" ht="14.25" customHeight="1" x14ac:dyDescent="0.2">
      <c r="B10" s="3124" t="s">
        <v>2536</v>
      </c>
      <c r="C10" s="3125" t="s">
        <v>2163</v>
      </c>
      <c r="D10" s="3125" t="s">
        <v>2537</v>
      </c>
      <c r="E10" s="3126" t="s">
        <v>2538</v>
      </c>
      <c r="F10" s="3127"/>
    </row>
    <row r="11" ht="14.25" customHeight="1" x14ac:dyDescent="0.2">
      <c r="B11" s="3124" t="s">
        <v>2536</v>
      </c>
      <c r="C11" s="3125" t="s">
        <v>2163</v>
      </c>
      <c r="D11" s="3125" t="s">
        <v>2539</v>
      </c>
      <c r="E11" s="3126" t="s">
        <v>2538</v>
      </c>
      <c r="F11" s="3127"/>
    </row>
    <row r="12" ht="14.25" customHeight="1" x14ac:dyDescent="0.2">
      <c r="B12" s="3124" t="s">
        <v>2536</v>
      </c>
      <c r="C12" s="3125" t="s">
        <v>2341</v>
      </c>
      <c r="D12" s="3125" t="s">
        <v>2540</v>
      </c>
      <c r="E12" s="3126" t="s">
        <v>1723</v>
      </c>
      <c r="F12" s="3127"/>
    </row>
    <row r="13" ht="14.25" customHeight="1" x14ac:dyDescent="0.2">
      <c r="B13" s="3124" t="s">
        <v>2536</v>
      </c>
      <c r="C13" s="3125" t="s">
        <v>2541</v>
      </c>
      <c r="D13" s="3125" t="s">
        <v>2542</v>
      </c>
      <c r="E13" s="3126" t="s">
        <v>1723</v>
      </c>
      <c r="F13" s="3127"/>
    </row>
    <row r="14" ht="14.25" customHeight="1" x14ac:dyDescent="0.2">
      <c r="B14" s="3124" t="s">
        <v>2536</v>
      </c>
      <c r="C14" s="3125" t="s">
        <v>2163</v>
      </c>
      <c r="D14" s="3125" t="s">
        <v>2539</v>
      </c>
      <c r="E14" s="3126" t="s">
        <v>1723</v>
      </c>
      <c r="F14" s="3127"/>
    </row>
    <row r="15" ht="14.25" customHeight="1" x14ac:dyDescent="0.2">
      <c r="B15" s="3124" t="s">
        <v>2536</v>
      </c>
      <c r="C15" s="3125" t="s">
        <v>2541</v>
      </c>
      <c r="D15" s="3125" t="s">
        <v>2543</v>
      </c>
      <c r="E15" s="3126" t="s">
        <v>1723</v>
      </c>
      <c r="F15" s="3127"/>
    </row>
    <row r="16" ht="14.25" customHeight="1" x14ac:dyDescent="0.2">
      <c r="B16" s="3124" t="s">
        <v>2536</v>
      </c>
      <c r="C16" s="3125" t="s">
        <v>2163</v>
      </c>
      <c r="D16" s="3125" t="s">
        <v>2544</v>
      </c>
      <c r="E16" s="3126" t="s">
        <v>1723</v>
      </c>
      <c r="F16" s="3127"/>
    </row>
    <row r="17" ht="14.25" customHeight="1" x14ac:dyDescent="0.2">
      <c r="B17" s="3124" t="s">
        <v>2536</v>
      </c>
      <c r="C17" s="3125" t="s">
        <v>2341</v>
      </c>
      <c r="D17" s="3125" t="s">
        <v>2545</v>
      </c>
      <c r="E17" s="3126" t="s">
        <v>2546</v>
      </c>
      <c r="F17" s="3127"/>
    </row>
    <row r="18" ht="14.25" customHeight="1" x14ac:dyDescent="0.2">
      <c r="B18" s="3124" t="s">
        <v>2536</v>
      </c>
      <c r="C18" s="3125" t="s">
        <v>2163</v>
      </c>
      <c r="D18" s="3125" t="s">
        <v>2537</v>
      </c>
      <c r="E18" s="3126" t="s">
        <v>1723</v>
      </c>
      <c r="F18" s="3127"/>
    </row>
    <row r="19" ht="14.25" customHeight="1" x14ac:dyDescent="0.2">
      <c r="B19" s="3124" t="s">
        <v>2536</v>
      </c>
      <c r="C19" s="3125" t="s">
        <v>2163</v>
      </c>
      <c r="D19" s="3125" t="s">
        <v>2544</v>
      </c>
      <c r="E19" s="3126" t="s">
        <v>2538</v>
      </c>
      <c r="F19" s="3127"/>
    </row>
    <row r="20" ht="14.25" customHeight="1" x14ac:dyDescent="0.2">
      <c r="B20" s="3124" t="s">
        <v>2536</v>
      </c>
      <c r="C20" s="3125" t="s">
        <v>2547</v>
      </c>
      <c r="D20" s="3125" t="s">
        <v>2548</v>
      </c>
      <c r="E20" s="3126" t="s">
        <v>1723</v>
      </c>
      <c r="F20" s="3127"/>
    </row>
    <row r="21" ht="14.25" customHeight="1" x14ac:dyDescent="0.2">
      <c r="B21" s="3124" t="s">
        <v>2536</v>
      </c>
      <c r="C21" s="3125" t="s">
        <v>2163</v>
      </c>
      <c r="D21" s="3125" t="s">
        <v>2549</v>
      </c>
      <c r="E21" s="3126" t="s">
        <v>2538</v>
      </c>
      <c r="F21" s="3127"/>
    </row>
    <row r="22" ht="14.25" customHeight="1" x14ac:dyDescent="0.2">
      <c r="B22" s="3124" t="s">
        <v>2536</v>
      </c>
      <c r="C22" s="3125" t="s">
        <v>2163</v>
      </c>
      <c r="D22" s="3125" t="s">
        <v>2549</v>
      </c>
      <c r="E22" s="3126" t="s">
        <v>1723</v>
      </c>
      <c r="F22" s="3127"/>
    </row>
    <row r="23" ht="14.25" customHeight="1" x14ac:dyDescent="0.2">
      <c r="B23" s="3124" t="s">
        <v>2536</v>
      </c>
      <c r="C23" s="3125" t="s">
        <v>2541</v>
      </c>
      <c r="D23" s="3125" t="s">
        <v>2542</v>
      </c>
      <c r="E23" s="3126" t="s">
        <v>1723</v>
      </c>
      <c r="F23" s="3127"/>
    </row>
    <row r="24" ht="14.25" customHeight="1" x14ac:dyDescent="0.2">
      <c r="B24" s="3124" t="s">
        <v>2536</v>
      </c>
      <c r="C24" s="3125" t="s">
        <v>2163</v>
      </c>
      <c r="D24" s="3125" t="s">
        <v>2550</v>
      </c>
      <c r="E24" s="3126" t="s">
        <v>2538</v>
      </c>
      <c r="F24" s="3127"/>
    </row>
    <row r="25" ht="14.25" customHeight="1" x14ac:dyDescent="0.2">
      <c r="B25" s="3124" t="s">
        <v>2536</v>
      </c>
      <c r="C25" s="3125" t="s">
        <v>2163</v>
      </c>
      <c r="D25" s="3125" t="s">
        <v>2550</v>
      </c>
      <c r="E25" s="3126" t="s">
        <v>1723</v>
      </c>
      <c r="F25" s="3127"/>
    </row>
    <row r="26" ht="14.25" customHeight="1" x14ac:dyDescent="0.2">
      <c r="B26" s="3124" t="s">
        <v>2536</v>
      </c>
      <c r="C26" s="3125" t="s">
        <v>2541</v>
      </c>
      <c r="D26" s="3125" t="s">
        <v>2542</v>
      </c>
      <c r="E26" s="3126" t="s">
        <v>2551</v>
      </c>
      <c r="F26" s="3127"/>
    </row>
    <row r="27" ht="14.25" customHeight="1" x14ac:dyDescent="0.2">
      <c r="B27" s="3124" t="s">
        <v>2536</v>
      </c>
      <c r="C27" s="3125" t="s">
        <v>2341</v>
      </c>
      <c r="D27" s="3125" t="s">
        <v>2552</v>
      </c>
      <c r="E27" s="3126" t="s">
        <v>1723</v>
      </c>
      <c r="F27" s="3127"/>
    </row>
    <row r="28" ht="14.25" customHeight="1" x14ac:dyDescent="0.2">
      <c r="B28" s="3124" t="s">
        <v>2536</v>
      </c>
      <c r="C28" s="3125" t="s">
        <v>2341</v>
      </c>
      <c r="D28" s="3125" t="s">
        <v>2553</v>
      </c>
      <c r="E28" s="3126" t="s">
        <v>1723</v>
      </c>
      <c r="F28" s="3127"/>
    </row>
    <row r="29" ht="14.25" customHeight="1" x14ac:dyDescent="0.2">
      <c r="B29" s="3124" t="s">
        <v>2536</v>
      </c>
      <c r="C29" s="3125" t="s">
        <v>2554</v>
      </c>
      <c r="D29" s="3125" t="s">
        <v>2555</v>
      </c>
      <c r="E29" s="3126" t="s">
        <v>1723</v>
      </c>
      <c r="F29" s="3127"/>
    </row>
    <row r="30" ht="14.25" customHeight="1" x14ac:dyDescent="0.2">
      <c r="B30" s="3124" t="s">
        <v>2536</v>
      </c>
      <c r="C30" s="3125" t="s">
        <v>2341</v>
      </c>
      <c r="D30" s="3125" t="s">
        <v>2556</v>
      </c>
      <c r="E30" s="3126" t="s">
        <v>1723</v>
      </c>
      <c r="F30" s="3127"/>
    </row>
    <row r="31" ht="14.25" customHeight="1" x14ac:dyDescent="0.2">
      <c r="B31" s="3124" t="s">
        <v>2536</v>
      </c>
      <c r="C31" s="3125" t="s">
        <v>2554</v>
      </c>
      <c r="D31" s="3125" t="s">
        <v>2557</v>
      </c>
      <c r="E31" s="3126" t="s">
        <v>2558</v>
      </c>
      <c r="F31" s="3127"/>
    </row>
    <row r="32" ht="14.25" customHeight="1" x14ac:dyDescent="0.2">
      <c r="B32" s="3124" t="s">
        <v>2536</v>
      </c>
      <c r="C32" s="3125" t="s">
        <v>2554</v>
      </c>
      <c r="D32" s="3125" t="s">
        <v>2559</v>
      </c>
      <c r="E32" s="3126" t="s">
        <v>2560</v>
      </c>
      <c r="F32" s="3127"/>
    </row>
    <row r="33" ht="14.25" customHeight="1" x14ac:dyDescent="0.2">
      <c r="B33" s="3124" t="s">
        <v>2536</v>
      </c>
      <c r="C33" s="3125" t="s">
        <v>2554</v>
      </c>
      <c r="D33" s="3125" t="s">
        <v>2561</v>
      </c>
      <c r="E33" s="3126" t="s">
        <v>2560</v>
      </c>
      <c r="F33" s="3127"/>
    </row>
    <row r="34" ht="14.25" customHeight="1" x14ac:dyDescent="0.2">
      <c r="B34" s="3124" t="s">
        <v>2536</v>
      </c>
      <c r="C34" s="3125" t="s">
        <v>2554</v>
      </c>
      <c r="D34" s="3125" t="s">
        <v>2562</v>
      </c>
      <c r="E34" s="3126" t="s">
        <v>2560</v>
      </c>
      <c r="F34" s="3127"/>
    </row>
    <row r="35" ht="14.25" customHeight="1" x14ac:dyDescent="0.2">
      <c r="B35" s="3124" t="s">
        <v>2536</v>
      </c>
      <c r="C35" s="3125" t="s">
        <v>2554</v>
      </c>
      <c r="D35" s="3125" t="s">
        <v>2563</v>
      </c>
      <c r="E35" s="3126" t="s">
        <v>2560</v>
      </c>
      <c r="F35" s="3127"/>
    </row>
    <row r="36" ht="14.25" customHeight="1" x14ac:dyDescent="0.2">
      <c r="B36" s="3124" t="s">
        <v>2536</v>
      </c>
      <c r="C36" s="3125" t="s">
        <v>2554</v>
      </c>
      <c r="D36" s="3125" t="s">
        <v>2564</v>
      </c>
      <c r="E36" s="3126" t="s">
        <v>2565</v>
      </c>
      <c r="F36" s="3127"/>
    </row>
    <row r="37" ht="14.25" customHeight="1" x14ac:dyDescent="0.2">
      <c r="B37" s="3124" t="s">
        <v>2536</v>
      </c>
      <c r="C37" s="3125" t="s">
        <v>2554</v>
      </c>
      <c r="D37" s="3125" t="s">
        <v>2566</v>
      </c>
      <c r="E37" s="3126" t="s">
        <v>2565</v>
      </c>
      <c r="F37" s="3127"/>
    </row>
    <row r="38" ht="14.25" customHeight="1" x14ac:dyDescent="0.2">
      <c r="B38" s="3124" t="s">
        <v>2536</v>
      </c>
      <c r="C38" s="3125" t="s">
        <v>2554</v>
      </c>
      <c r="D38" s="3125" t="s">
        <v>2567</v>
      </c>
      <c r="E38" s="3126" t="s">
        <v>2565</v>
      </c>
      <c r="F38" s="3127"/>
    </row>
    <row r="39" ht="14.25" customHeight="1" x14ac:dyDescent="0.2">
      <c r="B39" s="3124" t="s">
        <v>2536</v>
      </c>
      <c r="C39" s="3125" t="s">
        <v>2554</v>
      </c>
      <c r="D39" s="3125" t="s">
        <v>2568</v>
      </c>
      <c r="E39" s="3126" t="s">
        <v>2569</v>
      </c>
      <c r="F39" s="3127"/>
    </row>
    <row r="40" ht="14.25" customHeight="1" x14ac:dyDescent="0.2">
      <c r="B40" s="3124" t="s">
        <v>2536</v>
      </c>
      <c r="C40" s="3125" t="s">
        <v>2554</v>
      </c>
      <c r="D40" s="3125" t="s">
        <v>2570</v>
      </c>
      <c r="E40" s="3126" t="s">
        <v>2569</v>
      </c>
      <c r="F40" s="3127"/>
    </row>
    <row r="41" ht="14.25" customHeight="1" x14ac:dyDescent="0.2">
      <c r="B41" s="3124" t="s">
        <v>2536</v>
      </c>
      <c r="C41" s="3125" t="s">
        <v>2554</v>
      </c>
      <c r="D41" s="3125" t="s">
        <v>2571</v>
      </c>
      <c r="E41" s="3126" t="s">
        <v>2569</v>
      </c>
      <c r="F41" s="3127"/>
    </row>
    <row r="42" ht="14.25" customHeight="1" x14ac:dyDescent="0.2">
      <c r="B42" s="3124" t="s">
        <v>2536</v>
      </c>
      <c r="C42" s="3125" t="s">
        <v>2554</v>
      </c>
      <c r="D42" s="3125" t="s">
        <v>2572</v>
      </c>
      <c r="E42" s="3126" t="s">
        <v>2569</v>
      </c>
      <c r="F42" s="3127"/>
    </row>
    <row r="43" ht="14.25" customHeight="1" x14ac:dyDescent="0.2">
      <c r="B43" s="3124" t="s">
        <v>2536</v>
      </c>
      <c r="C43" s="3125" t="s">
        <v>2554</v>
      </c>
      <c r="D43" s="3125" t="s">
        <v>2573</v>
      </c>
      <c r="E43" s="3126" t="s">
        <v>2569</v>
      </c>
      <c r="F43" s="3127"/>
    </row>
    <row r="44" ht="14.25" customHeight="1" x14ac:dyDescent="0.2">
      <c r="B44" s="3124" t="s">
        <v>2536</v>
      </c>
      <c r="C44" s="3125" t="s">
        <v>2554</v>
      </c>
      <c r="D44" s="3125" t="s">
        <v>2574</v>
      </c>
      <c r="E44" s="3126" t="s">
        <v>2569</v>
      </c>
      <c r="F44" s="3127"/>
    </row>
    <row r="45" ht="14.25" customHeight="1" x14ac:dyDescent="0.2">
      <c r="B45" s="3124" t="s">
        <v>2536</v>
      </c>
      <c r="C45" s="3125" t="s">
        <v>2554</v>
      </c>
      <c r="D45" s="3125" t="s">
        <v>2575</v>
      </c>
      <c r="E45" s="3126" t="s">
        <v>2565</v>
      </c>
      <c r="F45" s="3127"/>
    </row>
    <row r="46" ht="14.25" customHeight="1" x14ac:dyDescent="0.2">
      <c r="B46" s="3124" t="s">
        <v>2536</v>
      </c>
      <c r="C46" s="3125" t="s">
        <v>2554</v>
      </c>
      <c r="D46" s="3125" t="s">
        <v>2576</v>
      </c>
      <c r="E46" s="3126" t="s">
        <v>2565</v>
      </c>
      <c r="F46" s="3127"/>
    </row>
    <row r="47" ht="14.25" customHeight="1" x14ac:dyDescent="0.2">
      <c r="B47" s="3124" t="s">
        <v>2536</v>
      </c>
      <c r="C47" s="3125" t="s">
        <v>2554</v>
      </c>
      <c r="D47" s="3125" t="s">
        <v>2576</v>
      </c>
      <c r="E47" s="3126" t="s">
        <v>2565</v>
      </c>
      <c r="F47" s="3127"/>
    </row>
    <row r="48" ht="14.25" customHeight="1" x14ac:dyDescent="0.2">
      <c r="B48" s="3124" t="s">
        <v>2536</v>
      </c>
      <c r="C48" s="3125" t="s">
        <v>2554</v>
      </c>
      <c r="D48" s="3125" t="s">
        <v>2576</v>
      </c>
      <c r="E48" s="3126" t="s">
        <v>2565</v>
      </c>
      <c r="F48" s="3127"/>
    </row>
    <row r="49" ht="14.25" customHeight="1" x14ac:dyDescent="0.2">
      <c r="B49" s="3124" t="s">
        <v>2536</v>
      </c>
      <c r="C49" s="3125" t="s">
        <v>2554</v>
      </c>
      <c r="D49" s="3125" t="s">
        <v>2576</v>
      </c>
      <c r="E49" s="3126" t="s">
        <v>2565</v>
      </c>
      <c r="F49" s="3127"/>
    </row>
    <row r="50" ht="14.25" customHeight="1" x14ac:dyDescent="0.2">
      <c r="B50" s="3124" t="s">
        <v>2536</v>
      </c>
      <c r="C50" s="3125" t="s">
        <v>2554</v>
      </c>
      <c r="D50" s="3125" t="s">
        <v>2576</v>
      </c>
      <c r="E50" s="3126" t="s">
        <v>2565</v>
      </c>
      <c r="F50" s="3127"/>
    </row>
    <row r="51" ht="14.25" customHeight="1" x14ac:dyDescent="0.2">
      <c r="B51" s="3124" t="s">
        <v>2536</v>
      </c>
      <c r="C51" s="3125" t="s">
        <v>2554</v>
      </c>
      <c r="D51" s="3125" t="s">
        <v>2577</v>
      </c>
      <c r="E51" s="3126" t="s">
        <v>2560</v>
      </c>
      <c r="F51" s="3127"/>
    </row>
    <row r="52" ht="14.25" customHeight="1" x14ac:dyDescent="0.2">
      <c r="B52" s="3124" t="s">
        <v>2536</v>
      </c>
      <c r="C52" s="3125" t="s">
        <v>2341</v>
      </c>
      <c r="D52" s="3125" t="s">
        <v>2578</v>
      </c>
      <c r="E52" s="3126" t="s">
        <v>2579</v>
      </c>
      <c r="F52" s="3127"/>
    </row>
    <row r="53" ht="14.25" customHeight="1" x14ac:dyDescent="0.2">
      <c r="B53" s="3124" t="s">
        <v>2536</v>
      </c>
      <c r="C53" s="3125" t="s">
        <v>2341</v>
      </c>
      <c r="D53" s="3125" t="s">
        <v>2580</v>
      </c>
      <c r="E53" s="3126" t="s">
        <v>2579</v>
      </c>
      <c r="F53" s="3127"/>
    </row>
    <row r="54" ht="14.25" customHeight="1" x14ac:dyDescent="0.2">
      <c r="B54" s="3124" t="s">
        <v>2536</v>
      </c>
      <c r="C54" s="3125" t="s">
        <v>2554</v>
      </c>
      <c r="D54" s="3125" t="s">
        <v>1723</v>
      </c>
      <c r="E54" s="3126" t="s">
        <v>1723</v>
      </c>
      <c r="F54" s="3127"/>
    </row>
    <row r="55" ht="13.5" customHeight="1" x14ac:dyDescent="0.2">
      <c r="B55" s="3124" t="s">
        <v>2581</v>
      </c>
      <c r="C55" s="3125" t="s">
        <v>2341</v>
      </c>
      <c r="D55" s="3125" t="s">
        <v>2582</v>
      </c>
      <c r="E55" s="3126" t="s">
        <v>1723</v>
      </c>
      <c r="F55" s="3127"/>
    </row>
    <row r="56" ht="13.5" customHeight="1" x14ac:dyDescent="0.2">
      <c r="B56" s="3124" t="s">
        <v>2581</v>
      </c>
      <c r="C56" s="3125" t="s">
        <v>2341</v>
      </c>
      <c r="D56" s="3125" t="s">
        <v>2583</v>
      </c>
      <c r="E56" s="3126" t="s">
        <v>1723</v>
      </c>
      <c r="F56" s="3127"/>
    </row>
    <row r="57" ht="13.5" customHeight="1" x14ac:dyDescent="0.2">
      <c r="B57" s="3124" t="s">
        <v>2581</v>
      </c>
      <c r="C57" s="3125" t="s">
        <v>2547</v>
      </c>
      <c r="D57" s="3125" t="s">
        <v>2584</v>
      </c>
      <c r="E57" s="3126" t="s">
        <v>1723</v>
      </c>
      <c r="F57" s="3127"/>
    </row>
    <row r="58" ht="13.5" customHeight="1" x14ac:dyDescent="0.2">
      <c r="B58" s="3124" t="s">
        <v>2581</v>
      </c>
      <c r="C58" s="3125" t="s">
        <v>2341</v>
      </c>
      <c r="D58" s="3125" t="s">
        <v>2582</v>
      </c>
      <c r="E58" s="3126" t="s">
        <v>1723</v>
      </c>
      <c r="F58" s="3127"/>
    </row>
    <row r="59" ht="13.5" customHeight="1" x14ac:dyDescent="0.2">
      <c r="B59" s="3124" t="s">
        <v>2581</v>
      </c>
      <c r="C59" s="3125" t="s">
        <v>2341</v>
      </c>
      <c r="D59" s="3125" t="s">
        <v>2583</v>
      </c>
      <c r="E59" s="3126" t="s">
        <v>1723</v>
      </c>
      <c r="F59" s="3127"/>
    </row>
    <row r="60" ht="13.5" customHeight="1" x14ac:dyDescent="0.2">
      <c r="B60" s="3124" t="s">
        <v>2581</v>
      </c>
      <c r="C60" s="3125" t="s">
        <v>2554</v>
      </c>
      <c r="D60" s="3125" t="s">
        <v>2557</v>
      </c>
      <c r="E60" s="3126" t="s">
        <v>2558</v>
      </c>
      <c r="F60" s="3127"/>
    </row>
    <row r="61" ht="13.5" customHeight="1" x14ac:dyDescent="0.2">
      <c r="B61" s="3124" t="s">
        <v>2581</v>
      </c>
      <c r="C61" s="3125" t="s">
        <v>2554</v>
      </c>
      <c r="D61" s="3125" t="s">
        <v>2585</v>
      </c>
      <c r="E61" s="3126" t="s">
        <v>2558</v>
      </c>
      <c r="F61" s="3127"/>
    </row>
    <row r="62" ht="13.5" customHeight="1" x14ac:dyDescent="0.2">
      <c r="B62" s="3124" t="s">
        <v>2581</v>
      </c>
      <c r="C62" s="3125" t="s">
        <v>2554</v>
      </c>
      <c r="D62" s="3125" t="s">
        <v>2559</v>
      </c>
      <c r="E62" s="3126" t="s">
        <v>2560</v>
      </c>
      <c r="F62" s="3127"/>
    </row>
    <row r="63" ht="13.5" customHeight="1" x14ac:dyDescent="0.2">
      <c r="B63" s="3124" t="s">
        <v>2581</v>
      </c>
      <c r="C63" s="3125" t="s">
        <v>2554</v>
      </c>
      <c r="D63" s="3125" t="s">
        <v>2561</v>
      </c>
      <c r="E63" s="3126" t="s">
        <v>2560</v>
      </c>
      <c r="F63" s="3127"/>
    </row>
    <row r="64" ht="13.5" customHeight="1" x14ac:dyDescent="0.2">
      <c r="B64" s="3124" t="s">
        <v>2581</v>
      </c>
      <c r="C64" s="3125" t="s">
        <v>2554</v>
      </c>
      <c r="D64" s="3125" t="s">
        <v>2562</v>
      </c>
      <c r="E64" s="3126" t="s">
        <v>2560</v>
      </c>
      <c r="F64" s="3127"/>
    </row>
    <row r="65" ht="13.5" customHeight="1" x14ac:dyDescent="0.2">
      <c r="B65" s="3124" t="s">
        <v>2581</v>
      </c>
      <c r="C65" s="3125" t="s">
        <v>2554</v>
      </c>
      <c r="D65" s="3125" t="s">
        <v>2563</v>
      </c>
      <c r="E65" s="3126" t="s">
        <v>2560</v>
      </c>
      <c r="F65" s="3127"/>
    </row>
    <row r="66" ht="13.5" customHeight="1" x14ac:dyDescent="0.2">
      <c r="B66" s="3124" t="s">
        <v>2581</v>
      </c>
      <c r="C66" s="3125" t="s">
        <v>2554</v>
      </c>
      <c r="D66" s="3125" t="s">
        <v>2564</v>
      </c>
      <c r="E66" s="3126" t="s">
        <v>2565</v>
      </c>
      <c r="F66" s="3127"/>
    </row>
    <row r="67" ht="13.5" customHeight="1" x14ac:dyDescent="0.2">
      <c r="B67" s="3124" t="s">
        <v>2581</v>
      </c>
      <c r="C67" s="3125" t="s">
        <v>2554</v>
      </c>
      <c r="D67" s="3125" t="s">
        <v>2566</v>
      </c>
      <c r="E67" s="3126" t="s">
        <v>2565</v>
      </c>
      <c r="F67" s="3127"/>
    </row>
    <row r="68" ht="13.5" customHeight="1" x14ac:dyDescent="0.2">
      <c r="B68" s="3124" t="s">
        <v>2581</v>
      </c>
      <c r="C68" s="3125" t="s">
        <v>2554</v>
      </c>
      <c r="D68" s="3125" t="s">
        <v>2567</v>
      </c>
      <c r="E68" s="3126" t="s">
        <v>2565</v>
      </c>
      <c r="F68" s="3127"/>
    </row>
    <row r="69" ht="13.5" customHeight="1" x14ac:dyDescent="0.2">
      <c r="B69" s="3124" t="s">
        <v>2581</v>
      </c>
      <c r="C69" s="3125" t="s">
        <v>2554</v>
      </c>
      <c r="D69" s="3125" t="s">
        <v>2586</v>
      </c>
      <c r="E69" s="3126" t="s">
        <v>2558</v>
      </c>
      <c r="F69" s="3127"/>
    </row>
    <row r="70" ht="13.5" customHeight="1" x14ac:dyDescent="0.2">
      <c r="B70" s="3124" t="s">
        <v>2581</v>
      </c>
      <c r="C70" s="3125" t="s">
        <v>2554</v>
      </c>
      <c r="D70" s="3125" t="s">
        <v>2587</v>
      </c>
      <c r="E70" s="3126" t="s">
        <v>2558</v>
      </c>
      <c r="F70" s="3127"/>
    </row>
    <row r="71" ht="13.5" customHeight="1" x14ac:dyDescent="0.2">
      <c r="B71" s="3124" t="s">
        <v>2581</v>
      </c>
      <c r="C71" s="3125" t="s">
        <v>2554</v>
      </c>
      <c r="D71" s="3125" t="s">
        <v>2577</v>
      </c>
      <c r="E71" s="3126" t="s">
        <v>2560</v>
      </c>
      <c r="F71" s="3127"/>
    </row>
    <row r="72" ht="13.5" customHeight="1" x14ac:dyDescent="0.2">
      <c r="B72" s="3124" t="s">
        <v>2581</v>
      </c>
      <c r="C72" s="3125" t="s">
        <v>2554</v>
      </c>
      <c r="D72" s="3125" t="s">
        <v>1723</v>
      </c>
      <c r="E72" s="3126" t="s">
        <v>1723</v>
      </c>
      <c r="F72" s="3127"/>
    </row>
    <row r="73" ht="13.5" customHeight="1" x14ac:dyDescent="0.2">
      <c r="B73" s="3124" t="s">
        <v>2588</v>
      </c>
      <c r="C73" s="3125" t="s">
        <v>2547</v>
      </c>
      <c r="D73" s="3125" t="s">
        <v>2589</v>
      </c>
      <c r="E73" s="3126" t="s">
        <v>1723</v>
      </c>
      <c r="F73" s="3127"/>
    </row>
    <row r="74" ht="13.5" customHeight="1" x14ac:dyDescent="0.2">
      <c r="B74" s="3124" t="s">
        <v>2588</v>
      </c>
      <c r="C74" s="3125" t="s">
        <v>2554</v>
      </c>
      <c r="D74" s="3125" t="s">
        <v>2557</v>
      </c>
      <c r="E74" s="3126" t="s">
        <v>2558</v>
      </c>
      <c r="F74" s="3127"/>
    </row>
    <row r="75" ht="13.5" customHeight="1" x14ac:dyDescent="0.2">
      <c r="B75" s="3124" t="s">
        <v>2588</v>
      </c>
      <c r="C75" s="3125" t="s">
        <v>2554</v>
      </c>
      <c r="D75" s="3125" t="s">
        <v>2564</v>
      </c>
      <c r="E75" s="3126" t="s">
        <v>2565</v>
      </c>
      <c r="F75" s="3127"/>
    </row>
    <row r="76" ht="13.5" customHeight="1" x14ac:dyDescent="0.2">
      <c r="B76" s="3124" t="s">
        <v>2588</v>
      </c>
      <c r="C76" s="3125" t="s">
        <v>2554</v>
      </c>
      <c r="D76" s="3125" t="s">
        <v>2566</v>
      </c>
      <c r="E76" s="3126" t="s">
        <v>2565</v>
      </c>
      <c r="F76" s="3127"/>
    </row>
    <row r="77" ht="13.5" customHeight="1" x14ac:dyDescent="0.2">
      <c r="B77" s="3124" t="s">
        <v>2588</v>
      </c>
      <c r="C77" s="3125" t="s">
        <v>2554</v>
      </c>
      <c r="D77" s="3125" t="s">
        <v>2567</v>
      </c>
      <c r="E77" s="3126" t="s">
        <v>2565</v>
      </c>
      <c r="F77" s="3127"/>
    </row>
    <row r="78" ht="13.5" customHeight="1" x14ac:dyDescent="0.2">
      <c r="B78" s="3124" t="s">
        <v>2588</v>
      </c>
      <c r="C78" s="3125" t="s">
        <v>2554</v>
      </c>
      <c r="D78" s="3125" t="s">
        <v>2577</v>
      </c>
      <c r="E78" s="3126" t="s">
        <v>2560</v>
      </c>
      <c r="F78" s="3127"/>
    </row>
    <row r="79" ht="13.5" customHeight="1" x14ac:dyDescent="0.2">
      <c r="B79" s="3124" t="s">
        <v>2588</v>
      </c>
      <c r="C79" s="3125" t="s">
        <v>2341</v>
      </c>
      <c r="D79" s="3125" t="s">
        <v>2578</v>
      </c>
      <c r="E79" s="3126" t="s">
        <v>2579</v>
      </c>
      <c r="F79" s="3127"/>
    </row>
    <row r="80" ht="13.5" customHeight="1" x14ac:dyDescent="0.2">
      <c r="B80" s="3124" t="s">
        <v>2588</v>
      </c>
      <c r="C80" s="3125" t="s">
        <v>2341</v>
      </c>
      <c r="D80" s="3125" t="s">
        <v>2580</v>
      </c>
      <c r="E80" s="3126" t="s">
        <v>2579</v>
      </c>
      <c r="F80" s="3127"/>
    </row>
    <row r="81" ht="13.5" customHeight="1" x14ac:dyDescent="0.2">
      <c r="B81" s="3124" t="s">
        <v>2588</v>
      </c>
      <c r="C81" s="3125" t="s">
        <v>2554</v>
      </c>
      <c r="D81" s="3125" t="s">
        <v>1723</v>
      </c>
      <c r="E81" s="3126" t="s">
        <v>1723</v>
      </c>
      <c r="F81" s="3127"/>
    </row>
    <row r="82" x14ac:dyDescent="0.2">
      <c r="B82" s="3124" t="s">
        <v>821</v>
      </c>
      <c r="C82" s="3125" t="s">
        <v>2541</v>
      </c>
      <c r="D82" s="3125" t="s">
        <v>2590</v>
      </c>
      <c r="E82" s="3126" t="s">
        <v>2591</v>
      </c>
      <c r="F82" s="3127"/>
    </row>
    <row r="83" x14ac:dyDescent="0.2">
      <c r="B83" s="3124" t="s">
        <v>821</v>
      </c>
      <c r="C83" s="3125" t="s">
        <v>2541</v>
      </c>
      <c r="D83" s="3125" t="s">
        <v>2590</v>
      </c>
      <c r="E83" s="3126" t="s">
        <v>1723</v>
      </c>
      <c r="F83" s="3127"/>
    </row>
    <row r="84" x14ac:dyDescent="0.2">
      <c r="B84" s="3124" t="s">
        <v>821</v>
      </c>
      <c r="C84" s="3125" t="s">
        <v>2541</v>
      </c>
      <c r="D84" s="3125" t="s">
        <v>2592</v>
      </c>
      <c r="E84" s="3126" t="s">
        <v>1723</v>
      </c>
      <c r="F84" s="3127"/>
    </row>
    <row r="85" x14ac:dyDescent="0.2">
      <c r="B85" s="3124" t="s">
        <v>821</v>
      </c>
      <c r="C85" s="3125" t="s">
        <v>2541</v>
      </c>
      <c r="D85" s="3125" t="s">
        <v>2593</v>
      </c>
      <c r="E85" s="3126" t="s">
        <v>1723</v>
      </c>
      <c r="F85" s="3127"/>
    </row>
    <row r="86" x14ac:dyDescent="0.2">
      <c r="B86" s="3124" t="s">
        <v>821</v>
      </c>
      <c r="C86" s="3125" t="s">
        <v>2541</v>
      </c>
      <c r="D86" s="3125" t="s">
        <v>2593</v>
      </c>
      <c r="E86" s="3126" t="s">
        <v>2594</v>
      </c>
      <c r="F86" s="3127"/>
    </row>
    <row r="87" ht="24" customHeight="1" x14ac:dyDescent="0.2">
      <c r="B87" s="3124" t="s">
        <v>895</v>
      </c>
      <c r="C87" s="3125" t="s">
        <v>2541</v>
      </c>
      <c r="D87" s="3125" t="s">
        <v>2595</v>
      </c>
      <c r="E87" s="3126" t="s">
        <v>1723</v>
      </c>
      <c r="F87" s="3127"/>
    </row>
    <row r="88" ht="24" customHeight="1" x14ac:dyDescent="0.2">
      <c r="B88" s="3124" t="s">
        <v>895</v>
      </c>
      <c r="C88" s="3125" t="s">
        <v>2541</v>
      </c>
      <c r="D88" s="3125" t="s">
        <v>2596</v>
      </c>
      <c r="E88" s="3126" t="s">
        <v>2594</v>
      </c>
      <c r="F88" s="3127"/>
    </row>
    <row r="89" ht="24" customHeight="1" x14ac:dyDescent="0.2">
      <c r="B89" s="3124" t="s">
        <v>895</v>
      </c>
      <c r="C89" s="3125" t="s">
        <v>2541</v>
      </c>
      <c r="D89" s="3125" t="s">
        <v>2595</v>
      </c>
      <c r="E89" s="3126" t="s">
        <v>2591</v>
      </c>
      <c r="F89" s="3127"/>
    </row>
    <row r="90" ht="24" customHeight="1" x14ac:dyDescent="0.2">
      <c r="B90" s="3124" t="s">
        <v>895</v>
      </c>
      <c r="C90" s="3125" t="s">
        <v>2541</v>
      </c>
      <c r="D90" s="3125" t="s">
        <v>2596</v>
      </c>
      <c r="E90" s="3126" t="s">
        <v>1723</v>
      </c>
      <c r="F90" s="3127"/>
    </row>
    <row r="91" x14ac:dyDescent="0.2">
      <c r="B91" s="3124" t="s">
        <v>2597</v>
      </c>
      <c r="C91" s="3125" t="s">
        <v>2541</v>
      </c>
      <c r="D91" s="3125" t="s">
        <v>2598</v>
      </c>
      <c r="E91" s="3126" t="s">
        <v>2594</v>
      </c>
      <c r="F91" s="3127"/>
    </row>
    <row r="92" x14ac:dyDescent="0.2">
      <c r="B92" s="3124" t="s">
        <v>2597</v>
      </c>
      <c r="C92" s="3125" t="s">
        <v>2541</v>
      </c>
      <c r="D92" s="3125" t="s">
        <v>2598</v>
      </c>
      <c r="E92" s="3126" t="s">
        <v>1723</v>
      </c>
      <c r="F92" s="3127"/>
    </row>
    <row r="93" x14ac:dyDescent="0.2">
      <c r="B93" s="3124" t="s">
        <v>2597</v>
      </c>
      <c r="C93" s="3125" t="s">
        <v>2541</v>
      </c>
      <c r="D93" s="3125" t="s">
        <v>2599</v>
      </c>
      <c r="E93" s="3126" t="s">
        <v>1723</v>
      </c>
      <c r="F93" s="3127"/>
    </row>
    <row r="94" x14ac:dyDescent="0.2">
      <c r="B94" s="3124" t="s">
        <v>2597</v>
      </c>
      <c r="C94" s="3125" t="s">
        <v>2541</v>
      </c>
      <c r="D94" s="3125" t="s">
        <v>2599</v>
      </c>
      <c r="E94" s="3126" t="s">
        <v>2591</v>
      </c>
      <c r="F94" s="3127"/>
    </row>
    <row r="95" x14ac:dyDescent="0.2">
      <c r="B95" s="3124" t="s">
        <v>2597</v>
      </c>
      <c r="C95" s="3125" t="s">
        <v>2541</v>
      </c>
      <c r="D95" s="3125" t="s">
        <v>2600</v>
      </c>
      <c r="E95" s="3126" t="s">
        <v>1723</v>
      </c>
      <c r="F95" s="3127"/>
    </row>
    <row r="96" x14ac:dyDescent="0.2">
      <c r="B96" s="3124" t="s">
        <v>2601</v>
      </c>
      <c r="C96" s="3125" t="s">
        <v>2541</v>
      </c>
      <c r="D96" s="3125" t="s">
        <v>2602</v>
      </c>
      <c r="E96" s="3126" t="s">
        <v>1723</v>
      </c>
      <c r="F96" s="3127"/>
    </row>
    <row r="97" x14ac:dyDescent="0.2">
      <c r="B97" s="3124" t="s">
        <v>2603</v>
      </c>
      <c r="C97" s="3125" t="s">
        <v>2541</v>
      </c>
      <c r="D97" s="3125" t="s">
        <v>2604</v>
      </c>
      <c r="E97" s="3126" t="s">
        <v>1723</v>
      </c>
      <c r="F97" s="3127"/>
    </row>
    <row r="98" ht="24" customHeight="1" x14ac:dyDescent="0.2">
      <c r="B98" s="3124" t="s">
        <v>905</v>
      </c>
      <c r="C98" s="3125" t="s">
        <v>2541</v>
      </c>
      <c r="D98" s="3125" t="s">
        <v>2605</v>
      </c>
      <c r="E98" s="3126" t="s">
        <v>2606</v>
      </c>
      <c r="F98" s="3127"/>
    </row>
    <row r="99" ht="24" customHeight="1" x14ac:dyDescent="0.2">
      <c r="B99" s="3124" t="s">
        <v>905</v>
      </c>
      <c r="C99" s="3125" t="s">
        <v>2541</v>
      </c>
      <c r="D99" s="3125" t="s">
        <v>2605</v>
      </c>
      <c r="E99" s="3126" t="s">
        <v>1723</v>
      </c>
      <c r="F99" s="3127"/>
    </row>
    <row r="100" ht="24" customHeight="1" x14ac:dyDescent="0.2">
      <c r="B100" s="3124" t="s">
        <v>905</v>
      </c>
      <c r="C100" s="3125" t="s">
        <v>2541</v>
      </c>
      <c r="D100" s="3125" t="s">
        <v>2607</v>
      </c>
      <c r="E100" s="3126" t="s">
        <v>1723</v>
      </c>
      <c r="F100" s="3127"/>
    </row>
    <row r="101" x14ac:dyDescent="0.2">
      <c r="B101" s="3124" t="s">
        <v>907</v>
      </c>
      <c r="C101" s="3125" t="s">
        <v>2541</v>
      </c>
      <c r="D101" s="3125" t="s">
        <v>2608</v>
      </c>
      <c r="E101" s="3126" t="s">
        <v>1723</v>
      </c>
      <c r="F101" s="3127"/>
    </row>
    <row r="102" x14ac:dyDescent="0.2">
      <c r="B102" s="3124" t="s">
        <v>907</v>
      </c>
      <c r="C102" s="3125" t="s">
        <v>2541</v>
      </c>
      <c r="D102" s="3125" t="s">
        <v>2609</v>
      </c>
      <c r="E102" s="3126" t="s">
        <v>1723</v>
      </c>
      <c r="F102" s="3127"/>
    </row>
    <row r="103" x14ac:dyDescent="0.2">
      <c r="B103" s="3124" t="s">
        <v>907</v>
      </c>
      <c r="C103" s="3125" t="s">
        <v>2541</v>
      </c>
      <c r="D103" s="3125" t="s">
        <v>2610</v>
      </c>
      <c r="E103" s="3126" t="s">
        <v>2591</v>
      </c>
      <c r="F103" s="3127"/>
    </row>
    <row r="104" x14ac:dyDescent="0.2">
      <c r="B104" s="3124" t="s">
        <v>907</v>
      </c>
      <c r="C104" s="3125" t="s">
        <v>2541</v>
      </c>
      <c r="D104" s="3125" t="s">
        <v>2609</v>
      </c>
      <c r="E104" s="3126" t="s">
        <v>2594</v>
      </c>
      <c r="F104" s="3127"/>
    </row>
    <row r="105" x14ac:dyDescent="0.2">
      <c r="B105" s="3124" t="s">
        <v>907</v>
      </c>
      <c r="C105" s="3125" t="s">
        <v>2541</v>
      </c>
      <c r="D105" s="3125" t="s">
        <v>2610</v>
      </c>
      <c r="E105" s="3126" t="s">
        <v>1723</v>
      </c>
      <c r="F105" s="3127"/>
    </row>
    <row r="106" x14ac:dyDescent="0.2">
      <c r="B106" s="3124" t="s">
        <v>907</v>
      </c>
      <c r="C106" s="3125" t="s">
        <v>2541</v>
      </c>
      <c r="D106" s="3125" t="s">
        <v>2611</v>
      </c>
      <c r="E106" s="3126" t="s">
        <v>1723</v>
      </c>
      <c r="F106" s="3127"/>
    </row>
    <row r="107" x14ac:dyDescent="0.2">
      <c r="B107" s="3124" t="s">
        <v>907</v>
      </c>
      <c r="C107" s="3125" t="s">
        <v>2541</v>
      </c>
      <c r="D107" s="3125" t="s">
        <v>2612</v>
      </c>
      <c r="E107" s="3126" t="s">
        <v>1723</v>
      </c>
      <c r="F107" s="3127"/>
    </row>
    <row r="108" ht="13.5" customHeight="1" x14ac:dyDescent="0.25">
      <c r="B108" s="3128" t="s">
        <v>908</v>
      </c>
      <c r="C108" s="3129" t="s">
        <v>2541</v>
      </c>
      <c r="D108" s="3129" t="s">
        <v>2613</v>
      </c>
      <c r="E108" s="3130" t="s">
        <v>2591</v>
      </c>
      <c r="F108" s="3131"/>
    </row>
    <row r="109" ht="13.5" customHeight="1" x14ac:dyDescent="0.25">
      <c r="B109" s="3128" t="s">
        <v>908</v>
      </c>
      <c r="C109" s="3129" t="s">
        <v>2541</v>
      </c>
      <c r="D109" s="3129" t="s">
        <v>2613</v>
      </c>
      <c r="E109" s="3130" t="s">
        <v>1723</v>
      </c>
      <c r="F109" s="3131"/>
    </row>
    <row r="110" ht="13.5" customHeight="1" x14ac:dyDescent="0.25">
      <c r="B110" s="3128" t="s">
        <v>908</v>
      </c>
      <c r="C110" s="3129" t="s">
        <v>2541</v>
      </c>
      <c r="D110" s="3129" t="s">
        <v>2614</v>
      </c>
      <c r="E110" s="3130" t="s">
        <v>1723</v>
      </c>
      <c r="F110" s="3131"/>
    </row>
    <row r="111" ht="13.5" customHeight="1" x14ac:dyDescent="0.25">
      <c r="B111" s="3128" t="s">
        <v>908</v>
      </c>
      <c r="C111" s="3129" t="s">
        <v>2541</v>
      </c>
      <c r="D111" s="3129" t="s">
        <v>2614</v>
      </c>
      <c r="E111" s="3130" t="s">
        <v>2594</v>
      </c>
      <c r="F111" s="3131"/>
    </row>
    <row r="112" ht="18" customHeight="1" x14ac:dyDescent="0.25">
      <c r="B112" s="3132"/>
      <c r="C112" s="3133"/>
      <c r="D112" s="3133"/>
      <c r="E112" s="3133"/>
      <c r="F112" s="3134"/>
    </row>
    <row r="113" ht="18" customHeight="1" x14ac:dyDescent="0.2">
      <c r="B113" s="3135" t="s">
        <v>2615</v>
      </c>
      <c r="C113" s="3135"/>
      <c r="D113" s="3135"/>
      <c r="E113" s="3135"/>
      <c r="F113" s="3135"/>
    </row>
    <row r="114" ht="18" customHeight="1" x14ac:dyDescent="0.25">
      <c r="B114" s="3136" t="s">
        <v>2532</v>
      </c>
      <c r="C114" s="2772" t="s">
        <v>2616</v>
      </c>
      <c r="D114" s="2772" t="s">
        <v>2617</v>
      </c>
      <c r="E114" s="2772" t="s">
        <v>2618</v>
      </c>
      <c r="F114" s="3137" t="s">
        <v>2535</v>
      </c>
    </row>
    <row r="115" ht="14.25" customHeight="1" x14ac:dyDescent="0.2">
      <c r="B115" s="3124" t="s">
        <v>2536</v>
      </c>
      <c r="C115" s="3125" t="s">
        <v>2619</v>
      </c>
      <c r="D115" s="3125" t="s">
        <v>1723</v>
      </c>
      <c r="E115" s="3125" t="s">
        <v>1723</v>
      </c>
      <c r="F115" s="3138" t="s">
        <v>1723</v>
      </c>
    </row>
    <row r="116" ht="14.25" customHeight="1" x14ac:dyDescent="0.2">
      <c r="B116" s="3124" t="s">
        <v>2536</v>
      </c>
      <c r="C116" s="3125" t="s">
        <v>2620</v>
      </c>
      <c r="D116" s="3125" t="s">
        <v>2621</v>
      </c>
      <c r="E116" s="3125" t="s">
        <v>2622</v>
      </c>
      <c r="F116" s="3138" t="s">
        <v>2623</v>
      </c>
    </row>
    <row r="117" ht="14.25" customHeight="1" x14ac:dyDescent="0.2">
      <c r="B117" s="3124" t="s">
        <v>2536</v>
      </c>
      <c r="C117" s="3125" t="s">
        <v>2624</v>
      </c>
      <c r="D117" s="3125" t="s">
        <v>2625</v>
      </c>
      <c r="E117" s="3125" t="s">
        <v>2626</v>
      </c>
      <c r="F117" s="3138" t="s">
        <v>2627</v>
      </c>
    </row>
    <row r="118" ht="14.25" customHeight="1" x14ac:dyDescent="0.2">
      <c r="B118" s="3124" t="s">
        <v>2536</v>
      </c>
      <c r="C118" s="3125" t="s">
        <v>2628</v>
      </c>
      <c r="D118" s="3125" t="s">
        <v>1723</v>
      </c>
      <c r="E118" s="3125" t="s">
        <v>1723</v>
      </c>
      <c r="F118" s="3138" t="s">
        <v>2629</v>
      </c>
    </row>
    <row r="119" ht="14.25" customHeight="1" x14ac:dyDescent="0.2">
      <c r="B119" s="3124" t="s">
        <v>2536</v>
      </c>
      <c r="C119" s="3125" t="s">
        <v>2630</v>
      </c>
      <c r="D119" s="3125" t="s">
        <v>2621</v>
      </c>
      <c r="E119" s="3125" t="s">
        <v>2622</v>
      </c>
      <c r="F119" s="3138" t="s">
        <v>2623</v>
      </c>
    </row>
    <row r="120" ht="14.25" customHeight="1" x14ac:dyDescent="0.2">
      <c r="B120" s="3124" t="s">
        <v>2536</v>
      </c>
      <c r="C120" s="3125" t="s">
        <v>2631</v>
      </c>
      <c r="D120" s="3125" t="s">
        <v>2632</v>
      </c>
      <c r="E120" s="3125" t="s">
        <v>2633</v>
      </c>
      <c r="F120" s="3138" t="s">
        <v>2634</v>
      </c>
    </row>
    <row r="121" ht="14.25" customHeight="1" x14ac:dyDescent="0.2">
      <c r="B121" s="3124" t="s">
        <v>2536</v>
      </c>
      <c r="C121" s="3125" t="s">
        <v>2624</v>
      </c>
      <c r="D121" s="3125" t="s">
        <v>1723</v>
      </c>
      <c r="E121" s="3125" t="s">
        <v>1723</v>
      </c>
      <c r="F121" s="3138" t="s">
        <v>1723</v>
      </c>
    </row>
    <row r="122" ht="14.25" customHeight="1" x14ac:dyDescent="0.2">
      <c r="B122" s="3124" t="s">
        <v>2536</v>
      </c>
      <c r="C122" s="3125" t="s">
        <v>2635</v>
      </c>
      <c r="D122" s="3125" t="s">
        <v>1723</v>
      </c>
      <c r="E122" s="3125" t="s">
        <v>1723</v>
      </c>
      <c r="F122" s="3138" t="s">
        <v>1723</v>
      </c>
    </row>
    <row r="123" ht="14.25" customHeight="1" x14ac:dyDescent="0.2">
      <c r="B123" s="3124" t="s">
        <v>2536</v>
      </c>
      <c r="C123" s="3125" t="s">
        <v>2636</v>
      </c>
      <c r="D123" s="3125" t="s">
        <v>1723</v>
      </c>
      <c r="E123" s="3125" t="s">
        <v>1723</v>
      </c>
      <c r="F123" s="3138" t="s">
        <v>1723</v>
      </c>
    </row>
    <row r="124" ht="14.25" customHeight="1" x14ac:dyDescent="0.2">
      <c r="B124" s="3124" t="s">
        <v>2536</v>
      </c>
      <c r="C124" s="3125" t="s">
        <v>2637</v>
      </c>
      <c r="D124" s="3125" t="s">
        <v>1723</v>
      </c>
      <c r="E124" s="3125" t="s">
        <v>1723</v>
      </c>
      <c r="F124" s="3138" t="s">
        <v>1723</v>
      </c>
    </row>
    <row r="125" ht="14.25" customHeight="1" x14ac:dyDescent="0.2">
      <c r="B125" s="3124" t="s">
        <v>2536</v>
      </c>
      <c r="C125" s="3125" t="s">
        <v>2619</v>
      </c>
      <c r="D125" s="3125" t="s">
        <v>1723</v>
      </c>
      <c r="E125" s="3125" t="s">
        <v>1723</v>
      </c>
      <c r="F125" s="3138" t="s">
        <v>1723</v>
      </c>
    </row>
    <row r="126" ht="14.25" customHeight="1" x14ac:dyDescent="0.2">
      <c r="B126" s="3124" t="s">
        <v>2536</v>
      </c>
      <c r="C126" s="3125" t="s">
        <v>2638</v>
      </c>
      <c r="D126" s="3125" t="s">
        <v>1723</v>
      </c>
      <c r="E126" s="3125" t="s">
        <v>1723</v>
      </c>
      <c r="F126" s="3138" t="s">
        <v>1723</v>
      </c>
    </row>
    <row r="127" ht="14.25" customHeight="1" x14ac:dyDescent="0.2">
      <c r="B127" s="3124" t="s">
        <v>2536</v>
      </c>
      <c r="C127" s="3125" t="s">
        <v>2639</v>
      </c>
      <c r="D127" s="3125" t="s">
        <v>2621</v>
      </c>
      <c r="E127" s="3125" t="s">
        <v>2622</v>
      </c>
      <c r="F127" s="3138" t="s">
        <v>2623</v>
      </c>
    </row>
    <row r="128" ht="14.25" customHeight="1" x14ac:dyDescent="0.2">
      <c r="B128" s="3124" t="s">
        <v>2536</v>
      </c>
      <c r="C128" s="3125" t="s">
        <v>2619</v>
      </c>
      <c r="D128" s="3125" t="s">
        <v>1723</v>
      </c>
      <c r="E128" s="3125" t="s">
        <v>1723</v>
      </c>
      <c r="F128" s="3138" t="s">
        <v>1723</v>
      </c>
    </row>
    <row r="129" ht="14.25" customHeight="1" x14ac:dyDescent="0.2">
      <c r="B129" s="3124" t="s">
        <v>2536</v>
      </c>
      <c r="C129" s="3125" t="s">
        <v>2640</v>
      </c>
      <c r="D129" s="3125" t="s">
        <v>2621</v>
      </c>
      <c r="E129" s="3125" t="s">
        <v>2622</v>
      </c>
      <c r="F129" s="3138" t="s">
        <v>2623</v>
      </c>
    </row>
    <row r="130" ht="14.25" customHeight="1" x14ac:dyDescent="0.2">
      <c r="B130" s="3124" t="s">
        <v>2536</v>
      </c>
      <c r="C130" s="3125" t="s">
        <v>2635</v>
      </c>
      <c r="D130" s="3125" t="s">
        <v>2641</v>
      </c>
      <c r="E130" s="3125" t="s">
        <v>2642</v>
      </c>
      <c r="F130" s="3138" t="s">
        <v>2643</v>
      </c>
    </row>
    <row r="131" ht="14.25" customHeight="1" x14ac:dyDescent="0.2">
      <c r="B131" s="3124" t="s">
        <v>2536</v>
      </c>
      <c r="C131" s="3125" t="s">
        <v>2638</v>
      </c>
      <c r="D131" s="3125" t="s">
        <v>1723</v>
      </c>
      <c r="E131" s="3125" t="s">
        <v>1723</v>
      </c>
      <c r="F131" s="3138" t="s">
        <v>1723</v>
      </c>
    </row>
    <row r="132" ht="14.25" customHeight="1" x14ac:dyDescent="0.2">
      <c r="B132" s="3124" t="s">
        <v>2536</v>
      </c>
      <c r="C132" s="3125" t="s">
        <v>2644</v>
      </c>
      <c r="D132" s="3125" t="s">
        <v>1723</v>
      </c>
      <c r="E132" s="3125" t="s">
        <v>1723</v>
      </c>
      <c r="F132" s="3138" t="s">
        <v>2629</v>
      </c>
    </row>
    <row r="133" ht="14.25" customHeight="1" x14ac:dyDescent="0.2">
      <c r="B133" s="3124" t="s">
        <v>2536</v>
      </c>
      <c r="C133" s="3125" t="s">
        <v>2645</v>
      </c>
      <c r="D133" s="3125" t="s">
        <v>2621</v>
      </c>
      <c r="E133" s="3125" t="s">
        <v>2622</v>
      </c>
      <c r="F133" s="3138" t="s">
        <v>2623</v>
      </c>
    </row>
    <row r="134" ht="14.25" customHeight="1" x14ac:dyDescent="0.2">
      <c r="B134" s="3124" t="s">
        <v>2536</v>
      </c>
      <c r="C134" s="3125" t="s">
        <v>2638</v>
      </c>
      <c r="D134" s="3125" t="s">
        <v>2646</v>
      </c>
      <c r="E134" s="3125" t="s">
        <v>2642</v>
      </c>
      <c r="F134" s="3138" t="s">
        <v>2643</v>
      </c>
    </row>
    <row r="135" ht="14.25" customHeight="1" x14ac:dyDescent="0.2">
      <c r="B135" s="3124" t="s">
        <v>2536</v>
      </c>
      <c r="C135" s="3125" t="s">
        <v>2647</v>
      </c>
      <c r="D135" s="3125" t="s">
        <v>1723</v>
      </c>
      <c r="E135" s="3125" t="s">
        <v>1723</v>
      </c>
      <c r="F135" s="3138" t="s">
        <v>2648</v>
      </c>
    </row>
    <row r="136" ht="14.25" customHeight="1" x14ac:dyDescent="0.2">
      <c r="B136" s="3124" t="s">
        <v>2536</v>
      </c>
      <c r="C136" s="3125" t="s">
        <v>2649</v>
      </c>
      <c r="D136" s="3125" t="s">
        <v>1723</v>
      </c>
      <c r="E136" s="3125" t="s">
        <v>1723</v>
      </c>
      <c r="F136" s="3138" t="s">
        <v>2650</v>
      </c>
    </row>
    <row r="137" ht="14.25" customHeight="1" x14ac:dyDescent="0.2">
      <c r="B137" s="3124" t="s">
        <v>2536</v>
      </c>
      <c r="C137" s="3125" t="s">
        <v>2635</v>
      </c>
      <c r="D137" s="3125" t="s">
        <v>1723</v>
      </c>
      <c r="E137" s="3125" t="s">
        <v>1723</v>
      </c>
      <c r="F137" s="3138" t="s">
        <v>1723</v>
      </c>
    </row>
    <row r="138" ht="14.25" customHeight="1" x14ac:dyDescent="0.2">
      <c r="B138" s="3124" t="s">
        <v>2536</v>
      </c>
      <c r="C138" s="3125" t="s">
        <v>2631</v>
      </c>
      <c r="D138" s="3125" t="s">
        <v>1723</v>
      </c>
      <c r="E138" s="3125" t="s">
        <v>1723</v>
      </c>
      <c r="F138" s="3138" t="s">
        <v>1723</v>
      </c>
    </row>
    <row r="139" ht="14.25" customHeight="1" x14ac:dyDescent="0.2">
      <c r="B139" s="3124" t="s">
        <v>2536</v>
      </c>
      <c r="C139" s="3125" t="s">
        <v>2651</v>
      </c>
      <c r="D139" s="3125" t="s">
        <v>1723</v>
      </c>
      <c r="E139" s="3125" t="s">
        <v>1723</v>
      </c>
      <c r="F139" s="3138" t="s">
        <v>2650</v>
      </c>
    </row>
    <row r="140" ht="14.25" customHeight="1" x14ac:dyDescent="0.2">
      <c r="B140" s="3124" t="s">
        <v>2536</v>
      </c>
      <c r="C140" s="3125" t="s">
        <v>2652</v>
      </c>
      <c r="D140" s="3125" t="s">
        <v>1723</v>
      </c>
      <c r="E140" s="3125" t="s">
        <v>1723</v>
      </c>
      <c r="F140" s="3138" t="s">
        <v>2629</v>
      </c>
    </row>
    <row r="141" ht="14.25" customHeight="1" x14ac:dyDescent="0.2">
      <c r="B141" s="3124" t="s">
        <v>2536</v>
      </c>
      <c r="C141" s="3125" t="s">
        <v>2653</v>
      </c>
      <c r="D141" s="3125" t="s">
        <v>1723</v>
      </c>
      <c r="E141" s="3125" t="s">
        <v>1723</v>
      </c>
      <c r="F141" s="3138" t="s">
        <v>2629</v>
      </c>
    </row>
    <row r="142" ht="14.25" customHeight="1" x14ac:dyDescent="0.2">
      <c r="B142" s="3124" t="s">
        <v>2536</v>
      </c>
      <c r="C142" s="3125" t="s">
        <v>2654</v>
      </c>
      <c r="D142" s="3125" t="s">
        <v>1723</v>
      </c>
      <c r="E142" s="3125" t="s">
        <v>1723</v>
      </c>
      <c r="F142" s="3138" t="s">
        <v>1723</v>
      </c>
    </row>
    <row r="143" ht="14.25" customHeight="1" x14ac:dyDescent="0.2">
      <c r="B143" s="3124" t="s">
        <v>2536</v>
      </c>
      <c r="C143" s="3125" t="s">
        <v>2655</v>
      </c>
      <c r="D143" s="3125" t="s">
        <v>1723</v>
      </c>
      <c r="E143" s="3125" t="s">
        <v>1723</v>
      </c>
      <c r="F143" s="3138" t="s">
        <v>1723</v>
      </c>
    </row>
    <row r="144" ht="14.25" customHeight="1" x14ac:dyDescent="0.2">
      <c r="B144" s="3124" t="s">
        <v>2536</v>
      </c>
      <c r="C144" s="3125" t="s">
        <v>2656</v>
      </c>
      <c r="D144" s="3125" t="s">
        <v>1723</v>
      </c>
      <c r="E144" s="3125" t="s">
        <v>1723</v>
      </c>
      <c r="F144" s="3138" t="s">
        <v>2657</v>
      </c>
    </row>
    <row r="145" ht="14.25" customHeight="1" x14ac:dyDescent="0.2">
      <c r="B145" s="3124" t="s">
        <v>2536</v>
      </c>
      <c r="C145" s="3125" t="s">
        <v>2658</v>
      </c>
      <c r="D145" s="3125" t="s">
        <v>1723</v>
      </c>
      <c r="E145" s="3125" t="s">
        <v>1723</v>
      </c>
      <c r="F145" s="3138" t="s">
        <v>2657</v>
      </c>
    </row>
    <row r="146" ht="14.25" customHeight="1" x14ac:dyDescent="0.2">
      <c r="B146" s="3124" t="s">
        <v>2536</v>
      </c>
      <c r="C146" s="3125" t="s">
        <v>2659</v>
      </c>
      <c r="D146" s="3125" t="s">
        <v>1723</v>
      </c>
      <c r="E146" s="3125" t="s">
        <v>1723</v>
      </c>
      <c r="F146" s="3138" t="s">
        <v>2657</v>
      </c>
    </row>
    <row r="147" ht="14.25" customHeight="1" x14ac:dyDescent="0.2">
      <c r="B147" s="3124" t="s">
        <v>2536</v>
      </c>
      <c r="C147" s="3125" t="s">
        <v>2660</v>
      </c>
      <c r="D147" s="3125" t="s">
        <v>1723</v>
      </c>
      <c r="E147" s="3125" t="s">
        <v>1723</v>
      </c>
      <c r="F147" s="3138" t="s">
        <v>2657</v>
      </c>
    </row>
    <row r="148" ht="14.25" customHeight="1" x14ac:dyDescent="0.2">
      <c r="B148" s="3124" t="s">
        <v>2536</v>
      </c>
      <c r="C148" s="3125" t="s">
        <v>2661</v>
      </c>
      <c r="D148" s="3125" t="s">
        <v>1723</v>
      </c>
      <c r="E148" s="3125" t="s">
        <v>1723</v>
      </c>
      <c r="F148" s="3138" t="s">
        <v>2657</v>
      </c>
    </row>
    <row r="149" ht="14.25" customHeight="1" x14ac:dyDescent="0.2">
      <c r="B149" s="3124" t="s">
        <v>2536</v>
      </c>
      <c r="C149" s="3125" t="s">
        <v>2662</v>
      </c>
      <c r="D149" s="3125" t="s">
        <v>1723</v>
      </c>
      <c r="E149" s="3125" t="s">
        <v>1723</v>
      </c>
      <c r="F149" s="3138" t="s">
        <v>1723</v>
      </c>
    </row>
    <row r="150" ht="14.25" customHeight="1" x14ac:dyDescent="0.2">
      <c r="B150" s="3124" t="s">
        <v>2536</v>
      </c>
      <c r="C150" s="3125" t="s">
        <v>2663</v>
      </c>
      <c r="D150" s="3125" t="s">
        <v>1723</v>
      </c>
      <c r="E150" s="3125" t="s">
        <v>1723</v>
      </c>
      <c r="F150" s="3138" t="s">
        <v>1723</v>
      </c>
    </row>
    <row r="151" ht="14.25" customHeight="1" x14ac:dyDescent="0.2">
      <c r="B151" s="3124" t="s">
        <v>2536</v>
      </c>
      <c r="C151" s="3125" t="s">
        <v>2664</v>
      </c>
      <c r="D151" s="3125" t="s">
        <v>1723</v>
      </c>
      <c r="E151" s="3125" t="s">
        <v>1723</v>
      </c>
      <c r="F151" s="3138" t="s">
        <v>1723</v>
      </c>
    </row>
    <row r="152" ht="14.25" customHeight="1" x14ac:dyDescent="0.2">
      <c r="B152" s="3124" t="s">
        <v>2536</v>
      </c>
      <c r="C152" s="3125" t="s">
        <v>2665</v>
      </c>
      <c r="D152" s="3125" t="s">
        <v>1723</v>
      </c>
      <c r="E152" s="3125" t="s">
        <v>1723</v>
      </c>
      <c r="F152" s="3138" t="s">
        <v>1723</v>
      </c>
    </row>
    <row r="153" ht="14.25" customHeight="1" x14ac:dyDescent="0.2">
      <c r="B153" s="3124" t="s">
        <v>2536</v>
      </c>
      <c r="C153" s="3125" t="s">
        <v>2666</v>
      </c>
      <c r="D153" s="3125" t="s">
        <v>1723</v>
      </c>
      <c r="E153" s="3125" t="s">
        <v>1723</v>
      </c>
      <c r="F153" s="3138" t="s">
        <v>1723</v>
      </c>
    </row>
    <row r="154" ht="14.25" customHeight="1" x14ac:dyDescent="0.2">
      <c r="B154" s="3124" t="s">
        <v>2536</v>
      </c>
      <c r="C154" s="3125" t="s">
        <v>2667</v>
      </c>
      <c r="D154" s="3125" t="s">
        <v>1723</v>
      </c>
      <c r="E154" s="3125" t="s">
        <v>1723</v>
      </c>
      <c r="F154" s="3138" t="s">
        <v>1723</v>
      </c>
    </row>
    <row r="155" ht="14.25" customHeight="1" x14ac:dyDescent="0.2">
      <c r="B155" s="3124" t="s">
        <v>2536</v>
      </c>
      <c r="C155" s="3125" t="s">
        <v>2585</v>
      </c>
      <c r="D155" s="3125" t="s">
        <v>1723</v>
      </c>
      <c r="E155" s="3125" t="s">
        <v>1723</v>
      </c>
      <c r="F155" s="3138" t="s">
        <v>2668</v>
      </c>
    </row>
    <row r="156" ht="14.25" customHeight="1" x14ac:dyDescent="0.2">
      <c r="B156" s="3124" t="s">
        <v>2536</v>
      </c>
      <c r="C156" s="3125" t="s">
        <v>2669</v>
      </c>
      <c r="D156" s="3125" t="s">
        <v>1723</v>
      </c>
      <c r="E156" s="3125" t="s">
        <v>1723</v>
      </c>
      <c r="F156" s="3138" t="s">
        <v>2670</v>
      </c>
    </row>
    <row r="157" ht="14.25" customHeight="1" x14ac:dyDescent="0.2">
      <c r="B157" s="3124" t="s">
        <v>2536</v>
      </c>
      <c r="C157" s="3125" t="s">
        <v>2671</v>
      </c>
      <c r="D157" s="3125" t="s">
        <v>1723</v>
      </c>
      <c r="E157" s="3125" t="s">
        <v>1723</v>
      </c>
      <c r="F157" s="3138" t="s">
        <v>2670</v>
      </c>
    </row>
    <row r="158" ht="14.25" customHeight="1" x14ac:dyDescent="0.2">
      <c r="B158" s="3124" t="s">
        <v>2536</v>
      </c>
      <c r="C158" s="3125" t="s">
        <v>2672</v>
      </c>
      <c r="D158" s="3125" t="s">
        <v>1723</v>
      </c>
      <c r="E158" s="3125" t="s">
        <v>1723</v>
      </c>
      <c r="F158" s="3138" t="s">
        <v>2670</v>
      </c>
    </row>
    <row r="159" ht="14.25" customHeight="1" x14ac:dyDescent="0.2">
      <c r="B159" s="3124" t="s">
        <v>2536</v>
      </c>
      <c r="C159" s="3125" t="s">
        <v>2673</v>
      </c>
      <c r="D159" s="3125" t="s">
        <v>1723</v>
      </c>
      <c r="E159" s="3125" t="s">
        <v>1723</v>
      </c>
      <c r="F159" s="3138" t="s">
        <v>2674</v>
      </c>
    </row>
    <row r="160" ht="14.25" customHeight="1" x14ac:dyDescent="0.2">
      <c r="B160" s="3124" t="s">
        <v>2536</v>
      </c>
      <c r="C160" s="3125" t="s">
        <v>2675</v>
      </c>
      <c r="D160" s="3125" t="s">
        <v>1723</v>
      </c>
      <c r="E160" s="3125" t="s">
        <v>1723</v>
      </c>
      <c r="F160" s="3138" t="s">
        <v>2670</v>
      </c>
    </row>
    <row r="161" ht="14.25" customHeight="1" x14ac:dyDescent="0.2">
      <c r="B161" s="3124" t="s">
        <v>2536</v>
      </c>
      <c r="C161" s="3125" t="s">
        <v>2676</v>
      </c>
      <c r="D161" s="3125" t="s">
        <v>1723</v>
      </c>
      <c r="E161" s="3125" t="s">
        <v>1723</v>
      </c>
      <c r="F161" s="3138" t="s">
        <v>2670</v>
      </c>
    </row>
    <row r="162" ht="14.25" customHeight="1" x14ac:dyDescent="0.2">
      <c r="B162" s="3124" t="s">
        <v>2536</v>
      </c>
      <c r="C162" s="3125" t="s">
        <v>2677</v>
      </c>
      <c r="D162" s="3125" t="s">
        <v>1723</v>
      </c>
      <c r="E162" s="3125" t="s">
        <v>1723</v>
      </c>
      <c r="F162" s="3138" t="s">
        <v>2670</v>
      </c>
    </row>
    <row r="163" ht="14.25" customHeight="1" x14ac:dyDescent="0.2">
      <c r="B163" s="3124" t="s">
        <v>2536</v>
      </c>
      <c r="C163" s="3125" t="s">
        <v>2678</v>
      </c>
      <c r="D163" s="3125" t="s">
        <v>1723</v>
      </c>
      <c r="E163" s="3125" t="s">
        <v>1723</v>
      </c>
      <c r="F163" s="3138" t="s">
        <v>2670</v>
      </c>
    </row>
    <row r="164" ht="14.25" customHeight="1" x14ac:dyDescent="0.2">
      <c r="B164" s="3124" t="s">
        <v>2536</v>
      </c>
      <c r="C164" s="3125" t="s">
        <v>2679</v>
      </c>
      <c r="D164" s="3125" t="s">
        <v>1723</v>
      </c>
      <c r="E164" s="3125" t="s">
        <v>1723</v>
      </c>
      <c r="F164" s="3138" t="s">
        <v>2680</v>
      </c>
    </row>
    <row r="165" ht="14.25" customHeight="1" x14ac:dyDescent="0.2">
      <c r="B165" s="3124" t="s">
        <v>2536</v>
      </c>
      <c r="C165" s="3125" t="s">
        <v>2681</v>
      </c>
      <c r="D165" s="3125" t="s">
        <v>1723</v>
      </c>
      <c r="E165" s="3125" t="s">
        <v>1723</v>
      </c>
      <c r="F165" s="3138" t="s">
        <v>2670</v>
      </c>
    </row>
    <row r="166" ht="14.25" customHeight="1" x14ac:dyDescent="0.2">
      <c r="B166" s="3124" t="s">
        <v>2536</v>
      </c>
      <c r="C166" s="3125" t="s">
        <v>2682</v>
      </c>
      <c r="D166" s="3125" t="s">
        <v>1723</v>
      </c>
      <c r="E166" s="3125" t="s">
        <v>1723</v>
      </c>
      <c r="F166" s="3138" t="s">
        <v>2670</v>
      </c>
    </row>
    <row r="167" ht="14.25" customHeight="1" x14ac:dyDescent="0.2">
      <c r="B167" s="3124" t="s">
        <v>2536</v>
      </c>
      <c r="C167" s="3125" t="s">
        <v>2683</v>
      </c>
      <c r="D167" s="3125" t="s">
        <v>1723</v>
      </c>
      <c r="E167" s="3125" t="s">
        <v>1723</v>
      </c>
      <c r="F167" s="3138" t="s">
        <v>2670</v>
      </c>
    </row>
    <row r="168" ht="14.25" customHeight="1" x14ac:dyDescent="0.2">
      <c r="B168" s="3124" t="s">
        <v>2536</v>
      </c>
      <c r="C168" s="3125" t="s">
        <v>2684</v>
      </c>
      <c r="D168" s="3125" t="s">
        <v>1723</v>
      </c>
      <c r="E168" s="3125" t="s">
        <v>1723</v>
      </c>
      <c r="F168" s="3138" t="s">
        <v>2670</v>
      </c>
    </row>
    <row r="169" ht="14.25" customHeight="1" x14ac:dyDescent="0.2">
      <c r="B169" s="3124" t="s">
        <v>2536</v>
      </c>
      <c r="C169" s="3125" t="s">
        <v>2685</v>
      </c>
      <c r="D169" s="3125" t="s">
        <v>1723</v>
      </c>
      <c r="E169" s="3125" t="s">
        <v>1723</v>
      </c>
      <c r="F169" s="3138" t="s">
        <v>2670</v>
      </c>
    </row>
    <row r="170" ht="14.25" customHeight="1" x14ac:dyDescent="0.2">
      <c r="B170" s="3124" t="s">
        <v>2536</v>
      </c>
      <c r="C170" s="3125" t="s">
        <v>2686</v>
      </c>
      <c r="D170" s="3125" t="s">
        <v>1723</v>
      </c>
      <c r="E170" s="3125" t="s">
        <v>1723</v>
      </c>
      <c r="F170" s="3138" t="s">
        <v>2670</v>
      </c>
    </row>
    <row r="171" ht="14.25" customHeight="1" x14ac:dyDescent="0.2">
      <c r="B171" s="3124" t="s">
        <v>2536</v>
      </c>
      <c r="C171" s="3125" t="s">
        <v>2687</v>
      </c>
      <c r="D171" s="3125" t="s">
        <v>1723</v>
      </c>
      <c r="E171" s="3125" t="s">
        <v>1723</v>
      </c>
      <c r="F171" s="3138" t="s">
        <v>2670</v>
      </c>
    </row>
    <row r="172" ht="14.25" customHeight="1" x14ac:dyDescent="0.2">
      <c r="B172" s="3124" t="s">
        <v>2536</v>
      </c>
      <c r="C172" s="3125" t="s">
        <v>2688</v>
      </c>
      <c r="D172" s="3125" t="s">
        <v>1723</v>
      </c>
      <c r="E172" s="3125" t="s">
        <v>1723</v>
      </c>
      <c r="F172" s="3138" t="s">
        <v>2670</v>
      </c>
    </row>
    <row r="173" ht="14.25" customHeight="1" x14ac:dyDescent="0.2">
      <c r="B173" s="3124" t="s">
        <v>2536</v>
      </c>
      <c r="C173" s="3125" t="s">
        <v>2586</v>
      </c>
      <c r="D173" s="3125" t="s">
        <v>1723</v>
      </c>
      <c r="E173" s="3125" t="s">
        <v>1723</v>
      </c>
      <c r="F173" s="3138" t="s">
        <v>2668</v>
      </c>
    </row>
    <row r="174" ht="14.25" customHeight="1" x14ac:dyDescent="0.2">
      <c r="B174" s="3124" t="s">
        <v>2536</v>
      </c>
      <c r="C174" s="3125" t="s">
        <v>2689</v>
      </c>
      <c r="D174" s="3125" t="s">
        <v>1723</v>
      </c>
      <c r="E174" s="3125" t="s">
        <v>1723</v>
      </c>
      <c r="F174" s="3138" t="s">
        <v>2670</v>
      </c>
    </row>
    <row r="175" ht="14.25" customHeight="1" x14ac:dyDescent="0.2">
      <c r="B175" s="3124" t="s">
        <v>2536</v>
      </c>
      <c r="C175" s="3125" t="s">
        <v>2690</v>
      </c>
      <c r="D175" s="3125" t="s">
        <v>1723</v>
      </c>
      <c r="E175" s="3125" t="s">
        <v>1723</v>
      </c>
      <c r="F175" s="3138" t="s">
        <v>2691</v>
      </c>
    </row>
    <row r="176" ht="14.25" customHeight="1" x14ac:dyDescent="0.2">
      <c r="B176" s="3124" t="s">
        <v>2536</v>
      </c>
      <c r="C176" s="3125" t="s">
        <v>2692</v>
      </c>
      <c r="D176" s="3125" t="s">
        <v>1723</v>
      </c>
      <c r="E176" s="3125" t="s">
        <v>1723</v>
      </c>
      <c r="F176" s="3138" t="s">
        <v>2691</v>
      </c>
    </row>
    <row r="177" ht="14.25" customHeight="1" x14ac:dyDescent="0.2">
      <c r="B177" s="3124" t="s">
        <v>2536</v>
      </c>
      <c r="C177" s="3125" t="s">
        <v>2693</v>
      </c>
      <c r="D177" s="3125" t="s">
        <v>1723</v>
      </c>
      <c r="E177" s="3125" t="s">
        <v>1723</v>
      </c>
      <c r="F177" s="3138" t="s">
        <v>2691</v>
      </c>
    </row>
    <row r="178" ht="14.25" customHeight="1" x14ac:dyDescent="0.2">
      <c r="B178" s="3124" t="s">
        <v>2536</v>
      </c>
      <c r="C178" s="3125" t="s">
        <v>2694</v>
      </c>
      <c r="D178" s="3125" t="s">
        <v>1723</v>
      </c>
      <c r="E178" s="3125" t="s">
        <v>1723</v>
      </c>
      <c r="F178" s="3138" t="s">
        <v>2691</v>
      </c>
    </row>
    <row r="179" ht="14.25" customHeight="1" x14ac:dyDescent="0.2">
      <c r="B179" s="3124" t="s">
        <v>2536</v>
      </c>
      <c r="C179" s="3125" t="s">
        <v>2695</v>
      </c>
      <c r="D179" s="3125" t="s">
        <v>1723</v>
      </c>
      <c r="E179" s="3125" t="s">
        <v>1723</v>
      </c>
      <c r="F179" s="3138" t="s">
        <v>2691</v>
      </c>
    </row>
    <row r="180" ht="14.25" customHeight="1" x14ac:dyDescent="0.2">
      <c r="B180" s="3124" t="s">
        <v>2536</v>
      </c>
      <c r="C180" s="3125" t="s">
        <v>2696</v>
      </c>
      <c r="D180" s="3125" t="s">
        <v>1723</v>
      </c>
      <c r="E180" s="3125" t="s">
        <v>1723</v>
      </c>
      <c r="F180" s="3138" t="s">
        <v>2691</v>
      </c>
    </row>
    <row r="181" ht="14.25" customHeight="1" x14ac:dyDescent="0.2">
      <c r="B181" s="3124" t="s">
        <v>2536</v>
      </c>
      <c r="C181" s="3125" t="s">
        <v>2697</v>
      </c>
      <c r="D181" s="3125" t="s">
        <v>1723</v>
      </c>
      <c r="E181" s="3125" t="s">
        <v>1723</v>
      </c>
      <c r="F181" s="3138" t="s">
        <v>2698</v>
      </c>
    </row>
    <row r="182" ht="14.25" customHeight="1" x14ac:dyDescent="0.2">
      <c r="B182" s="3124" t="s">
        <v>2536</v>
      </c>
      <c r="C182" s="3125" t="s">
        <v>2697</v>
      </c>
      <c r="D182" s="3125" t="s">
        <v>1723</v>
      </c>
      <c r="E182" s="3125" t="s">
        <v>1723</v>
      </c>
      <c r="F182" s="3138" t="s">
        <v>1723</v>
      </c>
    </row>
    <row r="183" ht="14.25" customHeight="1" x14ac:dyDescent="0.2">
      <c r="B183" s="3124" t="s">
        <v>2536</v>
      </c>
      <c r="C183" s="3125" t="s">
        <v>2697</v>
      </c>
      <c r="D183" s="3125" t="s">
        <v>1723</v>
      </c>
      <c r="E183" s="3125" t="s">
        <v>1723</v>
      </c>
      <c r="F183" s="3138" t="s">
        <v>1723</v>
      </c>
    </row>
    <row r="184" ht="14.25" customHeight="1" x14ac:dyDescent="0.2">
      <c r="B184" s="3124" t="s">
        <v>2536</v>
      </c>
      <c r="C184" s="3125" t="s">
        <v>2699</v>
      </c>
      <c r="D184" s="3125" t="s">
        <v>1723</v>
      </c>
      <c r="E184" s="3125" t="s">
        <v>1723</v>
      </c>
      <c r="F184" s="3138" t="s">
        <v>2700</v>
      </c>
    </row>
    <row r="185" ht="14.25" customHeight="1" x14ac:dyDescent="0.2">
      <c r="B185" s="3124" t="s">
        <v>2536</v>
      </c>
      <c r="C185" s="3125" t="s">
        <v>2699</v>
      </c>
      <c r="D185" s="3125" t="s">
        <v>1723</v>
      </c>
      <c r="E185" s="3125" t="s">
        <v>1723</v>
      </c>
      <c r="F185" s="3138" t="s">
        <v>2700</v>
      </c>
    </row>
    <row r="186" ht="14.25" customHeight="1" x14ac:dyDescent="0.2">
      <c r="B186" s="3124" t="s">
        <v>2536</v>
      </c>
      <c r="C186" s="3125" t="s">
        <v>2699</v>
      </c>
      <c r="D186" s="3125" t="s">
        <v>1723</v>
      </c>
      <c r="E186" s="3125" t="s">
        <v>1723</v>
      </c>
      <c r="F186" s="3138" t="s">
        <v>2700</v>
      </c>
    </row>
    <row r="187" ht="14.25" customHeight="1" x14ac:dyDescent="0.2">
      <c r="B187" s="3124" t="s">
        <v>2536</v>
      </c>
      <c r="C187" s="3125" t="s">
        <v>2699</v>
      </c>
      <c r="D187" s="3125" t="s">
        <v>1723</v>
      </c>
      <c r="E187" s="3125" t="s">
        <v>1723</v>
      </c>
      <c r="F187" s="3138" t="s">
        <v>2700</v>
      </c>
    </row>
    <row r="188" ht="14.25" customHeight="1" x14ac:dyDescent="0.2">
      <c r="B188" s="3124" t="s">
        <v>2536</v>
      </c>
      <c r="C188" s="3125" t="s">
        <v>2699</v>
      </c>
      <c r="D188" s="3125" t="s">
        <v>1723</v>
      </c>
      <c r="E188" s="3125" t="s">
        <v>1723</v>
      </c>
      <c r="F188" s="3138" t="s">
        <v>2700</v>
      </c>
    </row>
    <row r="189" ht="14.25" customHeight="1" x14ac:dyDescent="0.2">
      <c r="B189" s="3124" t="s">
        <v>2536</v>
      </c>
      <c r="C189" s="3125" t="s">
        <v>2699</v>
      </c>
      <c r="D189" s="3125" t="s">
        <v>1723</v>
      </c>
      <c r="E189" s="3125" t="s">
        <v>1723</v>
      </c>
      <c r="F189" s="3138" t="s">
        <v>2700</v>
      </c>
    </row>
    <row r="190" ht="14.25" customHeight="1" x14ac:dyDescent="0.2">
      <c r="B190" s="3124" t="s">
        <v>2536</v>
      </c>
      <c r="C190" s="3125" t="s">
        <v>2701</v>
      </c>
      <c r="D190" s="3125" t="s">
        <v>1723</v>
      </c>
      <c r="E190" s="3125" t="s">
        <v>1723</v>
      </c>
      <c r="F190" s="3138" t="s">
        <v>2702</v>
      </c>
    </row>
    <row r="191" ht="14.25" customHeight="1" x14ac:dyDescent="0.2">
      <c r="B191" s="3124" t="s">
        <v>2536</v>
      </c>
      <c r="C191" s="3125" t="s">
        <v>2587</v>
      </c>
      <c r="D191" s="3125" t="s">
        <v>1723</v>
      </c>
      <c r="E191" s="3125" t="s">
        <v>1723</v>
      </c>
      <c r="F191" s="3138" t="s">
        <v>2668</v>
      </c>
    </row>
    <row r="192" ht="14.25" customHeight="1" x14ac:dyDescent="0.2">
      <c r="B192" s="3124" t="s">
        <v>2536</v>
      </c>
      <c r="C192" s="3125" t="s">
        <v>2703</v>
      </c>
      <c r="D192" s="3125" t="s">
        <v>1723</v>
      </c>
      <c r="E192" s="3125" t="s">
        <v>1723</v>
      </c>
      <c r="F192" s="3138" t="s">
        <v>2670</v>
      </c>
    </row>
    <row r="193" ht="14.25" customHeight="1" x14ac:dyDescent="0.2">
      <c r="B193" s="3124" t="s">
        <v>2536</v>
      </c>
      <c r="C193" s="3125" t="s">
        <v>2704</v>
      </c>
      <c r="D193" s="3125" t="s">
        <v>1723</v>
      </c>
      <c r="E193" s="3125" t="s">
        <v>1723</v>
      </c>
      <c r="F193" s="3138" t="s">
        <v>2670</v>
      </c>
    </row>
    <row r="194" ht="14.25" customHeight="1" x14ac:dyDescent="0.2">
      <c r="B194" s="3124" t="s">
        <v>2536</v>
      </c>
      <c r="C194" s="3125" t="s">
        <v>2705</v>
      </c>
      <c r="D194" s="3125" t="s">
        <v>1723</v>
      </c>
      <c r="E194" s="3125" t="s">
        <v>1723</v>
      </c>
      <c r="F194" s="3138" t="s">
        <v>2706</v>
      </c>
    </row>
    <row r="195" ht="14.25" customHeight="1" x14ac:dyDescent="0.2">
      <c r="B195" s="3124" t="s">
        <v>2536</v>
      </c>
      <c r="C195" s="3125" t="s">
        <v>2707</v>
      </c>
      <c r="D195" s="3125" t="s">
        <v>1723</v>
      </c>
      <c r="E195" s="3125" t="s">
        <v>1723</v>
      </c>
      <c r="F195" s="3138" t="s">
        <v>2706</v>
      </c>
    </row>
    <row r="196" ht="14.25" customHeight="1" x14ac:dyDescent="0.2">
      <c r="B196" s="3124" t="s">
        <v>2536</v>
      </c>
      <c r="C196" s="3125" t="s">
        <v>2708</v>
      </c>
      <c r="D196" s="3125" t="s">
        <v>1723</v>
      </c>
      <c r="E196" s="3125" t="s">
        <v>1723</v>
      </c>
      <c r="F196" s="3138" t="s">
        <v>2709</v>
      </c>
    </row>
    <row r="197" ht="14.25" customHeight="1" x14ac:dyDescent="0.2">
      <c r="B197" s="3124" t="s">
        <v>2536</v>
      </c>
      <c r="C197" s="3125" t="s">
        <v>2710</v>
      </c>
      <c r="D197" s="3125" t="s">
        <v>1723</v>
      </c>
      <c r="E197" s="3125" t="s">
        <v>1723</v>
      </c>
      <c r="F197" s="3138" t="s">
        <v>2702</v>
      </c>
    </row>
    <row r="198" ht="14.25" customHeight="1" x14ac:dyDescent="0.2">
      <c r="B198" s="3124" t="s">
        <v>2536</v>
      </c>
      <c r="C198" s="3125" t="s">
        <v>2710</v>
      </c>
      <c r="D198" s="3125" t="s">
        <v>1723</v>
      </c>
      <c r="E198" s="3125" t="s">
        <v>1723</v>
      </c>
      <c r="F198" s="3138" t="s">
        <v>2711</v>
      </c>
    </row>
    <row r="199" ht="14.25" customHeight="1" x14ac:dyDescent="0.2">
      <c r="B199" s="3124" t="s">
        <v>2536</v>
      </c>
      <c r="C199" s="3125" t="s">
        <v>2710</v>
      </c>
      <c r="D199" s="3125" t="s">
        <v>1723</v>
      </c>
      <c r="E199" s="3125" t="s">
        <v>1723</v>
      </c>
      <c r="F199" s="3138" t="s">
        <v>2712</v>
      </c>
    </row>
    <row r="200" ht="14.25" customHeight="1" x14ac:dyDescent="0.2">
      <c r="B200" s="3124" t="s">
        <v>2536</v>
      </c>
      <c r="C200" s="3125" t="s">
        <v>2713</v>
      </c>
      <c r="D200" s="3125" t="s">
        <v>1723</v>
      </c>
      <c r="E200" s="3125" t="s">
        <v>1723</v>
      </c>
      <c r="F200" s="3138" t="s">
        <v>2711</v>
      </c>
    </row>
    <row r="201" ht="14.25" customHeight="1" x14ac:dyDescent="0.2">
      <c r="B201" s="3124" t="s">
        <v>2536</v>
      </c>
      <c r="C201" s="3125" t="s">
        <v>2714</v>
      </c>
      <c r="D201" s="3125" t="s">
        <v>1723</v>
      </c>
      <c r="E201" s="3125" t="s">
        <v>1723</v>
      </c>
      <c r="F201" s="3138" t="s">
        <v>2702</v>
      </c>
    </row>
    <row r="202" ht="14.25" customHeight="1" x14ac:dyDescent="0.2">
      <c r="B202" s="3124" t="s">
        <v>2536</v>
      </c>
      <c r="C202" s="3125" t="s">
        <v>2714</v>
      </c>
      <c r="D202" s="3125" t="s">
        <v>1723</v>
      </c>
      <c r="E202" s="3125" t="s">
        <v>1723</v>
      </c>
      <c r="F202" s="3138" t="s">
        <v>2711</v>
      </c>
    </row>
    <row r="203" ht="14.25" customHeight="1" x14ac:dyDescent="0.2">
      <c r="B203" s="3124" t="s">
        <v>2536</v>
      </c>
      <c r="C203" s="3125" t="s">
        <v>2714</v>
      </c>
      <c r="D203" s="3125" t="s">
        <v>1723</v>
      </c>
      <c r="E203" s="3125" t="s">
        <v>1723</v>
      </c>
      <c r="F203" s="3138" t="s">
        <v>2712</v>
      </c>
    </row>
    <row r="204" ht="14.25" customHeight="1" x14ac:dyDescent="0.2">
      <c r="B204" s="3124" t="s">
        <v>2536</v>
      </c>
      <c r="C204" s="3125" t="s">
        <v>2715</v>
      </c>
      <c r="D204" s="3125" t="s">
        <v>1723</v>
      </c>
      <c r="E204" s="3125" t="s">
        <v>1723</v>
      </c>
      <c r="F204" s="3138" t="s">
        <v>2709</v>
      </c>
    </row>
    <row r="205" ht="14.25" customHeight="1" x14ac:dyDescent="0.2">
      <c r="B205" s="3124" t="s">
        <v>2536</v>
      </c>
      <c r="C205" s="3125" t="s">
        <v>2716</v>
      </c>
      <c r="D205" s="3125" t="s">
        <v>1723</v>
      </c>
      <c r="E205" s="3125" t="s">
        <v>1723</v>
      </c>
      <c r="F205" s="3138" t="s">
        <v>2709</v>
      </c>
    </row>
    <row r="206" ht="14.25" customHeight="1" x14ac:dyDescent="0.2">
      <c r="B206" s="3124" t="s">
        <v>2536</v>
      </c>
      <c r="C206" s="3125" t="s">
        <v>2717</v>
      </c>
      <c r="D206" s="3125" t="s">
        <v>1723</v>
      </c>
      <c r="E206" s="3125" t="s">
        <v>1723</v>
      </c>
      <c r="F206" s="3138" t="s">
        <v>2709</v>
      </c>
    </row>
    <row r="207" ht="14.25" customHeight="1" x14ac:dyDescent="0.2">
      <c r="B207" s="3124" t="s">
        <v>2536</v>
      </c>
      <c r="C207" s="3125" t="s">
        <v>2717</v>
      </c>
      <c r="D207" s="3125" t="s">
        <v>1723</v>
      </c>
      <c r="E207" s="3125" t="s">
        <v>1723</v>
      </c>
      <c r="F207" s="3138" t="s">
        <v>2711</v>
      </c>
    </row>
    <row r="208" ht="14.25" customHeight="1" x14ac:dyDescent="0.2">
      <c r="B208" s="3124" t="s">
        <v>2536</v>
      </c>
      <c r="C208" s="3125" t="s">
        <v>2718</v>
      </c>
      <c r="D208" s="3125" t="s">
        <v>1723</v>
      </c>
      <c r="E208" s="3125" t="s">
        <v>1723</v>
      </c>
      <c r="F208" s="3138" t="s">
        <v>2711</v>
      </c>
    </row>
    <row r="209" ht="14.25" customHeight="1" x14ac:dyDescent="0.2">
      <c r="B209" s="3124" t="s">
        <v>2536</v>
      </c>
      <c r="C209" s="3125" t="s">
        <v>2719</v>
      </c>
      <c r="D209" s="3125" t="s">
        <v>1723</v>
      </c>
      <c r="E209" s="3125" t="s">
        <v>1723</v>
      </c>
      <c r="F209" s="3138" t="s">
        <v>2702</v>
      </c>
    </row>
    <row r="210" ht="14.25" customHeight="1" x14ac:dyDescent="0.2">
      <c r="B210" s="3124" t="s">
        <v>2536</v>
      </c>
      <c r="C210" s="3125" t="s">
        <v>2719</v>
      </c>
      <c r="D210" s="3125" t="s">
        <v>1723</v>
      </c>
      <c r="E210" s="3125" t="s">
        <v>1723</v>
      </c>
      <c r="F210" s="3138" t="s">
        <v>2711</v>
      </c>
    </row>
    <row r="211" ht="14.25" customHeight="1" x14ac:dyDescent="0.2">
      <c r="B211" s="3124" t="s">
        <v>2536</v>
      </c>
      <c r="C211" s="3125" t="s">
        <v>2720</v>
      </c>
      <c r="D211" s="3125" t="s">
        <v>1723</v>
      </c>
      <c r="E211" s="3125" t="s">
        <v>1723</v>
      </c>
      <c r="F211" s="3138" t="s">
        <v>2674</v>
      </c>
    </row>
    <row r="212" ht="14.25" customHeight="1" x14ac:dyDescent="0.2">
      <c r="B212" s="3124" t="s">
        <v>2536</v>
      </c>
      <c r="C212" s="3125" t="s">
        <v>2721</v>
      </c>
      <c r="D212" s="3125" t="s">
        <v>1723</v>
      </c>
      <c r="E212" s="3125" t="s">
        <v>1723</v>
      </c>
      <c r="F212" s="3138" t="s">
        <v>2670</v>
      </c>
    </row>
    <row r="213" ht="14.25" customHeight="1" x14ac:dyDescent="0.2">
      <c r="B213" s="3124" t="s">
        <v>2536</v>
      </c>
      <c r="C213" s="3125" t="s">
        <v>2722</v>
      </c>
      <c r="D213" s="3125" t="s">
        <v>1723</v>
      </c>
      <c r="E213" s="3125" t="s">
        <v>1723</v>
      </c>
      <c r="F213" s="3138" t="s">
        <v>2670</v>
      </c>
    </row>
    <row r="214" ht="14.25" customHeight="1" x14ac:dyDescent="0.2">
      <c r="B214" s="3124" t="s">
        <v>2536</v>
      </c>
      <c r="C214" s="3125" t="s">
        <v>2723</v>
      </c>
      <c r="D214" s="3125" t="s">
        <v>1723</v>
      </c>
      <c r="E214" s="3125" t="s">
        <v>1723</v>
      </c>
      <c r="F214" s="3138" t="s">
        <v>2670</v>
      </c>
    </row>
    <row r="215" ht="14.25" customHeight="1" x14ac:dyDescent="0.2">
      <c r="B215" s="3124" t="s">
        <v>2536</v>
      </c>
      <c r="C215" s="3125" t="s">
        <v>2724</v>
      </c>
      <c r="D215" s="3125" t="s">
        <v>1723</v>
      </c>
      <c r="E215" s="3125" t="s">
        <v>1723</v>
      </c>
      <c r="F215" s="3138" t="s">
        <v>2709</v>
      </c>
    </row>
    <row r="216" ht="14.25" customHeight="1" x14ac:dyDescent="0.2">
      <c r="B216" s="3124" t="s">
        <v>2536</v>
      </c>
      <c r="C216" s="3125" t="s">
        <v>2725</v>
      </c>
      <c r="D216" s="3125" t="s">
        <v>1723</v>
      </c>
      <c r="E216" s="3125" t="s">
        <v>1723</v>
      </c>
      <c r="F216" s="3138" t="s">
        <v>2709</v>
      </c>
    </row>
    <row r="217" ht="14.25" customHeight="1" x14ac:dyDescent="0.2">
      <c r="B217" s="3124" t="s">
        <v>2536</v>
      </c>
      <c r="C217" s="3125" t="s">
        <v>2725</v>
      </c>
      <c r="D217" s="3125" t="s">
        <v>1723</v>
      </c>
      <c r="E217" s="3125" t="s">
        <v>1723</v>
      </c>
      <c r="F217" s="3138" t="s">
        <v>2711</v>
      </c>
    </row>
    <row r="218" ht="14.25" customHeight="1" x14ac:dyDescent="0.2">
      <c r="B218" s="3124" t="s">
        <v>2536</v>
      </c>
      <c r="C218" s="3125" t="s">
        <v>2726</v>
      </c>
      <c r="D218" s="3125" t="s">
        <v>1723</v>
      </c>
      <c r="E218" s="3125" t="s">
        <v>1723</v>
      </c>
      <c r="F218" s="3138" t="s">
        <v>2709</v>
      </c>
    </row>
    <row r="219" ht="14.25" customHeight="1" x14ac:dyDescent="0.2">
      <c r="B219" s="3124" t="s">
        <v>2536</v>
      </c>
      <c r="C219" s="3125" t="s">
        <v>2726</v>
      </c>
      <c r="D219" s="3125" t="s">
        <v>1723</v>
      </c>
      <c r="E219" s="3125" t="s">
        <v>1723</v>
      </c>
      <c r="F219" s="3138" t="s">
        <v>2711</v>
      </c>
    </row>
    <row r="220" ht="14.25" customHeight="1" x14ac:dyDescent="0.2">
      <c r="B220" s="3124" t="s">
        <v>2536</v>
      </c>
      <c r="C220" s="3125" t="s">
        <v>1723</v>
      </c>
      <c r="D220" s="3125" t="s">
        <v>1723</v>
      </c>
      <c r="E220" s="3125" t="s">
        <v>1723</v>
      </c>
      <c r="F220" s="3138" t="s">
        <v>1723</v>
      </c>
    </row>
    <row r="221" ht="14.25" customHeight="1" x14ac:dyDescent="0.2">
      <c r="B221" s="3124" t="s">
        <v>2536</v>
      </c>
      <c r="C221" s="3125" t="s">
        <v>1723</v>
      </c>
      <c r="D221" s="3125" t="s">
        <v>1723</v>
      </c>
      <c r="E221" s="3125" t="s">
        <v>1723</v>
      </c>
      <c r="F221" s="3138" t="s">
        <v>1723</v>
      </c>
    </row>
    <row r="222" ht="14.25" customHeight="1" x14ac:dyDescent="0.2">
      <c r="B222" s="3124" t="s">
        <v>2536</v>
      </c>
      <c r="C222" s="3125" t="s">
        <v>1723</v>
      </c>
      <c r="D222" s="3125" t="s">
        <v>1723</v>
      </c>
      <c r="E222" s="3125" t="s">
        <v>1723</v>
      </c>
      <c r="F222" s="3138" t="s">
        <v>1723</v>
      </c>
    </row>
    <row r="223" ht="14.25" customHeight="1" x14ac:dyDescent="0.2">
      <c r="B223" s="3124" t="s">
        <v>2536</v>
      </c>
      <c r="C223" s="3125" t="s">
        <v>1723</v>
      </c>
      <c r="D223" s="3125" t="s">
        <v>1723</v>
      </c>
      <c r="E223" s="3125" t="s">
        <v>1723</v>
      </c>
      <c r="F223" s="3138" t="s">
        <v>1723</v>
      </c>
    </row>
    <row r="224" ht="14.25" customHeight="1" x14ac:dyDescent="0.2">
      <c r="B224" s="3124" t="s">
        <v>2536</v>
      </c>
      <c r="C224" s="3125" t="s">
        <v>1723</v>
      </c>
      <c r="D224" s="3125" t="s">
        <v>1723</v>
      </c>
      <c r="E224" s="3125" t="s">
        <v>1723</v>
      </c>
      <c r="F224" s="3138" t="s">
        <v>1723</v>
      </c>
    </row>
    <row r="225" ht="13.5" customHeight="1" x14ac:dyDescent="0.2">
      <c r="B225" s="3124" t="s">
        <v>2581</v>
      </c>
      <c r="C225" s="3125" t="s">
        <v>2653</v>
      </c>
      <c r="D225" s="3125" t="s">
        <v>1723</v>
      </c>
      <c r="E225" s="3125" t="s">
        <v>1723</v>
      </c>
      <c r="F225" s="3138" t="s">
        <v>2727</v>
      </c>
    </row>
    <row r="226" ht="13.5" customHeight="1" x14ac:dyDescent="0.2">
      <c r="B226" s="3124" t="s">
        <v>2581</v>
      </c>
      <c r="C226" s="3125" t="s">
        <v>2728</v>
      </c>
      <c r="D226" s="3125" t="s">
        <v>1723</v>
      </c>
      <c r="E226" s="3125" t="s">
        <v>1723</v>
      </c>
      <c r="F226" s="3138" t="s">
        <v>1723</v>
      </c>
    </row>
    <row r="227" ht="13.5" customHeight="1" x14ac:dyDescent="0.2">
      <c r="B227" s="3124" t="s">
        <v>2581</v>
      </c>
      <c r="C227" s="3125" t="s">
        <v>2729</v>
      </c>
      <c r="D227" s="3125" t="s">
        <v>2730</v>
      </c>
      <c r="E227" s="3125" t="s">
        <v>2731</v>
      </c>
      <c r="F227" s="3138" t="s">
        <v>2732</v>
      </c>
    </row>
    <row r="228" ht="13.5" customHeight="1" x14ac:dyDescent="0.2">
      <c r="B228" s="3124" t="s">
        <v>2581</v>
      </c>
      <c r="C228" s="3125" t="s">
        <v>2644</v>
      </c>
      <c r="D228" s="3125" t="s">
        <v>1723</v>
      </c>
      <c r="E228" s="3125" t="s">
        <v>1723</v>
      </c>
      <c r="F228" s="3138" t="s">
        <v>2727</v>
      </c>
    </row>
    <row r="229" ht="13.5" customHeight="1" x14ac:dyDescent="0.2">
      <c r="B229" s="3124" t="s">
        <v>2581</v>
      </c>
      <c r="C229" s="3125" t="s">
        <v>2639</v>
      </c>
      <c r="D229" s="3125" t="s">
        <v>2621</v>
      </c>
      <c r="E229" s="3125" t="s">
        <v>2622</v>
      </c>
      <c r="F229" s="3138" t="s">
        <v>2623</v>
      </c>
    </row>
    <row r="230" ht="13.5" customHeight="1" x14ac:dyDescent="0.2">
      <c r="B230" s="3124" t="s">
        <v>2581</v>
      </c>
      <c r="C230" s="3125" t="s">
        <v>2649</v>
      </c>
      <c r="D230" s="3125" t="s">
        <v>1723</v>
      </c>
      <c r="E230" s="3125" t="s">
        <v>1723</v>
      </c>
      <c r="F230" s="3138" t="s">
        <v>2733</v>
      </c>
    </row>
    <row r="231" ht="13.5" customHeight="1" x14ac:dyDescent="0.2">
      <c r="B231" s="3124" t="s">
        <v>2581</v>
      </c>
      <c r="C231" s="3125" t="s">
        <v>2728</v>
      </c>
      <c r="D231" s="3125" t="s">
        <v>1723</v>
      </c>
      <c r="E231" s="3125" t="s">
        <v>1723</v>
      </c>
      <c r="F231" s="3138" t="s">
        <v>1723</v>
      </c>
    </row>
    <row r="232" ht="13.5" customHeight="1" x14ac:dyDescent="0.2">
      <c r="B232" s="3124" t="s">
        <v>2581</v>
      </c>
      <c r="C232" s="3125" t="s">
        <v>2652</v>
      </c>
      <c r="D232" s="3125" t="s">
        <v>1723</v>
      </c>
      <c r="E232" s="3125" t="s">
        <v>1723</v>
      </c>
      <c r="F232" s="3138" t="s">
        <v>2727</v>
      </c>
    </row>
    <row r="233" ht="13.5" customHeight="1" x14ac:dyDescent="0.2">
      <c r="B233" s="3124" t="s">
        <v>2581</v>
      </c>
      <c r="C233" s="3125" t="s">
        <v>2640</v>
      </c>
      <c r="D233" s="3125" t="s">
        <v>2621</v>
      </c>
      <c r="E233" s="3125" t="s">
        <v>2622</v>
      </c>
      <c r="F233" s="3138" t="s">
        <v>2623</v>
      </c>
    </row>
    <row r="234" ht="13.5" customHeight="1" x14ac:dyDescent="0.2">
      <c r="B234" s="3124" t="s">
        <v>2581</v>
      </c>
      <c r="C234" s="3125" t="s">
        <v>2647</v>
      </c>
      <c r="D234" s="3125" t="s">
        <v>1723</v>
      </c>
      <c r="E234" s="3125" t="s">
        <v>1723</v>
      </c>
      <c r="F234" s="3138" t="s">
        <v>2648</v>
      </c>
    </row>
    <row r="235" ht="13.5" customHeight="1" x14ac:dyDescent="0.2">
      <c r="B235" s="3124" t="s">
        <v>2581</v>
      </c>
      <c r="C235" s="3125" t="s">
        <v>2628</v>
      </c>
      <c r="D235" s="3125" t="s">
        <v>1723</v>
      </c>
      <c r="E235" s="3125" t="s">
        <v>1723</v>
      </c>
      <c r="F235" s="3138" t="s">
        <v>2727</v>
      </c>
    </row>
    <row r="236" ht="13.5" customHeight="1" x14ac:dyDescent="0.2">
      <c r="B236" s="3124" t="s">
        <v>2581</v>
      </c>
      <c r="C236" s="3125" t="s">
        <v>2637</v>
      </c>
      <c r="D236" s="3125" t="s">
        <v>1723</v>
      </c>
      <c r="E236" s="3125" t="s">
        <v>1723</v>
      </c>
      <c r="F236" s="3138" t="s">
        <v>1723</v>
      </c>
    </row>
    <row r="237" ht="13.5" customHeight="1" x14ac:dyDescent="0.2">
      <c r="B237" s="3124" t="s">
        <v>2581</v>
      </c>
      <c r="C237" s="3125" t="s">
        <v>2729</v>
      </c>
      <c r="D237" s="3125" t="s">
        <v>1723</v>
      </c>
      <c r="E237" s="3125" t="s">
        <v>1723</v>
      </c>
      <c r="F237" s="3138" t="s">
        <v>1723</v>
      </c>
    </row>
    <row r="238" ht="13.5" customHeight="1" x14ac:dyDescent="0.2">
      <c r="B238" s="3124" t="s">
        <v>2581</v>
      </c>
      <c r="C238" s="3125" t="s">
        <v>2645</v>
      </c>
      <c r="D238" s="3125" t="s">
        <v>2621</v>
      </c>
      <c r="E238" s="3125" t="s">
        <v>2622</v>
      </c>
      <c r="F238" s="3138" t="s">
        <v>2623</v>
      </c>
    </row>
    <row r="239" ht="13.5" customHeight="1" x14ac:dyDescent="0.2">
      <c r="B239" s="3124" t="s">
        <v>2581</v>
      </c>
      <c r="C239" s="3125" t="s">
        <v>2550</v>
      </c>
      <c r="D239" s="3125" t="s">
        <v>1723</v>
      </c>
      <c r="E239" s="3125" t="s">
        <v>1723</v>
      </c>
      <c r="F239" s="3138" t="s">
        <v>1723</v>
      </c>
    </row>
    <row r="240" ht="13.5" customHeight="1" x14ac:dyDescent="0.2">
      <c r="B240" s="3124" t="s">
        <v>2581</v>
      </c>
      <c r="C240" s="3125" t="s">
        <v>2624</v>
      </c>
      <c r="D240" s="3125" t="s">
        <v>2625</v>
      </c>
      <c r="E240" s="3125" t="s">
        <v>2626</v>
      </c>
      <c r="F240" s="3138" t="s">
        <v>2627</v>
      </c>
    </row>
    <row r="241" ht="13.5" customHeight="1" x14ac:dyDescent="0.2">
      <c r="B241" s="3124" t="s">
        <v>2581</v>
      </c>
      <c r="C241" s="3125" t="s">
        <v>2651</v>
      </c>
      <c r="D241" s="3125" t="s">
        <v>1723</v>
      </c>
      <c r="E241" s="3125" t="s">
        <v>1723</v>
      </c>
      <c r="F241" s="3138" t="s">
        <v>2733</v>
      </c>
    </row>
    <row r="242" ht="13.5" customHeight="1" x14ac:dyDescent="0.2">
      <c r="B242" s="3124" t="s">
        <v>2581</v>
      </c>
      <c r="C242" s="3125" t="s">
        <v>2734</v>
      </c>
      <c r="D242" s="3125" t="s">
        <v>2735</v>
      </c>
      <c r="E242" s="3125" t="s">
        <v>2736</v>
      </c>
      <c r="F242" s="3138" t="s">
        <v>2737</v>
      </c>
    </row>
    <row r="243" ht="13.5" customHeight="1" x14ac:dyDescent="0.2">
      <c r="B243" s="3124" t="s">
        <v>2581</v>
      </c>
      <c r="C243" s="3125" t="s">
        <v>2620</v>
      </c>
      <c r="D243" s="3125" t="s">
        <v>2621</v>
      </c>
      <c r="E243" s="3125" t="s">
        <v>2622</v>
      </c>
      <c r="F243" s="3138" t="s">
        <v>2623</v>
      </c>
    </row>
    <row r="244" ht="13.5" customHeight="1" x14ac:dyDescent="0.2">
      <c r="B244" s="3124" t="s">
        <v>2581</v>
      </c>
      <c r="C244" s="3125" t="s">
        <v>2630</v>
      </c>
      <c r="D244" s="3125" t="s">
        <v>2621</v>
      </c>
      <c r="E244" s="3125" t="s">
        <v>2622</v>
      </c>
      <c r="F244" s="3138" t="s">
        <v>2623</v>
      </c>
    </row>
    <row r="245" ht="13.5" customHeight="1" x14ac:dyDescent="0.2">
      <c r="B245" s="3124" t="s">
        <v>2581</v>
      </c>
      <c r="C245" s="3125" t="s">
        <v>2550</v>
      </c>
      <c r="D245" s="3125" t="s">
        <v>2738</v>
      </c>
      <c r="E245" s="3125" t="s">
        <v>2739</v>
      </c>
      <c r="F245" s="3138" t="s">
        <v>2740</v>
      </c>
    </row>
    <row r="246" ht="13.5" customHeight="1" x14ac:dyDescent="0.2">
      <c r="B246" s="3124" t="s">
        <v>2581</v>
      </c>
      <c r="C246" s="3125" t="s">
        <v>2631</v>
      </c>
      <c r="D246" s="3125" t="s">
        <v>2632</v>
      </c>
      <c r="E246" s="3125" t="s">
        <v>2633</v>
      </c>
      <c r="F246" s="3138" t="s">
        <v>2634</v>
      </c>
    </row>
    <row r="247" ht="13.5" customHeight="1" x14ac:dyDescent="0.2">
      <c r="B247" s="3124" t="s">
        <v>2581</v>
      </c>
      <c r="C247" s="3125" t="s">
        <v>2654</v>
      </c>
      <c r="D247" s="3125" t="s">
        <v>1723</v>
      </c>
      <c r="E247" s="3125" t="s">
        <v>1723</v>
      </c>
      <c r="F247" s="3138" t="s">
        <v>1723</v>
      </c>
    </row>
    <row r="248" ht="13.5" customHeight="1" x14ac:dyDescent="0.2">
      <c r="B248" s="3124" t="s">
        <v>2581</v>
      </c>
      <c r="C248" s="3125" t="s">
        <v>2741</v>
      </c>
      <c r="D248" s="3125" t="s">
        <v>1723</v>
      </c>
      <c r="E248" s="3125" t="s">
        <v>1723</v>
      </c>
      <c r="F248" s="3138" t="s">
        <v>1723</v>
      </c>
    </row>
    <row r="249" ht="13.5" customHeight="1" x14ac:dyDescent="0.2">
      <c r="B249" s="3124" t="s">
        <v>2581</v>
      </c>
      <c r="C249" s="3125" t="s">
        <v>2656</v>
      </c>
      <c r="D249" s="3125" t="s">
        <v>1723</v>
      </c>
      <c r="E249" s="3125" t="s">
        <v>1723</v>
      </c>
      <c r="F249" s="3138" t="s">
        <v>2657</v>
      </c>
    </row>
    <row r="250" ht="13.5" customHeight="1" x14ac:dyDescent="0.2">
      <c r="B250" s="3124" t="s">
        <v>2581</v>
      </c>
      <c r="C250" s="3125" t="s">
        <v>2658</v>
      </c>
      <c r="D250" s="3125" t="s">
        <v>1723</v>
      </c>
      <c r="E250" s="3125" t="s">
        <v>1723</v>
      </c>
      <c r="F250" s="3138" t="s">
        <v>2657</v>
      </c>
    </row>
    <row r="251" ht="13.5" customHeight="1" x14ac:dyDescent="0.2">
      <c r="B251" s="3124" t="s">
        <v>2581</v>
      </c>
      <c r="C251" s="3125" t="s">
        <v>2659</v>
      </c>
      <c r="D251" s="3125" t="s">
        <v>1723</v>
      </c>
      <c r="E251" s="3125" t="s">
        <v>1723</v>
      </c>
      <c r="F251" s="3138" t="s">
        <v>2657</v>
      </c>
    </row>
    <row r="252" ht="13.5" customHeight="1" x14ac:dyDescent="0.2">
      <c r="B252" s="3124" t="s">
        <v>2581</v>
      </c>
      <c r="C252" s="3125" t="s">
        <v>2660</v>
      </c>
      <c r="D252" s="3125" t="s">
        <v>1723</v>
      </c>
      <c r="E252" s="3125" t="s">
        <v>1723</v>
      </c>
      <c r="F252" s="3138" t="s">
        <v>2657</v>
      </c>
    </row>
    <row r="253" ht="13.5" customHeight="1" x14ac:dyDescent="0.2">
      <c r="B253" s="3124" t="s">
        <v>2581</v>
      </c>
      <c r="C253" s="3125" t="s">
        <v>2661</v>
      </c>
      <c r="D253" s="3125" t="s">
        <v>1723</v>
      </c>
      <c r="E253" s="3125" t="s">
        <v>1723</v>
      </c>
      <c r="F253" s="3138" t="s">
        <v>2657</v>
      </c>
    </row>
    <row r="254" ht="13.5" customHeight="1" x14ac:dyDescent="0.2">
      <c r="B254" s="3124" t="s">
        <v>2581</v>
      </c>
      <c r="C254" s="3125" t="s">
        <v>2662</v>
      </c>
      <c r="D254" s="3125" t="s">
        <v>1723</v>
      </c>
      <c r="E254" s="3125" t="s">
        <v>1723</v>
      </c>
      <c r="F254" s="3138" t="s">
        <v>1723</v>
      </c>
    </row>
    <row r="255" ht="13.5" customHeight="1" x14ac:dyDescent="0.2">
      <c r="B255" s="3124" t="s">
        <v>2581</v>
      </c>
      <c r="C255" s="3125" t="s">
        <v>2663</v>
      </c>
      <c r="D255" s="3125" t="s">
        <v>1723</v>
      </c>
      <c r="E255" s="3125" t="s">
        <v>1723</v>
      </c>
      <c r="F255" s="3138" t="s">
        <v>1723</v>
      </c>
    </row>
    <row r="256" ht="13.5" customHeight="1" x14ac:dyDescent="0.2">
      <c r="B256" s="3124" t="s">
        <v>2581</v>
      </c>
      <c r="C256" s="3125" t="s">
        <v>2664</v>
      </c>
      <c r="D256" s="3125" t="s">
        <v>1723</v>
      </c>
      <c r="E256" s="3125" t="s">
        <v>1723</v>
      </c>
      <c r="F256" s="3138" t="s">
        <v>1723</v>
      </c>
    </row>
    <row r="257" ht="13.5" customHeight="1" x14ac:dyDescent="0.2">
      <c r="B257" s="3124" t="s">
        <v>2581</v>
      </c>
      <c r="C257" s="3125" t="s">
        <v>2665</v>
      </c>
      <c r="D257" s="3125" t="s">
        <v>1723</v>
      </c>
      <c r="E257" s="3125" t="s">
        <v>1723</v>
      </c>
      <c r="F257" s="3138" t="s">
        <v>1723</v>
      </c>
    </row>
    <row r="258" ht="13.5" customHeight="1" x14ac:dyDescent="0.2">
      <c r="B258" s="3124" t="s">
        <v>2581</v>
      </c>
      <c r="C258" s="3125" t="s">
        <v>2666</v>
      </c>
      <c r="D258" s="3125" t="s">
        <v>1723</v>
      </c>
      <c r="E258" s="3125" t="s">
        <v>1723</v>
      </c>
      <c r="F258" s="3138" t="s">
        <v>1723</v>
      </c>
    </row>
    <row r="259" ht="13.5" customHeight="1" x14ac:dyDescent="0.2">
      <c r="B259" s="3124" t="s">
        <v>2581</v>
      </c>
      <c r="C259" s="3125" t="s">
        <v>2667</v>
      </c>
      <c r="D259" s="3125" t="s">
        <v>1723</v>
      </c>
      <c r="E259" s="3125" t="s">
        <v>1723</v>
      </c>
      <c r="F259" s="3138" t="s">
        <v>1723</v>
      </c>
    </row>
    <row r="260" ht="13.5" customHeight="1" x14ac:dyDescent="0.2">
      <c r="B260" s="3124" t="s">
        <v>2581</v>
      </c>
      <c r="C260" s="3125" t="s">
        <v>2742</v>
      </c>
      <c r="D260" s="3125" t="s">
        <v>1723</v>
      </c>
      <c r="E260" s="3125" t="s">
        <v>1723</v>
      </c>
      <c r="F260" s="3138" t="s">
        <v>1723</v>
      </c>
    </row>
    <row r="261" ht="13.5" customHeight="1" x14ac:dyDescent="0.2">
      <c r="B261" s="3124" t="s">
        <v>2581</v>
      </c>
      <c r="C261" s="3125" t="s">
        <v>2743</v>
      </c>
      <c r="D261" s="3125" t="s">
        <v>1723</v>
      </c>
      <c r="E261" s="3125" t="s">
        <v>1723</v>
      </c>
      <c r="F261" s="3138" t="s">
        <v>1723</v>
      </c>
    </row>
    <row r="262" ht="13.5" customHeight="1" x14ac:dyDescent="0.2">
      <c r="B262" s="3124" t="s">
        <v>2581</v>
      </c>
      <c r="C262" s="3125" t="s">
        <v>2744</v>
      </c>
      <c r="D262" s="3125" t="s">
        <v>1723</v>
      </c>
      <c r="E262" s="3125" t="s">
        <v>1723</v>
      </c>
      <c r="F262" s="3138" t="s">
        <v>2745</v>
      </c>
    </row>
    <row r="263" ht="13.5" customHeight="1" x14ac:dyDescent="0.2">
      <c r="B263" s="3124" t="s">
        <v>2581</v>
      </c>
      <c r="C263" s="3125" t="s">
        <v>2690</v>
      </c>
      <c r="D263" s="3125" t="s">
        <v>1723</v>
      </c>
      <c r="E263" s="3125" t="s">
        <v>1723</v>
      </c>
      <c r="F263" s="3138" t="s">
        <v>2691</v>
      </c>
    </row>
    <row r="264" ht="13.5" customHeight="1" x14ac:dyDescent="0.2">
      <c r="B264" s="3124" t="s">
        <v>2581</v>
      </c>
      <c r="C264" s="3125" t="s">
        <v>2692</v>
      </c>
      <c r="D264" s="3125" t="s">
        <v>1723</v>
      </c>
      <c r="E264" s="3125" t="s">
        <v>1723</v>
      </c>
      <c r="F264" s="3138" t="s">
        <v>2691</v>
      </c>
    </row>
    <row r="265" ht="13.5" customHeight="1" x14ac:dyDescent="0.2">
      <c r="B265" s="3124" t="s">
        <v>2581</v>
      </c>
      <c r="C265" s="3125" t="s">
        <v>2693</v>
      </c>
      <c r="D265" s="3125" t="s">
        <v>1723</v>
      </c>
      <c r="E265" s="3125" t="s">
        <v>1723</v>
      </c>
      <c r="F265" s="3138" t="s">
        <v>2691</v>
      </c>
    </row>
    <row r="266" ht="13.5" customHeight="1" x14ac:dyDescent="0.2">
      <c r="B266" s="3124" t="s">
        <v>2581</v>
      </c>
      <c r="C266" s="3125" t="s">
        <v>2694</v>
      </c>
      <c r="D266" s="3125" t="s">
        <v>1723</v>
      </c>
      <c r="E266" s="3125" t="s">
        <v>1723</v>
      </c>
      <c r="F266" s="3138" t="s">
        <v>2691</v>
      </c>
    </row>
    <row r="267" ht="13.5" customHeight="1" x14ac:dyDescent="0.2">
      <c r="B267" s="3124" t="s">
        <v>2581</v>
      </c>
      <c r="C267" s="3125" t="s">
        <v>2695</v>
      </c>
      <c r="D267" s="3125" t="s">
        <v>1723</v>
      </c>
      <c r="E267" s="3125" t="s">
        <v>1723</v>
      </c>
      <c r="F267" s="3138" t="s">
        <v>2691</v>
      </c>
    </row>
    <row r="268" ht="13.5" customHeight="1" x14ac:dyDescent="0.2">
      <c r="B268" s="3124" t="s">
        <v>2581</v>
      </c>
      <c r="C268" s="3125" t="s">
        <v>2696</v>
      </c>
      <c r="D268" s="3125" t="s">
        <v>1723</v>
      </c>
      <c r="E268" s="3125" t="s">
        <v>1723</v>
      </c>
      <c r="F268" s="3138" t="s">
        <v>2691</v>
      </c>
    </row>
    <row r="269" ht="13.5" customHeight="1" x14ac:dyDescent="0.2">
      <c r="B269" s="3124" t="s">
        <v>2581</v>
      </c>
      <c r="C269" s="3125" t="s">
        <v>2697</v>
      </c>
      <c r="D269" s="3125" t="s">
        <v>1723</v>
      </c>
      <c r="E269" s="3125" t="s">
        <v>1723</v>
      </c>
      <c r="F269" s="3138" t="s">
        <v>2698</v>
      </c>
    </row>
    <row r="270" ht="13.5" customHeight="1" x14ac:dyDescent="0.2">
      <c r="B270" s="3124" t="s">
        <v>2581</v>
      </c>
      <c r="C270" s="3125" t="s">
        <v>2697</v>
      </c>
      <c r="D270" s="3125" t="s">
        <v>1723</v>
      </c>
      <c r="E270" s="3125" t="s">
        <v>1723</v>
      </c>
      <c r="F270" s="3138" t="s">
        <v>1723</v>
      </c>
    </row>
    <row r="271" ht="13.5" customHeight="1" x14ac:dyDescent="0.2">
      <c r="B271" s="3124" t="s">
        <v>2581</v>
      </c>
      <c r="C271" s="3125" t="s">
        <v>2705</v>
      </c>
      <c r="D271" s="3125" t="s">
        <v>1723</v>
      </c>
      <c r="E271" s="3125" t="s">
        <v>1723</v>
      </c>
      <c r="F271" s="3138" t="s">
        <v>2706</v>
      </c>
    </row>
    <row r="272" ht="13.5" customHeight="1" x14ac:dyDescent="0.2">
      <c r="B272" s="3124" t="s">
        <v>2581</v>
      </c>
      <c r="C272" s="3125" t="s">
        <v>2707</v>
      </c>
      <c r="D272" s="3125" t="s">
        <v>1723</v>
      </c>
      <c r="E272" s="3125" t="s">
        <v>1723</v>
      </c>
      <c r="F272" s="3138" t="s">
        <v>2706</v>
      </c>
    </row>
    <row r="273" ht="13.5" customHeight="1" x14ac:dyDescent="0.2">
      <c r="B273" s="3124" t="s">
        <v>2581</v>
      </c>
      <c r="C273" s="3125" t="s">
        <v>2570</v>
      </c>
      <c r="D273" s="3125" t="s">
        <v>1723</v>
      </c>
      <c r="E273" s="3125" t="s">
        <v>1723</v>
      </c>
      <c r="F273" s="3138" t="s">
        <v>2706</v>
      </c>
    </row>
    <row r="274" ht="13.5" customHeight="1" x14ac:dyDescent="0.2">
      <c r="B274" s="3124" t="s">
        <v>2581</v>
      </c>
      <c r="C274" s="3125" t="s">
        <v>2573</v>
      </c>
      <c r="D274" s="3125" t="s">
        <v>1723</v>
      </c>
      <c r="E274" s="3125" t="s">
        <v>1723</v>
      </c>
      <c r="F274" s="3138" t="s">
        <v>2706</v>
      </c>
    </row>
    <row r="275" ht="13.5" customHeight="1" x14ac:dyDescent="0.2">
      <c r="B275" s="3124" t="s">
        <v>2581</v>
      </c>
      <c r="C275" s="3125" t="s">
        <v>2574</v>
      </c>
      <c r="D275" s="3125" t="s">
        <v>1723</v>
      </c>
      <c r="E275" s="3125" t="s">
        <v>1723</v>
      </c>
      <c r="F275" s="3138" t="s">
        <v>2706</v>
      </c>
    </row>
    <row r="276" ht="13.5" customHeight="1" x14ac:dyDescent="0.2">
      <c r="B276" s="3124" t="s">
        <v>2581</v>
      </c>
      <c r="C276" s="3125" t="s">
        <v>220</v>
      </c>
      <c r="D276" s="3125" t="s">
        <v>1723</v>
      </c>
      <c r="E276" s="3125" t="s">
        <v>1723</v>
      </c>
      <c r="F276" s="3138" t="s">
        <v>2745</v>
      </c>
    </row>
    <row r="277" ht="13.5" customHeight="1" x14ac:dyDescent="0.2">
      <c r="B277" s="3124" t="s">
        <v>2581</v>
      </c>
      <c r="C277" s="3125" t="s">
        <v>1723</v>
      </c>
      <c r="D277" s="3125" t="s">
        <v>1723</v>
      </c>
      <c r="E277" s="3125" t="s">
        <v>1723</v>
      </c>
      <c r="F277" s="3138" t="s">
        <v>1723</v>
      </c>
    </row>
    <row r="278" ht="13.5" customHeight="1" x14ac:dyDescent="0.2">
      <c r="B278" s="3124" t="s">
        <v>2581</v>
      </c>
      <c r="C278" s="3125" t="s">
        <v>1723</v>
      </c>
      <c r="D278" s="3125" t="s">
        <v>1723</v>
      </c>
      <c r="E278" s="3125" t="s">
        <v>1723</v>
      </c>
      <c r="F278" s="3138" t="s">
        <v>1723</v>
      </c>
    </row>
    <row r="279" ht="13.5" customHeight="1" x14ac:dyDescent="0.2">
      <c r="B279" s="3124" t="s">
        <v>2581</v>
      </c>
      <c r="C279" s="3125" t="s">
        <v>1723</v>
      </c>
      <c r="D279" s="3125" t="s">
        <v>1723</v>
      </c>
      <c r="E279" s="3125" t="s">
        <v>1723</v>
      </c>
      <c r="F279" s="3138" t="s">
        <v>1723</v>
      </c>
    </row>
    <row r="280" ht="13.5" customHeight="1" x14ac:dyDescent="0.2">
      <c r="B280" s="3124" t="s">
        <v>2581</v>
      </c>
      <c r="C280" s="3125" t="s">
        <v>1723</v>
      </c>
      <c r="D280" s="3125" t="s">
        <v>1723</v>
      </c>
      <c r="E280" s="3125" t="s">
        <v>1723</v>
      </c>
      <c r="F280" s="3138" t="s">
        <v>1723</v>
      </c>
    </row>
    <row r="281" ht="13.5" customHeight="1" x14ac:dyDescent="0.2">
      <c r="B281" s="3124" t="s">
        <v>2581</v>
      </c>
      <c r="C281" s="3125" t="s">
        <v>1723</v>
      </c>
      <c r="D281" s="3125" t="s">
        <v>1723</v>
      </c>
      <c r="E281" s="3125" t="s">
        <v>1723</v>
      </c>
      <c r="F281" s="3138" t="s">
        <v>1723</v>
      </c>
    </row>
    <row r="282" ht="13.5" customHeight="1" x14ac:dyDescent="0.2">
      <c r="B282" s="3124" t="s">
        <v>2588</v>
      </c>
      <c r="C282" s="3125" t="s">
        <v>2639</v>
      </c>
      <c r="D282" s="3125" t="s">
        <v>2621</v>
      </c>
      <c r="E282" s="3125" t="s">
        <v>2622</v>
      </c>
      <c r="F282" s="3138" t="s">
        <v>2623</v>
      </c>
    </row>
    <row r="283" ht="13.5" customHeight="1" x14ac:dyDescent="0.2">
      <c r="B283" s="3124" t="s">
        <v>2588</v>
      </c>
      <c r="C283" s="3125" t="s">
        <v>2644</v>
      </c>
      <c r="D283" s="3125" t="s">
        <v>1723</v>
      </c>
      <c r="E283" s="3125" t="s">
        <v>1723</v>
      </c>
      <c r="F283" s="3138" t="s">
        <v>2727</v>
      </c>
    </row>
    <row r="284" ht="13.5" customHeight="1" x14ac:dyDescent="0.2">
      <c r="B284" s="3124" t="s">
        <v>2588</v>
      </c>
      <c r="C284" s="3125" t="s">
        <v>2637</v>
      </c>
      <c r="D284" s="3125" t="s">
        <v>1723</v>
      </c>
      <c r="E284" s="3125" t="s">
        <v>1723</v>
      </c>
      <c r="F284" s="3138" t="s">
        <v>1723</v>
      </c>
    </row>
    <row r="285" ht="13.5" customHeight="1" x14ac:dyDescent="0.2">
      <c r="B285" s="3124" t="s">
        <v>2588</v>
      </c>
      <c r="C285" s="3125" t="s">
        <v>2631</v>
      </c>
      <c r="D285" s="3125" t="s">
        <v>2632</v>
      </c>
      <c r="E285" s="3125" t="s">
        <v>2633</v>
      </c>
      <c r="F285" s="3138" t="s">
        <v>2634</v>
      </c>
    </row>
    <row r="286" ht="13.5" customHeight="1" x14ac:dyDescent="0.2">
      <c r="B286" s="3124" t="s">
        <v>2588</v>
      </c>
      <c r="C286" s="3125" t="s">
        <v>2649</v>
      </c>
      <c r="D286" s="3125" t="s">
        <v>1723</v>
      </c>
      <c r="E286" s="3125" t="s">
        <v>1723</v>
      </c>
      <c r="F286" s="3138" t="s">
        <v>2733</v>
      </c>
    </row>
    <row r="287" ht="13.5" customHeight="1" x14ac:dyDescent="0.2">
      <c r="B287" s="3124" t="s">
        <v>2588</v>
      </c>
      <c r="C287" s="3125" t="s">
        <v>2729</v>
      </c>
      <c r="D287" s="3125" t="s">
        <v>2730</v>
      </c>
      <c r="E287" s="3125" t="s">
        <v>2731</v>
      </c>
      <c r="F287" s="3138" t="s">
        <v>2732</v>
      </c>
    </row>
    <row r="288" ht="13.5" customHeight="1" x14ac:dyDescent="0.2">
      <c r="B288" s="3124" t="s">
        <v>2588</v>
      </c>
      <c r="C288" s="3125" t="s">
        <v>2654</v>
      </c>
      <c r="D288" s="3125" t="s">
        <v>1723</v>
      </c>
      <c r="E288" s="3125" t="s">
        <v>1723</v>
      </c>
      <c r="F288" s="3138" t="s">
        <v>1723</v>
      </c>
    </row>
    <row r="289" ht="13.5" customHeight="1" x14ac:dyDescent="0.2">
      <c r="B289" s="3124" t="s">
        <v>2588</v>
      </c>
      <c r="C289" s="3125" t="s">
        <v>2628</v>
      </c>
      <c r="D289" s="3125" t="s">
        <v>1723</v>
      </c>
      <c r="E289" s="3125" t="s">
        <v>1723</v>
      </c>
      <c r="F289" s="3138" t="s">
        <v>2727</v>
      </c>
    </row>
    <row r="290" ht="13.5" customHeight="1" x14ac:dyDescent="0.2">
      <c r="B290" s="3124" t="s">
        <v>2588</v>
      </c>
      <c r="C290" s="3125" t="s">
        <v>2630</v>
      </c>
      <c r="D290" s="3125" t="s">
        <v>2621</v>
      </c>
      <c r="E290" s="3125" t="s">
        <v>2622</v>
      </c>
      <c r="F290" s="3138" t="s">
        <v>2623</v>
      </c>
    </row>
    <row r="291" ht="13.5" customHeight="1" x14ac:dyDescent="0.2">
      <c r="B291" s="3124" t="s">
        <v>2588</v>
      </c>
      <c r="C291" s="3125" t="s">
        <v>2729</v>
      </c>
      <c r="D291" s="3125" t="s">
        <v>1723</v>
      </c>
      <c r="E291" s="3125" t="s">
        <v>1723</v>
      </c>
      <c r="F291" s="3138" t="s">
        <v>1723</v>
      </c>
    </row>
    <row r="292" ht="13.5" customHeight="1" x14ac:dyDescent="0.2">
      <c r="B292" s="3124" t="s">
        <v>2588</v>
      </c>
      <c r="C292" s="3125" t="s">
        <v>2620</v>
      </c>
      <c r="D292" s="3125" t="s">
        <v>2621</v>
      </c>
      <c r="E292" s="3125" t="s">
        <v>2622</v>
      </c>
      <c r="F292" s="3138" t="s">
        <v>2623</v>
      </c>
    </row>
    <row r="293" ht="13.5" customHeight="1" x14ac:dyDescent="0.2">
      <c r="B293" s="3124" t="s">
        <v>2588</v>
      </c>
      <c r="C293" s="3125" t="s">
        <v>2647</v>
      </c>
      <c r="D293" s="3125" t="s">
        <v>1723</v>
      </c>
      <c r="E293" s="3125" t="s">
        <v>1723</v>
      </c>
      <c r="F293" s="3138" t="s">
        <v>2648</v>
      </c>
    </row>
    <row r="294" ht="13.5" customHeight="1" x14ac:dyDescent="0.2">
      <c r="B294" s="3124" t="s">
        <v>2588</v>
      </c>
      <c r="C294" s="3125" t="s">
        <v>2640</v>
      </c>
      <c r="D294" s="3125" t="s">
        <v>2621</v>
      </c>
      <c r="E294" s="3125" t="s">
        <v>2622</v>
      </c>
      <c r="F294" s="3138" t="s">
        <v>2623</v>
      </c>
    </row>
    <row r="295" ht="13.5" customHeight="1" x14ac:dyDescent="0.2">
      <c r="B295" s="3124" t="s">
        <v>2588</v>
      </c>
      <c r="C295" s="3125" t="s">
        <v>2651</v>
      </c>
      <c r="D295" s="3125" t="s">
        <v>1723</v>
      </c>
      <c r="E295" s="3125" t="s">
        <v>1723</v>
      </c>
      <c r="F295" s="3138" t="s">
        <v>2733</v>
      </c>
    </row>
    <row r="296" ht="13.5" customHeight="1" x14ac:dyDescent="0.2">
      <c r="B296" s="3124" t="s">
        <v>2588</v>
      </c>
      <c r="C296" s="3125" t="s">
        <v>2734</v>
      </c>
      <c r="D296" s="3125" t="s">
        <v>2735</v>
      </c>
      <c r="E296" s="3125" t="s">
        <v>2736</v>
      </c>
      <c r="F296" s="3138" t="s">
        <v>2737</v>
      </c>
    </row>
    <row r="297" ht="13.5" customHeight="1" x14ac:dyDescent="0.2">
      <c r="B297" s="3124" t="s">
        <v>2588</v>
      </c>
      <c r="C297" s="3125" t="s">
        <v>2653</v>
      </c>
      <c r="D297" s="3125" t="s">
        <v>1723</v>
      </c>
      <c r="E297" s="3125" t="s">
        <v>1723</v>
      </c>
      <c r="F297" s="3138" t="s">
        <v>2727</v>
      </c>
    </row>
    <row r="298" ht="13.5" customHeight="1" x14ac:dyDescent="0.2">
      <c r="B298" s="3124" t="s">
        <v>2588</v>
      </c>
      <c r="C298" s="3125" t="s">
        <v>2652</v>
      </c>
      <c r="D298" s="3125" t="s">
        <v>1723</v>
      </c>
      <c r="E298" s="3125" t="s">
        <v>1723</v>
      </c>
      <c r="F298" s="3138" t="s">
        <v>2727</v>
      </c>
    </row>
    <row r="299" ht="13.5" customHeight="1" x14ac:dyDescent="0.2">
      <c r="B299" s="3124" t="s">
        <v>2588</v>
      </c>
      <c r="C299" s="3125" t="s">
        <v>2645</v>
      </c>
      <c r="D299" s="3125" t="s">
        <v>2621</v>
      </c>
      <c r="E299" s="3125" t="s">
        <v>2622</v>
      </c>
      <c r="F299" s="3138" t="s">
        <v>2623</v>
      </c>
    </row>
    <row r="300" ht="13.5" customHeight="1" x14ac:dyDescent="0.2">
      <c r="B300" s="3124" t="s">
        <v>2588</v>
      </c>
      <c r="C300" s="3125" t="s">
        <v>2741</v>
      </c>
      <c r="D300" s="3125" t="s">
        <v>1723</v>
      </c>
      <c r="E300" s="3125" t="s">
        <v>1723</v>
      </c>
      <c r="F300" s="3138" t="s">
        <v>1723</v>
      </c>
    </row>
    <row r="301" ht="13.5" customHeight="1" x14ac:dyDescent="0.2">
      <c r="B301" s="3124" t="s">
        <v>2588</v>
      </c>
      <c r="C301" s="3125" t="s">
        <v>2679</v>
      </c>
      <c r="D301" s="3125" t="s">
        <v>1723</v>
      </c>
      <c r="E301" s="3125" t="s">
        <v>1723</v>
      </c>
      <c r="F301" s="3138" t="s">
        <v>2746</v>
      </c>
    </row>
    <row r="302" ht="13.5" customHeight="1" x14ac:dyDescent="0.2">
      <c r="B302" s="3124" t="s">
        <v>2588</v>
      </c>
      <c r="C302" s="3125" t="s">
        <v>2742</v>
      </c>
      <c r="D302" s="3125" t="s">
        <v>1723</v>
      </c>
      <c r="E302" s="3125" t="s">
        <v>1723</v>
      </c>
      <c r="F302" s="3138" t="s">
        <v>1723</v>
      </c>
    </row>
    <row r="303" ht="13.5" customHeight="1" x14ac:dyDescent="0.2">
      <c r="B303" s="3124" t="s">
        <v>2588</v>
      </c>
      <c r="C303" s="3125" t="s">
        <v>2743</v>
      </c>
      <c r="D303" s="3125" t="s">
        <v>1723</v>
      </c>
      <c r="E303" s="3125" t="s">
        <v>1723</v>
      </c>
      <c r="F303" s="3138" t="s">
        <v>1723</v>
      </c>
    </row>
    <row r="304" ht="13.5" customHeight="1" x14ac:dyDescent="0.2">
      <c r="B304" s="3124" t="s">
        <v>2588</v>
      </c>
      <c r="C304" s="3125" t="s">
        <v>2744</v>
      </c>
      <c r="D304" s="3125" t="s">
        <v>1723</v>
      </c>
      <c r="E304" s="3125" t="s">
        <v>1723</v>
      </c>
      <c r="F304" s="3138" t="s">
        <v>2745</v>
      </c>
    </row>
    <row r="305" ht="13.5" customHeight="1" x14ac:dyDescent="0.2">
      <c r="B305" s="3124" t="s">
        <v>2588</v>
      </c>
      <c r="C305" s="3125" t="s">
        <v>2690</v>
      </c>
      <c r="D305" s="3125" t="s">
        <v>1723</v>
      </c>
      <c r="E305" s="3125" t="s">
        <v>1723</v>
      </c>
      <c r="F305" s="3138" t="s">
        <v>2691</v>
      </c>
    </row>
    <row r="306" ht="13.5" customHeight="1" x14ac:dyDescent="0.2">
      <c r="B306" s="3124" t="s">
        <v>2588</v>
      </c>
      <c r="C306" s="3125" t="s">
        <v>2692</v>
      </c>
      <c r="D306" s="3125" t="s">
        <v>1723</v>
      </c>
      <c r="E306" s="3125" t="s">
        <v>1723</v>
      </c>
      <c r="F306" s="3138" t="s">
        <v>2691</v>
      </c>
    </row>
    <row r="307" ht="13.5" customHeight="1" x14ac:dyDescent="0.2">
      <c r="B307" s="3124" t="s">
        <v>2588</v>
      </c>
      <c r="C307" s="3125" t="s">
        <v>2693</v>
      </c>
      <c r="D307" s="3125" t="s">
        <v>1723</v>
      </c>
      <c r="E307" s="3125" t="s">
        <v>1723</v>
      </c>
      <c r="F307" s="3138" t="s">
        <v>2691</v>
      </c>
    </row>
    <row r="308" ht="13.5" customHeight="1" x14ac:dyDescent="0.2">
      <c r="B308" s="3124" t="s">
        <v>2588</v>
      </c>
      <c r="C308" s="3125" t="s">
        <v>2694</v>
      </c>
      <c r="D308" s="3125" t="s">
        <v>1723</v>
      </c>
      <c r="E308" s="3125" t="s">
        <v>1723</v>
      </c>
      <c r="F308" s="3138" t="s">
        <v>2691</v>
      </c>
    </row>
    <row r="309" ht="13.5" customHeight="1" x14ac:dyDescent="0.2">
      <c r="B309" s="3124" t="s">
        <v>2588</v>
      </c>
      <c r="C309" s="3125" t="s">
        <v>2695</v>
      </c>
      <c r="D309" s="3125" t="s">
        <v>1723</v>
      </c>
      <c r="E309" s="3125" t="s">
        <v>1723</v>
      </c>
      <c r="F309" s="3138" t="s">
        <v>2691</v>
      </c>
    </row>
    <row r="310" ht="13.5" customHeight="1" x14ac:dyDescent="0.2">
      <c r="B310" s="3124" t="s">
        <v>2588</v>
      </c>
      <c r="C310" s="3125" t="s">
        <v>2696</v>
      </c>
      <c r="D310" s="3125" t="s">
        <v>1723</v>
      </c>
      <c r="E310" s="3125" t="s">
        <v>1723</v>
      </c>
      <c r="F310" s="3138" t="s">
        <v>2691</v>
      </c>
    </row>
    <row r="311" ht="13.5" customHeight="1" x14ac:dyDescent="0.2">
      <c r="B311" s="3124" t="s">
        <v>2588</v>
      </c>
      <c r="C311" s="3125" t="s">
        <v>2705</v>
      </c>
      <c r="D311" s="3125" t="s">
        <v>1723</v>
      </c>
      <c r="E311" s="3125" t="s">
        <v>1723</v>
      </c>
      <c r="F311" s="3138" t="s">
        <v>2706</v>
      </c>
    </row>
    <row r="312" ht="13.5" customHeight="1" x14ac:dyDescent="0.2">
      <c r="B312" s="3124" t="s">
        <v>2588</v>
      </c>
      <c r="C312" s="3125" t="s">
        <v>2707</v>
      </c>
      <c r="D312" s="3125" t="s">
        <v>1723</v>
      </c>
      <c r="E312" s="3125" t="s">
        <v>1723</v>
      </c>
      <c r="F312" s="3138" t="s">
        <v>2706</v>
      </c>
    </row>
    <row r="313" ht="13.5" customHeight="1" x14ac:dyDescent="0.2">
      <c r="B313" s="3124" t="s">
        <v>2588</v>
      </c>
      <c r="C313" s="3125" t="s">
        <v>2570</v>
      </c>
      <c r="D313" s="3125" t="s">
        <v>1723</v>
      </c>
      <c r="E313" s="3125" t="s">
        <v>1723</v>
      </c>
      <c r="F313" s="3138" t="s">
        <v>2706</v>
      </c>
    </row>
    <row r="314" ht="13.5" customHeight="1" x14ac:dyDescent="0.2">
      <c r="B314" s="3124" t="s">
        <v>2588</v>
      </c>
      <c r="C314" s="3125" t="s">
        <v>2573</v>
      </c>
      <c r="D314" s="3125" t="s">
        <v>1723</v>
      </c>
      <c r="E314" s="3125" t="s">
        <v>1723</v>
      </c>
      <c r="F314" s="3138" t="s">
        <v>2706</v>
      </c>
    </row>
    <row r="315" ht="13.5" customHeight="1" x14ac:dyDescent="0.2">
      <c r="B315" s="3124" t="s">
        <v>2588</v>
      </c>
      <c r="C315" s="3125" t="s">
        <v>2574</v>
      </c>
      <c r="D315" s="3125" t="s">
        <v>1723</v>
      </c>
      <c r="E315" s="3125" t="s">
        <v>1723</v>
      </c>
      <c r="F315" s="3138" t="s">
        <v>2706</v>
      </c>
    </row>
    <row r="316" ht="13.5" customHeight="1" x14ac:dyDescent="0.2">
      <c r="B316" s="3124" t="s">
        <v>2588</v>
      </c>
      <c r="C316" s="3125" t="s">
        <v>220</v>
      </c>
      <c r="D316" s="3125" t="s">
        <v>1723</v>
      </c>
      <c r="E316" s="3125" t="s">
        <v>1723</v>
      </c>
      <c r="F316" s="3138" t="s">
        <v>2745</v>
      </c>
    </row>
    <row r="317" x14ac:dyDescent="0.2">
      <c r="B317" s="3124" t="s">
        <v>827</v>
      </c>
      <c r="C317" s="3125" t="s">
        <v>2747</v>
      </c>
      <c r="D317" s="3125" t="s">
        <v>2748</v>
      </c>
      <c r="E317" s="3125" t="s">
        <v>2749</v>
      </c>
      <c r="F317" s="3138" t="s">
        <v>2750</v>
      </c>
    </row>
    <row r="318" x14ac:dyDescent="0.2">
      <c r="B318" s="3124" t="s">
        <v>827</v>
      </c>
      <c r="C318" s="3125" t="s">
        <v>2751</v>
      </c>
      <c r="D318" s="3125" t="s">
        <v>2748</v>
      </c>
      <c r="E318" s="3125" t="s">
        <v>2749</v>
      </c>
      <c r="F318" s="3138" t="s">
        <v>2750</v>
      </c>
    </row>
    <row r="319" x14ac:dyDescent="0.2">
      <c r="B319" s="3124" t="s">
        <v>831</v>
      </c>
      <c r="C319" s="3125" t="s">
        <v>2752</v>
      </c>
      <c r="D319" s="3125" t="s">
        <v>2748</v>
      </c>
      <c r="E319" s="3125" t="s">
        <v>2749</v>
      </c>
      <c r="F319" s="3138" t="s">
        <v>2750</v>
      </c>
    </row>
    <row r="320" x14ac:dyDescent="0.2">
      <c r="B320" s="3124" t="s">
        <v>833</v>
      </c>
      <c r="C320" s="3125" t="s">
        <v>2753</v>
      </c>
      <c r="D320" s="3125" t="s">
        <v>2748</v>
      </c>
      <c r="E320" s="3125" t="s">
        <v>2749</v>
      </c>
      <c r="F320" s="3138" t="s">
        <v>2750</v>
      </c>
    </row>
    <row r="321" x14ac:dyDescent="0.2">
      <c r="B321" s="3124" t="s">
        <v>2597</v>
      </c>
      <c r="C321" s="3125" t="s">
        <v>2754</v>
      </c>
      <c r="D321" s="3125" t="s">
        <v>2755</v>
      </c>
      <c r="E321" s="3125" t="s">
        <v>2756</v>
      </c>
      <c r="F321" s="3138" t="s">
        <v>2757</v>
      </c>
    </row>
    <row r="322" x14ac:dyDescent="0.2">
      <c r="B322" s="3124" t="s">
        <v>2597</v>
      </c>
      <c r="C322" s="3125" t="s">
        <v>2754</v>
      </c>
      <c r="D322" s="3125" t="s">
        <v>1723</v>
      </c>
      <c r="E322" s="3125" t="s">
        <v>1723</v>
      </c>
      <c r="F322" s="3138" t="s">
        <v>1723</v>
      </c>
    </row>
    <row r="323" x14ac:dyDescent="0.2">
      <c r="B323" s="3124" t="s">
        <v>2601</v>
      </c>
      <c r="C323" s="3125" t="s">
        <v>2758</v>
      </c>
      <c r="D323" s="3125" t="s">
        <v>2755</v>
      </c>
      <c r="E323" s="3125" t="s">
        <v>2756</v>
      </c>
      <c r="F323" s="3138" t="s">
        <v>2757</v>
      </c>
    </row>
    <row r="324" x14ac:dyDescent="0.2">
      <c r="B324" s="3124" t="s">
        <v>2601</v>
      </c>
      <c r="C324" s="3125" t="s">
        <v>2758</v>
      </c>
      <c r="D324" s="3125" t="s">
        <v>1723</v>
      </c>
      <c r="E324" s="3125" t="s">
        <v>1723</v>
      </c>
      <c r="F324" s="3138" t="s">
        <v>1723</v>
      </c>
    </row>
    <row r="325" x14ac:dyDescent="0.2">
      <c r="B325" s="3124" t="s">
        <v>2603</v>
      </c>
      <c r="C325" s="3125" t="s">
        <v>2759</v>
      </c>
      <c r="D325" s="3125" t="s">
        <v>1723</v>
      </c>
      <c r="E325" s="3125" t="s">
        <v>1723</v>
      </c>
      <c r="F325" s="3138" t="s">
        <v>1723</v>
      </c>
    </row>
    <row r="326" x14ac:dyDescent="0.2">
      <c r="B326" s="3124" t="s">
        <v>2603</v>
      </c>
      <c r="C326" s="3125" t="s">
        <v>2759</v>
      </c>
      <c r="D326" s="3125" t="s">
        <v>2755</v>
      </c>
      <c r="E326" s="3125" t="s">
        <v>2756</v>
      </c>
      <c r="F326" s="3138" t="s">
        <v>2757</v>
      </c>
    </row>
    <row r="327" x14ac:dyDescent="0.2">
      <c r="B327" s="3124" t="s">
        <v>907</v>
      </c>
      <c r="C327" s="3125" t="s">
        <v>2760</v>
      </c>
      <c r="D327" s="3125" t="s">
        <v>1723</v>
      </c>
      <c r="E327" s="3125" t="s">
        <v>1723</v>
      </c>
      <c r="F327" s="3138" t="s">
        <v>1723</v>
      </c>
    </row>
    <row r="328" x14ac:dyDescent="0.2">
      <c r="B328" s="3124" t="s">
        <v>907</v>
      </c>
      <c r="C328" s="3125" t="s">
        <v>2760</v>
      </c>
      <c r="D328" s="3125" t="s">
        <v>2755</v>
      </c>
      <c r="E328" s="3125" t="s">
        <v>2756</v>
      </c>
      <c r="F328" s="3138" t="s">
        <v>2757</v>
      </c>
    </row>
    <row r="329" ht="14.1" customHeight="1" x14ac:dyDescent="0.2">
      <c r="B329" s="534" t="s">
        <v>2761</v>
      </c>
      <c r="C329" s="98"/>
      <c r="D329" s="98"/>
      <c r="E329" s="98"/>
      <c r="F329" s="98"/>
    </row>
    <row r="330" ht="14.1" customHeight="1" x14ac:dyDescent="0.2">
      <c r="B330" s="224" t="s">
        <v>2762</v>
      </c>
      <c r="C330" s="3139"/>
      <c r="D330" s="3139"/>
      <c r="E330" s="3139"/>
      <c r="F330" s="3139"/>
    </row>
    <row r="331" ht="14.1" customHeight="1" x14ac:dyDescent="0.2">
      <c r="B331" s="224" t="s">
        <v>2763</v>
      </c>
      <c r="C331" s="3139"/>
      <c r="D331" s="3139"/>
      <c r="E331" s="3139"/>
      <c r="F331" s="3139"/>
    </row>
    <row r="332" ht="14.1" customHeight="1" x14ac:dyDescent="0.2">
      <c r="B332" s="224" t="s">
        <v>2764</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2765</v>
      </c>
      <c r="C337" s="2820"/>
      <c r="D337" s="2820"/>
      <c r="E337" s="2820"/>
      <c r="F337" s="2821"/>
    </row>
    <row r="338" ht="14.1" customHeight="1" x14ac:dyDescent="0.2">
      <c r="B338" s="2861" t="s">
        <v>2766</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2767</v>
      </c>
      <c r="AE1" s="100" t="s">
        <v>62</v>
      </c>
    </row>
    <row r="2" ht="18.95" customHeight="1" x14ac:dyDescent="0.2">
      <c r="B2" s="5" t="s">
        <v>2768</v>
      </c>
      <c r="AE2" s="100" t="s">
        <v>64</v>
      </c>
    </row>
    <row r="3" ht="18.95" customHeight="1" x14ac:dyDescent="0.2">
      <c r="B3" s="5" t="s">
        <v>2769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3"/>
    </row>
    <row r="8" ht="60" customHeight="1" x14ac:dyDescent="0.2">
      <c r="B8" s="3142"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row>
    <row r="9" ht="18" customHeight="1" x14ac:dyDescent="0.25">
      <c r="A9" s="589" t="s">
        <v>546</v>
      </c>
      <c r="B9" s="3146"/>
      <c r="C9" s="3147" t="s">
        <v>2773</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149" t="s">
        <v>944</v>
      </c>
    </row>
    <row r="10" ht="18" customHeight="1" x14ac:dyDescent="0.25">
      <c r="B10" s="3150" t="s">
        <v>2774</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2" t="s">
        <v>2501</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4">
        <v>-32.6382979810439</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6">
        <v>-29.30551199892466</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6">
        <v>-44.0036801884637</v>
      </c>
    </row>
    <row r="14" ht="18" customHeight="1" x14ac:dyDescent="0.2">
      <c r="B14" s="2595" t="s">
        <v>2775</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6">
        <v>-46.11799754986251</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6">
        <v>0.7055483700917655</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6">
        <v>-17.578271560447877</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6">
        <v>-68.60083000206669</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6">
        <v>-73.47851395544762</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6">
        <v>-92.48771983469518</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6">
        <v>-47.252909054696474</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9" t="s">
        <v>2501</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1" t="s">
        <v>2501</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6">
        <v>-35.018375040790225</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6">
        <v>-87.61061637545518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6">
        <v>-39.733493175016434</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6" t="s">
        <v>2501</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6">
        <v>56.95899777782783</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6">
        <v>418030.83338852937</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6">
        <v>-12.77946858909008</v>
      </c>
    </row>
    <row r="30" ht="18" customHeight="1" x14ac:dyDescent="0.25">
      <c r="B30" s="2618" t="s">
        <v>2776</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3" t="s">
        <v>2501</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4">
        <v>-12.24833689561339</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6">
        <v>-12.398486257114618</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6">
        <v>-9.693772196787421</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6" t="s">
        <v>2501</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6">
        <v>-13.34062044716052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2501</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6" t="s">
        <v>2501</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9">
        <v>-1.3789813992458602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9">
        <v>20.090229310403345</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9" t="s">
        <v>2501</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9">
        <v>-6.940883393254491</v>
      </c>
    </row>
    <row r="42" ht="18" customHeight="1" x14ac:dyDescent="0.2">
      <c r="B42" s="3164" t="s">
        <v>2777</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1">
        <v>-104.78630109365754</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6">
        <v>35.37045262646943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6">
        <v>-11.96220918638634</v>
      </c>
    </row>
    <row r="45" ht="18" customHeight="1" x14ac:dyDescent="0.2">
      <c r="B45" s="2633" t="s">
        <v>2778</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6">
        <v>-82.63784449631758</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6">
        <v>13.380642082632432</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6">
        <v>-34.76004232979588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6" t="s">
        <v>2501</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9">
        <v>18.399634824301074</v>
      </c>
    </row>
    <row r="50" ht="18" customHeight="1" x14ac:dyDescent="0.25">
      <c r="B50" s="2641" t="s">
        <v>2779</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3">
        <v>-13.380866788736487</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4">
        <v>-53.73248745697959</v>
      </c>
    </row>
    <row r="52" ht="18" customHeight="1" x14ac:dyDescent="0.2">
      <c r="B52" s="2633" t="s">
        <v>2780</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6">
        <v>-65.50269485923859</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6">
        <v>5398.8528036834705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6">
        <v>-86.33692205293893</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6">
        <v>39.14428028838563</v>
      </c>
    </row>
    <row r="56" ht="18" customHeight="1" x14ac:dyDescent="0.25">
      <c r="B56" s="2638" t="s">
        <v>2781</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9">
        <v>18.369345511377276</v>
      </c>
    </row>
    <row r="57" ht="18" customHeight="1" x14ac:dyDescent="0.25">
      <c r="B57" s="3165" t="s">
        <v>2316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7" t="s">
        <v>2501</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row>
    <row r="59" ht="18" customHeight="1" x14ac:dyDescent="0.2">
      <c r="B59" s="3170" t="s">
        <v>2782</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6">
        <v>77.04815805203454</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6">
        <v>116.40412504408208</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6">
        <v>7.301802867986812</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6" t="s">
        <v>2501</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6">
        <v>951.8542646068773</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6" t="s">
        <v>2501</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9" t="s">
        <v>2501</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3">
        <v>-62.05918072653856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row>
    <row r="69" ht="18" customHeight="1" x14ac:dyDescent="0.25">
      <c r="B69" s="2745" t="s">
        <v>2783</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6" t="s">
        <v>2501</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row>
    <row r="71" ht="18" customHeight="1" x14ac:dyDescent="0.2">
      <c r="B71" s="2722" t="s">
        <v>2784</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9" t="s">
        <v>2501</v>
      </c>
    </row>
    <row r="72" ht="18" customHeight="1" x14ac:dyDescent="0.2">
      <c r="B72" s="3180" t="s">
        <v>2785</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6" t="s">
        <v>2501</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6" t="s">
        <v>2501</v>
      </c>
    </row>
    <row r="74" ht="18" customHeight="1" x14ac:dyDescent="0.25">
      <c r="B74" s="3181" t="s">
        <v>2786</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3" t="s">
        <v>2501</v>
      </c>
    </row>
    <row r="75" ht="14.1" customHeight="1" x14ac:dyDescent="0.2">
      <c r="B75" s="152" t="s">
        <v>136</v>
      </c>
      <c r="C75" s="3182"/>
      <c r="D75" s="3182"/>
    </row>
    <row r="76" ht="14.1" customHeight="1" x14ac:dyDescent="0.2">
      <c r="B76" s="152"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2788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2789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83"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c r="AF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149" t="s">
        <v>944</v>
      </c>
      <c r="AF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4">
        <v>-29.13358569332895</v>
      </c>
      <c r="AF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6">
        <v>-29.085852608026297</v>
      </c>
      <c r="AF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6">
        <v>-44.14882880096819</v>
      </c>
      <c r="AF12" s="2977"/>
    </row>
    <row r="13" ht="18" customHeight="1" x14ac:dyDescent="0.2">
      <c r="B13" s="2595" t="s">
        <v>2775</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6">
        <v>-46.22536437137813</v>
      </c>
      <c r="AF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6">
        <v>1.902177576413365</v>
      </c>
      <c r="AF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6">
        <v>-16.76385337394194</v>
      </c>
      <c r="AF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6">
        <v>-68.60290357359999</v>
      </c>
      <c r="AF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6">
        <v>-32.97312135962609</v>
      </c>
      <c r="AF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6">
        <v>-78.81502770927491</v>
      </c>
      <c r="AF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6">
        <v>-17.67093577320705</v>
      </c>
      <c r="AF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9" t="s">
        <v>2501</v>
      </c>
      <c r="AF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1" t="s">
        <v>2501</v>
      </c>
      <c r="AF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6">
        <v>-34.85292523283498</v>
      </c>
      <c r="AF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6">
        <v>-32.2243004546569</v>
      </c>
      <c r="AF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6">
        <v>-35.826153117091906</v>
      </c>
      <c r="AF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6" t="s">
        <v>2501</v>
      </c>
      <c r="AF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12"/>
      <c r="AF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6" t="s">
        <v>2501</v>
      </c>
      <c r="AF28" s="2977"/>
    </row>
    <row r="29" ht="18" customHeight="1" x14ac:dyDescent="0.25">
      <c r="B29" s="2618" t="s">
        <v>2776</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3" t="s">
        <v>2501</v>
      </c>
      <c r="AF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4">
        <v>3.379244028401488</v>
      </c>
      <c r="AF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12"/>
      <c r="AF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212"/>
      <c r="AF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12"/>
      <c r="AF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212"/>
      <c r="AF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212"/>
      <c r="AF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212"/>
      <c r="AF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9">
        <v>-1.3789813992458602</v>
      </c>
      <c r="AF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9">
        <v>20.090229310403345</v>
      </c>
      <c r="AF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9" t="s">
        <v>2501</v>
      </c>
      <c r="AF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9">
        <v>-7.4049373963140885</v>
      </c>
      <c r="AF40" s="2977"/>
    </row>
    <row r="41" ht="18" customHeight="1" x14ac:dyDescent="0.2">
      <c r="B41" s="3186" t="s">
        <v>2790</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1">
        <v>-372.72670326130435</v>
      </c>
      <c r="AF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6">
        <v>33.604598122556894</v>
      </c>
      <c r="AF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6">
        <v>-10.341163106489432</v>
      </c>
      <c r="AF43" s="2977"/>
    </row>
    <row r="44" ht="18" customHeight="1" x14ac:dyDescent="0.2">
      <c r="B44" s="2633" t="s">
        <v>2778</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6">
        <v>296.43468624524576</v>
      </c>
      <c r="AF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6">
        <v>59.22864320583129</v>
      </c>
      <c r="AF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6">
        <v>-34.730615136571636</v>
      </c>
      <c r="AF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2501</v>
      </c>
      <c r="AF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9">
        <v>18.399634824301074</v>
      </c>
      <c r="AF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3" t="s">
        <v>2501</v>
      </c>
      <c r="AF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4">
        <v>-78.45620604797978</v>
      </c>
      <c r="AF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12"/>
      <c r="AF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212"/>
      <c r="AF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6">
        <v>-94.28197389446075</v>
      </c>
      <c r="AF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212"/>
      <c r="AF54" s="2977"/>
    </row>
    <row r="55" ht="18" customHeight="1" x14ac:dyDescent="0.25">
      <c r="B55" s="2638" t="s">
        <v>2781</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9">
        <v>18.369345511377276</v>
      </c>
      <c r="AF55" s="2977"/>
    </row>
    <row r="56" ht="18" customHeight="1" x14ac:dyDescent="0.25">
      <c r="B56" s="3165" t="s">
        <v>2791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2501</v>
      </c>
      <c r="AF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135"/>
    </row>
    <row r="58" ht="18" customHeight="1" x14ac:dyDescent="0.2">
      <c r="B58" s="2722" t="s">
        <v>2782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3187"/>
      <c r="AF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6">
        <v>77.17775672730092</v>
      </c>
      <c r="AF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6">
        <v>116.5051701773147</v>
      </c>
      <c r="AF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6">
        <v>7.292806077612846</v>
      </c>
      <c r="AF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6" t="s">
        <v>2501</v>
      </c>
      <c r="AF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6">
        <v>951.8542646068773</v>
      </c>
      <c r="AF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6" t="s">
        <v>2501</v>
      </c>
      <c r="AF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9" t="s">
        <v>2501</v>
      </c>
      <c r="AF65" s="135"/>
    </row>
    <row r="66" ht="18" customHeight="1" x14ac:dyDescent="0.25">
      <c r="B66" s="3174" t="s">
        <v>2792</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row>
    <row r="68" ht="18" customHeight="1" x14ac:dyDescent="0.25">
      <c r="B68" s="2745" t="s">
        <v>2793</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6" t="s">
        <v>2501</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3189"/>
    </row>
    <row r="70" ht="18" customHeight="1" x14ac:dyDescent="0.2">
      <c r="B70" s="2722" t="s">
        <v>2794</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9" t="s">
        <v>2501</v>
      </c>
    </row>
    <row r="71" ht="18" customHeight="1" x14ac:dyDescent="0.2">
      <c r="B71" s="3180" t="s">
        <v>2795</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6" t="s">
        <v>2501</v>
      </c>
    </row>
    <row r="72" ht="18" customHeight="1" x14ac:dyDescent="0.2">
      <c r="B72" s="3180" t="s">
        <v>2796</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6" t="s">
        <v>2501</v>
      </c>
    </row>
    <row r="73" ht="18" customHeight="1" x14ac:dyDescent="0.25">
      <c r="B73" s="3181" t="s">
        <v>2786</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3" t="s">
        <v>2501</v>
      </c>
    </row>
    <row r="74" ht="14.1" customHeight="1" x14ac:dyDescent="0.2">
      <c r="B74" s="152" t="s">
        <v>136</v>
      </c>
    </row>
    <row r="75" ht="14.1" customHeight="1" x14ac:dyDescent="0.2">
      <c r="B75" s="152" t="s">
        <v>2787</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2767</v>
      </c>
      <c r="AE1" s="100" t="s">
        <v>62</v>
      </c>
    </row>
    <row r="2" ht="18.95" customHeight="1" x14ac:dyDescent="0.2">
      <c r="B2" s="5" t="s">
        <v>2797</v>
      </c>
      <c r="AE2" s="100" t="s">
        <v>64</v>
      </c>
    </row>
    <row r="3" ht="18.95" customHeight="1" x14ac:dyDescent="0.2">
      <c r="B3" s="5" t="s">
        <v>2798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c r="AF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149" t="s">
        <v>944</v>
      </c>
      <c r="AF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4">
        <v>-79.15534155717087</v>
      </c>
      <c r="AF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6">
        <v>-62.54802340259714</v>
      </c>
      <c r="AF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6">
        <v>37.813311478470744</v>
      </c>
      <c r="AF12" s="2977"/>
    </row>
    <row r="13" ht="18" customHeight="1" x14ac:dyDescent="0.2">
      <c r="B13" s="2595" t="s">
        <v>2775</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6">
        <v>-7.529249582272077</v>
      </c>
      <c r="AF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6">
        <v>-90.61349186764221</v>
      </c>
      <c r="AF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6">
        <v>-59.452265330505924</v>
      </c>
      <c r="AF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6">
        <v>-69.36919366713929</v>
      </c>
      <c r="AF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6">
        <v>-80.71749913910925</v>
      </c>
      <c r="AF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6">
        <v>-93.43797475251911</v>
      </c>
      <c r="AF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6">
        <v>-58.22012617930892</v>
      </c>
      <c r="AF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3"/>
      <c r="AF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1">
        <v>-71.26661308905841</v>
      </c>
      <c r="AF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6">
        <v>-83.6254568166154</v>
      </c>
      <c r="AF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6">
        <v>-72.96143970161296</v>
      </c>
      <c r="AF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6">
        <v>-51.885394002600805</v>
      </c>
      <c r="AF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6" t="s">
        <v>2501</v>
      </c>
      <c r="AF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212"/>
      <c r="AF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6" t="s">
        <v>2501</v>
      </c>
      <c r="AF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3" t="s">
        <v>2501</v>
      </c>
      <c r="AF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4">
        <v>-12.059653449135663</v>
      </c>
      <c r="AF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6">
        <v>-12.39848625711462</v>
      </c>
      <c r="AF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6">
        <v>-6.422393811576903</v>
      </c>
      <c r="AF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6" t="s">
        <v>2501</v>
      </c>
      <c r="AF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6" t="s">
        <v>2501</v>
      </c>
      <c r="AF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6" t="s">
        <v>2501</v>
      </c>
      <c r="AF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2501</v>
      </c>
      <c r="AF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3"/>
      <c r="AF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3"/>
      <c r="AF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3"/>
      <c r="AF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9">
        <v>0.19943458521208637</v>
      </c>
      <c r="AF40" s="2977"/>
    </row>
    <row r="41" ht="18" customHeight="1" x14ac:dyDescent="0.2">
      <c r="B41" s="3186" t="s">
        <v>2777</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1">
        <v>1.009749484770289</v>
      </c>
      <c r="AF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6">
        <v>5.675410543338246</v>
      </c>
      <c r="AF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6">
        <v>-3.6871971616673176</v>
      </c>
      <c r="AF43" s="2977"/>
    </row>
    <row r="44" ht="18" customHeight="1" x14ac:dyDescent="0.2">
      <c r="B44" s="2633" t="s">
        <v>2778</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6">
        <v>-0.14113966598149838</v>
      </c>
      <c r="AF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6">
        <v>2.679002516478754</v>
      </c>
      <c r="AF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6">
        <v>26.58084952437627</v>
      </c>
      <c r="AF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2501</v>
      </c>
      <c r="AF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3"/>
      <c r="AF48" s="2977"/>
    </row>
    <row r="49" ht="18" customHeight="1" x14ac:dyDescent="0.25">
      <c r="B49" s="2641" t="s">
        <v>2779</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3" t="s">
        <v>2501</v>
      </c>
      <c r="AF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4">
        <v>-59.0442735773096</v>
      </c>
      <c r="AF50" s="2977"/>
    </row>
    <row r="51" ht="18" customHeight="1" x14ac:dyDescent="0.2">
      <c r="B51" s="2633" t="s">
        <v>2780</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6">
        <v>-65.5026948592386</v>
      </c>
      <c r="AF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6">
        <v>5724.767214738326</v>
      </c>
      <c r="AF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6">
        <v>-79.18121256824949</v>
      </c>
      <c r="AF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6">
        <v>48.36629648558453</v>
      </c>
      <c r="AF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9" t="s">
        <v>2501</v>
      </c>
      <c r="AF55" s="2977"/>
    </row>
    <row r="56" ht="18" customHeight="1" x14ac:dyDescent="0.25">
      <c r="B56" s="3165" t="s">
        <v>2316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2501</v>
      </c>
      <c r="AF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135"/>
    </row>
    <row r="58" ht="18" customHeight="1" x14ac:dyDescent="0.25">
      <c r="B58" s="3183" t="s">
        <v>2801</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8">
        <v>-53.4612987199455</v>
      </c>
      <c r="AF58" s="2977"/>
    </row>
    <row r="59" ht="18" customHeight="1" x14ac:dyDescent="0.25">
      <c r="B59" s="3199" t="s">
        <v>2802</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8">
        <v>-51.16428185960012</v>
      </c>
      <c r="AF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87"/>
      <c r="AF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6">
        <v>-14.496386564957941</v>
      </c>
      <c r="AF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6">
        <v>-63.88174900346972</v>
      </c>
      <c r="AF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6">
        <v>7.697053481272076</v>
      </c>
      <c r="AF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6" t="s">
        <v>2501</v>
      </c>
      <c r="AF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12"/>
      <c r="AF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12"/>
      <c r="AF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3"/>
      <c r="AF68" s="135"/>
    </row>
    <row r="69" ht="18" customHeight="1" x14ac:dyDescent="0.25">
      <c r="B69" s="3174" t="s">
        <v>2792</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1"/>
    </row>
    <row r="72" ht="14.1" customHeight="1" x14ac:dyDescent="0.2">
      <c r="B72" s="152" t="s">
        <v>136</v>
      </c>
      <c r="G72" s="135"/>
    </row>
    <row r="73" ht="14.1" customHeight="1" x14ac:dyDescent="0.2">
      <c r="B73" s="152" t="s">
        <v>2787</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2767</v>
      </c>
      <c r="AE1" s="100" t="s">
        <v>62</v>
      </c>
    </row>
    <row r="2" ht="18.95" customHeight="1" x14ac:dyDescent="0.2">
      <c r="B2" s="5" t="s">
        <v>2804</v>
      </c>
      <c r="AE2" s="100" t="s">
        <v>64</v>
      </c>
    </row>
    <row r="3" ht="18.95" customHeight="1" x14ac:dyDescent="0.2">
      <c r="B3" s="5" t="s">
        <v>2805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90" t="s">
        <v>67</v>
      </c>
      <c r="C8" s="3143" t="s">
        <v>2799</v>
      </c>
      <c r="D8" s="3143" t="s">
        <v>2800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c r="AF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149" t="s">
        <v>944</v>
      </c>
      <c r="AF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4">
        <v>-29.275334482465055</v>
      </c>
      <c r="AF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6">
        <v>-29.389594714209572</v>
      </c>
      <c r="AF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6">
        <v>-32.549168147228414</v>
      </c>
      <c r="AF12" s="2977"/>
    </row>
    <row r="13" ht="18" customHeight="1" x14ac:dyDescent="0.2">
      <c r="B13" s="2595" t="s">
        <v>2775</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6">
        <v>-27.826815218858492</v>
      </c>
      <c r="AF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6">
        <v>-20.39009820714628</v>
      </c>
      <c r="AF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6">
        <v>-41.89446667541363</v>
      </c>
      <c r="AF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6">
        <v>-68.30330661259948</v>
      </c>
      <c r="AF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6">
        <v>-20.484503994453284</v>
      </c>
      <c r="AF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6">
        <v>-17.75802997858671</v>
      </c>
      <c r="AF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6">
        <v>-20.490006097103993</v>
      </c>
      <c r="AF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3"/>
      <c r="AF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1">
        <v>-94.77165547357949</v>
      </c>
      <c r="AF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6" t="s">
        <v>2501</v>
      </c>
      <c r="AF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6">
        <v>-99.86977634551928</v>
      </c>
      <c r="AF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6">
        <v>-44.03823961367973</v>
      </c>
      <c r="AF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6" t="s">
        <v>2501</v>
      </c>
      <c r="AF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6" t="s">
        <v>2501</v>
      </c>
      <c r="AF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212"/>
      <c r="AF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6">
        <v>26.76915708787073</v>
      </c>
      <c r="AF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3" t="s">
        <v>2501</v>
      </c>
      <c r="AF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4">
        <v>-13.879387836699998</v>
      </c>
      <c r="AF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212"/>
      <c r="AF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6">
        <v>-14.597873034249625</v>
      </c>
      <c r="AF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212"/>
      <c r="AF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6">
        <v>-13.340620447160518</v>
      </c>
      <c r="AF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6" t="s">
        <v>2501</v>
      </c>
      <c r="AF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6" t="s">
        <v>2501</v>
      </c>
      <c r="AF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3"/>
      <c r="AF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3"/>
      <c r="AF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3"/>
      <c r="AF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9">
        <v>-22.2936878951733</v>
      </c>
      <c r="AF40" s="2977"/>
    </row>
    <row r="41" ht="18" customHeight="1" x14ac:dyDescent="0.2">
      <c r="B41" s="3186" t="s">
        <v>2777</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1">
        <v>-30.81540352454914</v>
      </c>
      <c r="AF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6">
        <v>-11.989289275542129</v>
      </c>
      <c r="AF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6">
        <v>-44.22357104362728</v>
      </c>
      <c r="AF43" s="2977"/>
    </row>
    <row r="44" ht="18" customHeight="1" x14ac:dyDescent="0.2">
      <c r="B44" s="2633" t="s">
        <v>2778</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6">
        <v>26.930872279145635</v>
      </c>
      <c r="AF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6">
        <v>44.723717212164516</v>
      </c>
      <c r="AF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6">
        <v>-37.56477956072871</v>
      </c>
      <c r="AF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6" t="s">
        <v>2501</v>
      </c>
      <c r="AF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3"/>
      <c r="AF48" s="2977"/>
    </row>
    <row r="49" ht="18" customHeight="1" x14ac:dyDescent="0.25">
      <c r="B49" s="2641" t="s">
        <v>2779</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3">
        <v>-13.38086678873649</v>
      </c>
      <c r="AF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4">
        <v>51.84949483794622</v>
      </c>
      <c r="AF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212"/>
      <c r="AF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6">
        <v>4824.915476039699</v>
      </c>
      <c r="AF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6">
        <v>1.5554596016929478</v>
      </c>
      <c r="AF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6">
        <v>32.700394031111784</v>
      </c>
      <c r="AF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9" t="s">
        <v>2501</v>
      </c>
      <c r="AF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7" t="s">
        <v>2501</v>
      </c>
      <c r="AF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135"/>
    </row>
    <row r="58" ht="18" customHeight="1" x14ac:dyDescent="0.25">
      <c r="B58" s="3183" t="s">
        <v>2806</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5">
        <v>-50.98521249204132</v>
      </c>
      <c r="AF58" s="2977"/>
    </row>
    <row r="59" ht="18" customHeight="1" x14ac:dyDescent="0.25">
      <c r="B59" s="3206" t="s">
        <v>2807</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5">
        <v>-50.148357195192325</v>
      </c>
      <c r="AF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187"/>
      <c r="AF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6">
        <v>74.45406782374982</v>
      </c>
      <c r="AF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6">
        <v>116.50430441991739</v>
      </c>
      <c r="AF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6">
        <v>8.157383849401175</v>
      </c>
      <c r="AF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6" t="s">
        <v>2501</v>
      </c>
      <c r="AF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212"/>
      <c r="AF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212"/>
      <c r="AF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3"/>
      <c r="AF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3">
        <v>-62.05918072653856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1"/>
    </row>
    <row r="72" ht="14.1" customHeight="1" x14ac:dyDescent="0.2">
      <c r="B72" s="152" t="s">
        <v>136</v>
      </c>
      <c r="C72" s="535"/>
      <c r="D72" s="535"/>
      <c r="E72" s="535"/>
      <c r="F72" s="535"/>
    </row>
    <row r="73" ht="14.1" customHeight="1" x14ac:dyDescent="0.2">
      <c r="B73" s="152" t="s">
        <v>2787</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2767</v>
      </c>
      <c r="AE1" s="100" t="s">
        <v>62</v>
      </c>
    </row>
    <row r="2" ht="18.95" customHeight="1" x14ac:dyDescent="0.2">
      <c r="B2" s="5" t="s">
        <v>2808</v>
      </c>
      <c r="AE2" s="100" t="s">
        <v>64</v>
      </c>
    </row>
    <row r="3" ht="18.95" customHeight="1" x14ac:dyDescent="0.2">
      <c r="B3" s="5" t="s">
        <v>2809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207"/>
    </row>
    <row r="8" ht="60" customHeight="1" x14ac:dyDescent="0.2">
      <c r="B8" s="3208" t="s">
        <v>67</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c r="AF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210" t="s">
        <v>944</v>
      </c>
      <c r="AF9" s="135"/>
    </row>
    <row r="10" ht="18" customHeight="1" x14ac:dyDescent="0.25">
      <c r="B10" s="3211" t="s">
        <v>2810</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3">
        <v>-16.269573108866528</v>
      </c>
      <c r="AF10" s="135"/>
    </row>
    <row r="11" ht="18" customHeight="1" x14ac:dyDescent="0.2">
      <c r="B11" s="3214" t="s">
        <v>2811</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7">
        <v>-8.245040644280282</v>
      </c>
      <c r="AF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20">
        <v>-99.69694512491371</v>
      </c>
      <c r="AF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20">
        <v>1973979.87609477</v>
      </c>
      <c r="AF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20" t="s">
        <v>2501</v>
      </c>
      <c r="AF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20" t="s">
        <v>2501</v>
      </c>
      <c r="AF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20">
        <v>2822194.891016738</v>
      </c>
      <c r="AF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20" t="s">
        <v>2501</v>
      </c>
      <c r="AF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20">
        <v>126796.36105439579</v>
      </c>
      <c r="AF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20" t="s">
        <v>2501</v>
      </c>
      <c r="AF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20">
        <v>1129720.6339235872</v>
      </c>
      <c r="AF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20" t="s">
        <v>2501</v>
      </c>
      <c r="AF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20">
        <v>31401738.594107818</v>
      </c>
      <c r="AF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20" t="s">
        <v>2501</v>
      </c>
      <c r="AF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20" t="s">
        <v>2501</v>
      </c>
      <c r="AF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20" t="s">
        <v>2501</v>
      </c>
      <c r="AF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20" t="s">
        <v>2501</v>
      </c>
      <c r="AF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20" t="s">
        <v>2501</v>
      </c>
      <c r="AF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20" t="s">
        <v>2501</v>
      </c>
      <c r="AF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20" t="s">
        <v>2501</v>
      </c>
      <c r="AF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20" t="s">
        <v>2501</v>
      </c>
      <c r="AF30" s="135"/>
    </row>
    <row r="31" ht="18" customHeight="1" x14ac:dyDescent="0.25">
      <c r="B31" s="3221" t="s">
        <v>2812</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3" t="s">
        <v>2501</v>
      </c>
      <c r="AF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6"/>
      <c r="AF32" s="135"/>
    </row>
    <row r="33" ht="18" customHeight="1" x14ac:dyDescent="0.2">
      <c r="B33" s="3227" t="s">
        <v>2813</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30">
        <v>-81.50332735638102</v>
      </c>
      <c r="AF33" s="135"/>
    </row>
    <row r="34" ht="18" customHeight="1" x14ac:dyDescent="0.2">
      <c r="B34" s="3218" t="s">
        <v>2814</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20">
        <v>-95.47624253868962</v>
      </c>
      <c r="AF34" s="135"/>
    </row>
    <row r="35" ht="18" customHeight="1" x14ac:dyDescent="0.2">
      <c r="B35" s="3218" t="s">
        <v>2815</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20">
        <v>-77.59659585314986</v>
      </c>
      <c r="AF35" s="135"/>
    </row>
    <row r="36" ht="18" customHeight="1" x14ac:dyDescent="0.2">
      <c r="B36" s="3218" t="s">
        <v>2816</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20">
        <v>5586.371903994423</v>
      </c>
      <c r="AF36" s="135"/>
    </row>
    <row r="37" ht="18" customHeight="1" x14ac:dyDescent="0.2">
      <c r="B37" s="3218" t="s">
        <v>2817</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20" t="s">
        <v>2501</v>
      </c>
      <c r="AF37" s="135"/>
    </row>
    <row r="38" ht="18" customHeight="1" x14ac:dyDescent="0.2">
      <c r="B38" s="3218" t="s">
        <v>2818</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20">
        <v>360.3863143016583</v>
      </c>
      <c r="AF38" s="135"/>
    </row>
    <row r="39" ht="18" customHeight="1" x14ac:dyDescent="0.2">
      <c r="B39" s="3218" t="s">
        <v>2819</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20" t="s">
        <v>2501</v>
      </c>
      <c r="AF39" s="135"/>
    </row>
    <row r="40" ht="18" customHeight="1" x14ac:dyDescent="0.2">
      <c r="B40" s="3218" t="s">
        <v>2820</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20" t="s">
        <v>2501</v>
      </c>
      <c r="AF40" s="135"/>
    </row>
    <row r="41" ht="18" customHeight="1" x14ac:dyDescent="0.2">
      <c r="B41" s="3218" t="s">
        <v>2821</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20" t="s">
        <v>2501</v>
      </c>
      <c r="AF41" s="135"/>
    </row>
    <row r="42" ht="18" customHeight="1" x14ac:dyDescent="0.2">
      <c r="B42" s="3218" t="s">
        <v>2822</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20" t="s">
        <v>2501</v>
      </c>
      <c r="AF42" s="135"/>
    </row>
    <row r="43" ht="18" customHeight="1" x14ac:dyDescent="0.25">
      <c r="B43" s="3221" t="s">
        <v>2823</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3">
        <v>-73.34847505139996</v>
      </c>
      <c r="AF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6"/>
      <c r="AF44" s="135"/>
    </row>
    <row r="45" ht="18" customHeight="1" x14ac:dyDescent="0.25">
      <c r="B45" s="3232" t="s">
        <v>2824</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4" t="s">
        <v>2501</v>
      </c>
      <c r="AF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6"/>
      <c r="AF46" s="135"/>
    </row>
    <row r="47" ht="18" customHeight="1" x14ac:dyDescent="0.2">
      <c r="B47" s="3235" t="s">
        <v>2825</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8">
        <v>-65.692176905722</v>
      </c>
      <c r="AF47" s="135"/>
    </row>
    <row r="48" ht="18" customHeight="1" x14ac:dyDescent="0.25">
      <c r="B48" s="3239" t="s">
        <v>2422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2">
        <v>-65.692176905722</v>
      </c>
      <c r="AF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4"/>
      <c r="AF49" s="135"/>
    </row>
    <row r="50" ht="18" customHeight="1" x14ac:dyDescent="0.2">
      <c r="B50" s="3245" t="s">
        <v>2826</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8">
        <v>-63.84254615818842</v>
      </c>
      <c r="AF50" s="135"/>
    </row>
    <row r="51" ht="18" customHeight="1" x14ac:dyDescent="0.25">
      <c r="B51" s="3246" t="s">
        <v>2827</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2">
        <v>-63.84254615818842</v>
      </c>
      <c r="AF51" s="135"/>
    </row>
    <row r="52" ht="14.1" customHeight="1" x14ac:dyDescent="0.2">
      <c r="B52" s="152" t="s">
        <v>136</v>
      </c>
      <c r="C52" s="3247"/>
      <c r="D52" s="3247"/>
      <c r="E52" s="3247"/>
      <c r="F52" s="3248"/>
      <c r="G52" s="135"/>
    </row>
    <row r="53" ht="14.1" customHeight="1" x14ac:dyDescent="0.2">
      <c r="B53" s="152" t="s">
        <v>2787</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2828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2829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2830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181"/>
    </row>
    <row r="8" ht="60" customHeight="1" x14ac:dyDescent="0.2">
      <c r="B8" s="3250" t="s">
        <v>2333</v>
      </c>
      <c r="C8" s="3143" t="s">
        <v>2770</v>
      </c>
      <c r="D8" s="3143" t="s">
        <v>2771</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62</v>
      </c>
      <c r="AE8" s="3145" t="s">
        <v>2772</v>
      </c>
      <c r="AF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8" t="s">
        <v>1723</v>
      </c>
      <c r="W9" s="3148" t="s">
        <v>1723</v>
      </c>
      <c r="X9" s="3148" t="s">
        <v>1723</v>
      </c>
      <c r="Y9" s="3148" t="s">
        <v>1723</v>
      </c>
      <c r="Z9" s="3148" t="s">
        <v>1723</v>
      </c>
      <c r="AA9" s="3148" t="s">
        <v>1723</v>
      </c>
      <c r="AB9" s="3148" t="s">
        <v>1723</v>
      </c>
      <c r="AC9" s="3148" t="s">
        <v>1723</v>
      </c>
      <c r="AD9" s="3148" t="s">
        <v>1723</v>
      </c>
      <c r="AE9" s="3149" t="s">
        <v>377</v>
      </c>
      <c r="AF9" s="135"/>
    </row>
    <row r="10" ht="18" customHeight="1" x14ac:dyDescent="0.2">
      <c r="B10" s="3252" t="s">
        <v>2831</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20" t="s">
        <v>2501</v>
      </c>
      <c r="AF10" s="135"/>
    </row>
    <row r="11" ht="18" customHeight="1" x14ac:dyDescent="0.2">
      <c r="B11" s="3252" t="s">
        <v>2832</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20" t="s">
        <v>2501</v>
      </c>
      <c r="AF11" s="135"/>
    </row>
    <row r="12" ht="18" customHeight="1" x14ac:dyDescent="0.2">
      <c r="B12" s="3252" t="s">
        <v>2833</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20">
        <v>-53.4612987199455</v>
      </c>
      <c r="AF12" s="135"/>
    </row>
    <row r="13" ht="18" customHeight="1" x14ac:dyDescent="0.2">
      <c r="B13" s="3254" t="s">
        <v>2834</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20">
        <v>-51.16428185960014</v>
      </c>
      <c r="AF13" s="135"/>
    </row>
    <row r="14" ht="18" customHeight="1" x14ac:dyDescent="0.2">
      <c r="B14" s="3254" t="s">
        <v>2835</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20">
        <v>-50.98521249204132</v>
      </c>
      <c r="AF14" s="135"/>
    </row>
    <row r="15" ht="18" customHeight="1" x14ac:dyDescent="0.2">
      <c r="B15" s="3254" t="s">
        <v>2836</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20">
        <v>-50.148357195192325</v>
      </c>
      <c r="AF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20">
        <v>-8.245040644280282</v>
      </c>
      <c r="AF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20">
        <v>-81.50332735638102</v>
      </c>
      <c r="AF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20" t="s">
        <v>2501</v>
      </c>
      <c r="AF18" s="135"/>
    </row>
    <row r="19" ht="18" customHeight="1" x14ac:dyDescent="0.2">
      <c r="B19" s="3254" t="s">
        <v>2422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20">
        <v>-65.692176905722</v>
      </c>
      <c r="AF19" s="135"/>
    </row>
    <row r="20" ht="18" customHeight="1" x14ac:dyDescent="0.25">
      <c r="B20" s="3254" t="s">
        <v>2827</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20">
        <v>-63.84254615818842</v>
      </c>
      <c r="AF20" s="135"/>
    </row>
    <row r="21" ht="18" customHeight="1" x14ac:dyDescent="0.2">
      <c r="B21" s="3255" t="s">
        <v>2837</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8" t="s">
        <v>2501</v>
      </c>
      <c r="AF21" s="135"/>
    </row>
    <row r="22" ht="18" customHeight="1" x14ac:dyDescent="0.2">
      <c r="B22" s="3259" t="s">
        <v>2838</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1" t="s">
        <v>2501</v>
      </c>
      <c r="AF22" s="135"/>
    </row>
    <row r="23" ht="18" customHeight="1" x14ac:dyDescent="0.2">
      <c r="B23" s="3259" t="s">
        <v>2839</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1" t="s">
        <v>2501</v>
      </c>
      <c r="AF23" s="135"/>
    </row>
    <row r="24" ht="18" customHeight="1" x14ac:dyDescent="0.25">
      <c r="B24" s="3262" t="s">
        <v>2840</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5" t="s">
        <v>2501</v>
      </c>
      <c r="AF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3266"/>
      <c r="AF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row>
    <row r="27" ht="60" customHeight="1" x14ac:dyDescent="0.2">
      <c r="B27" s="3250" t="s">
        <v>67</v>
      </c>
      <c r="C27" s="3143" t="s">
        <v>2799</v>
      </c>
      <c r="D27" s="3143" t="s">
        <v>2771</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62</v>
      </c>
      <c r="AE27" s="3145" t="s">
        <v>2772</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8" t="s">
        <v>1723</v>
      </c>
      <c r="W28" s="3148" t="s">
        <v>1723</v>
      </c>
      <c r="X28" s="3148" t="s">
        <v>1723</v>
      </c>
      <c r="Y28" s="3148" t="s">
        <v>1723</v>
      </c>
      <c r="Z28" s="3148" t="s">
        <v>1723</v>
      </c>
      <c r="AA28" s="3148" t="s">
        <v>1723</v>
      </c>
      <c r="AB28" s="3148" t="s">
        <v>1723</v>
      </c>
      <c r="AC28" s="3148" t="s">
        <v>1723</v>
      </c>
      <c r="AD28" s="3148" t="s">
        <v>1723</v>
      </c>
      <c r="AE28" s="3149" t="s">
        <v>377</v>
      </c>
      <c r="AF28" s="135"/>
    </row>
    <row r="29" ht="18" customHeight="1" x14ac:dyDescent="0.2">
      <c r="B29" s="3254" t="s">
        <v>2841</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20">
        <v>-32.6382979810439</v>
      </c>
      <c r="AF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20" t="s">
        <v>2501</v>
      </c>
      <c r="AF30" s="135"/>
    </row>
    <row r="31" ht="18" customHeight="1" x14ac:dyDescent="0.2">
      <c r="B31" s="3254" t="s">
        <v>2842</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20">
        <v>-12.24833689561339</v>
      </c>
      <c r="AF31" s="135"/>
    </row>
    <row r="32" ht="18" customHeight="1" x14ac:dyDescent="0.2">
      <c r="B32" s="3254" t="s">
        <v>2843</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20">
        <v>-104.78630109365754</v>
      </c>
      <c r="AF32" s="135"/>
    </row>
    <row r="33" ht="18" customHeight="1" x14ac:dyDescent="0.2">
      <c r="B33" s="3254" t="s">
        <v>2844</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20">
        <v>-53.73248745697959</v>
      </c>
      <c r="AF33" s="135"/>
    </row>
    <row r="34" ht="18" customHeight="1" x14ac:dyDescent="0.2">
      <c r="B34" s="3267" t="s">
        <v>2845</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70" t="s">
        <v>2501</v>
      </c>
      <c r="AF34" s="135"/>
    </row>
    <row r="35" ht="18" customHeight="1" x14ac:dyDescent="0.25">
      <c r="B35" s="3262" t="s">
        <v>2846</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5" t="s">
        <v>2501</v>
      </c>
      <c r="AF35" s="135"/>
    </row>
    <row r="36" ht="14.1" customHeight="1" x14ac:dyDescent="0.2">
      <c r="B36" s="224" t="s">
        <v>2847</v>
      </c>
      <c r="C36" s="535"/>
      <c r="D36" s="535"/>
      <c r="E36" s="535"/>
      <c r="F36" s="3266"/>
      <c r="G36" s="135"/>
    </row>
    <row r="37" ht="14.1" customHeight="1" x14ac:dyDescent="0.2">
      <c r="B37" s="224" t="s">
        <v>2848</v>
      </c>
      <c r="C37" s="535"/>
      <c r="D37" s="535"/>
      <c r="E37" s="535"/>
      <c r="F37" s="535"/>
    </row>
    <row r="38" ht="14.1" customHeight="1" x14ac:dyDescent="0.25">
      <c r="B38" s="224" t="s">
        <v>2849</v>
      </c>
      <c r="C38" s="535"/>
      <c r="D38" s="535"/>
      <c r="E38" s="535"/>
      <c r="F38" s="535"/>
    </row>
    <row r="39" ht="14.1" customHeight="1" x14ac:dyDescent="0.2">
      <c r="B39" s="224" t="s">
        <v>2850</v>
      </c>
      <c r="C39" s="1516"/>
      <c r="D39" s="1516"/>
      <c r="E39" s="1516"/>
      <c r="F39" s="1516"/>
    </row>
    <row r="40" ht="14.1" customHeight="1" x14ac:dyDescent="0.25">
      <c r="B40" s="224" t="s">
        <v>2851</v>
      </c>
      <c r="C40" s="189"/>
      <c r="D40" s="189"/>
      <c r="E40" s="189"/>
      <c r="F40" s="189"/>
    </row>
    <row r="41" ht="14.1" customHeight="1" x14ac:dyDescent="0.25">
      <c r="B41" s="224" t="s">
        <v>2852</v>
      </c>
      <c r="C41" s="189"/>
      <c r="D41" s="189"/>
      <c r="E41" s="189"/>
      <c r="F41" s="189"/>
    </row>
    <row r="42" ht="14.1" customHeight="1" x14ac:dyDescent="0.25">
      <c r="B42" s="224" t="s">
        <v>2853</v>
      </c>
      <c r="C42" s="189"/>
      <c r="D42" s="189"/>
      <c r="E42" s="189"/>
      <c r="F42" s="189"/>
    </row>
    <row r="43" ht="14.1" customHeight="1" x14ac:dyDescent="0.25">
      <c r="B43" s="224" t="s">
        <v>2854</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2855</v>
      </c>
      <c r="C48" s="3276"/>
      <c r="D48" s="3276"/>
      <c r="E48" s="3276"/>
    </row>
    <row r="49" ht="14.1" customHeight="1" x14ac:dyDescent="0.25">
      <c r="B49" s="3277" t="s">
        <v>2856</v>
      </c>
      <c r="C49" s="3278"/>
      <c r="D49" s="3278"/>
      <c r="E49" s="3278"/>
    </row>
    <row r="50" ht="18" customHeight="1" x14ac:dyDescent="0.25">
      <c r="B50" s="1941" t="s">
        <v>2857</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2858</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2859</v>
      </c>
      <c r="C9" s="3286" t="s">
        <v>2860</v>
      </c>
      <c r="D9" s="3286" t="s">
        <v>2861</v>
      </c>
      <c r="E9" s="3286" t="s">
        <v>2862</v>
      </c>
      <c r="F9" s="3286" t="s">
        <v>2863</v>
      </c>
      <c r="G9" s="3286" t="s">
        <v>2864</v>
      </c>
      <c r="H9" s="3286" t="s">
        <v>2865</v>
      </c>
      <c r="I9" s="3287" t="s">
        <v>2866</v>
      </c>
      <c r="J9" s="3287" t="s">
        <v>2867</v>
      </c>
    </row>
    <row r="10" x14ac:dyDescent="0.25">
      <c r="B10" s="354" t="s">
        <v>2868</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