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<sst xmlns="http://schemas.openxmlformats.org/spreadsheetml/2006/main" count="26208" uniqueCount="2871">
  <si>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</si>
  <si>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</si>
  <si>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</si>
  <si>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</si>
  <si>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</si>
  <si>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</si>
  <si>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</si>
  <si>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</si>
  <si>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</si>
  <si>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</si>
  <si>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</si>
  <si>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</si>
  <si>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</si>
  <si>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</si>
  <si>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</si>
  <si>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</si>
  <si>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</si>
  <si>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</si>
  <si>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</si>
  <si>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</si>
  <si>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</si>
  <si>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</si>
  <si>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</si>
  <si>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</si>
  <si>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</si>
  <si>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</si>
  <si>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</si>
  <si>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</si>
  <si>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</si>
  <si>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</si>
  <si>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</si>
  <si>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</si>
  <si>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</si>
  <si>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</si>
  <si>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</si>
  <si>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</si>
  <si>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</si>
  <si>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</si>
  <si>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</si>
  <si>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</si>
  <si>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</si>
  <si>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</si>
  <si>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</si>
  <si>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</si>
  <si>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</si>
  <si>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</si>
  <si>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</si>
  <si>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</si>
  <si>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</si>
  <si>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</si>
  <si>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</si>
  <si>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</si>
  <si>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</si>
  <si>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</si>
  <si>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</si>
  <si>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</si>
  <si>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</si>
  <si>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</si>
  <si>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</si>
  <si>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</si>
  <si>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</si>
  <si>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</si>
  <si>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</si>
  <si>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</si>
  <si>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</si>
  <si>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</si>
  <si>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</si>
  <si>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</si>
  <si>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</si>
  <si>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</si>
  <si>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</si>
  <si>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</si>
  <si>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</si>
  <si>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</si>
  <si>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</si>
  <si>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</si>
  <si>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</si>
  <si>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</si>
  <si>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</si>
  <si>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</si>
  <si>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</si>
  <si>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</si>
  <si>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</si>
  <si>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</si>
  <si>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</si>
  <si>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</si>
  <si>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</si>
  <si>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</si>
  <si>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</si>
  <si>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</si>
  <si>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</si>
  <si>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</si>
  <si>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</si>
  <si>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</si>
  <si>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</si>
  <si>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</si>
  <si>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</si>
  <si>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</si>
  <si>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</si>
  <si>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</si>
  <si>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</si>
  <si>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</si>
  <si>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</si>
  <si>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</si>
  <si>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</si>
  <si>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</si>
  <si>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</si>
  <si>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</si>
  <si>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</si>
  <si>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</si>
  <si>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</si>
  <si>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</si>
  <si>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</si>
  <si>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</si>
  <si>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</si>
  <si>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</si>
  <si>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</si>
  <si>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</si>
  <si>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</si>
  <si>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</si>
  <si>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</si>
  <si>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</si>
  <si>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</si>
  <si>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</si>
  <si>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</si>
  <si>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</si>
  <si>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</si>
  <si>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</si>
  <si>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</si>
  <si>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</si>
  <si>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</si>
  <si>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</si>
  <si>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</si>
  <si>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</si>
  <si>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</si>
  <si>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</si>
  <si>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</si>
  <si>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</si>
  <si>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</si>
  <si>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</si>
  <si>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</si>
  <si>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</si>
  <si>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</si>
  <si>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</si>
  <si>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</si>
  <si>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</si>
  <si>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</si>
  <si>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</si>
  <si>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</si>
  <si>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</si>
  <si>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</si>
  <si>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</si>
  <si>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</si>
  <si>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</si>
  <si>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</si>
  <si>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</si>
  <si>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</si>
  <si>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</si>
  <si>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</si>
  <si>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</si>
  <si>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</si>
  <si>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</si>
  <si>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</si>
  <si>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</si>
  <si>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</si>
  <si>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</si>
  <si>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</si>
  <si>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</si>
  <si>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</si>
  <si>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</si>
  <si>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</si>
  <si>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</si>
  <si>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</si>
  <si>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</si>
  <si>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</si>
  <si>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</si>
  <si>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</si>
  <si>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</si>
  <si>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</si>
  <si>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</si>
  <si>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</si>
  <si>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</si>
  <si>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</si>
  <si>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</si>
  <si>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</si>
  <si>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</si>
  <si>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</si>
  <si>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</si>
  <si>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</si>
  <si>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</si>
  <si>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</si>
  <si>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</si>
  <si>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</si>
  <si>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</si>
  <si>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</si>
  <si>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</si>
  <si>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</si>
  <si>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</si>
  <si>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</si>
  <si>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</si>
  <si>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</si>
  <si>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</si>
  <si>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</si>
  <si>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</si>
  <si>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</si>
  <si>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</si>
  <si>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</si>
  <si>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</si>
  <si>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</si>
  <si>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</si>
  <si>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</si>
  <si>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</si>
  <si>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</si>
  <si>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</si>
  <si>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</si>
  <si>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</si>
  <si>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</si>
  <si>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</si>
  <si>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</si>
  <si>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</si>
  <si>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</si>
  <si>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</si>
  <si>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</si>
  <si>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</si>
  <si>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</si>
  <si>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</si>
  <si>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</si>
  <si>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</si>
  <si>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</si>
  <si>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</si>
  <si>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</si>
  <si>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</si>
  <si>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</si>
  <si>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</si>
  <si>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</si>
  <si>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</si>
  <si>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</si>
  <si>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</si>
  <si>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</si>
  <si>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</si>
  <si>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</si>
  <si>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</si>
  <si>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</si>
  <si>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</si>
  <si>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</si>
  <si>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</si>
  <si>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</si>
  <si>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</si>
  <si>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</si>
  <si>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</si>
  <si>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</si>
  <si>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</si>
  <si>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</si>
  <si>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</si>
  <si>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</si>
  <si>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</si>
  <si>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</si>
  <si>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</si>
  <si>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</si>
  <si>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</si>
  <si>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</si>
  <si>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</si>
  <si>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</si>
  <si>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</si>
  <si>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</si>
  <si>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</si>
  <si>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</si>
  <si>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</si>
  <si>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</si>
  <si>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</si>
  <si>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</si>
  <si>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</si>
  <si>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</si>
  <si>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</si>
  <si>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</si>
  <si>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</si>
  <si>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</si>
  <si>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</si>
  <si>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</si>
  <si>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</si>
  <si>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</si>
  <si>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</si>
  <si>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</si>
  <si>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</si>
  <si>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</si>
  <si>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</si>
  <si>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</si>
  <si>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</si>
  <si>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</si>
  <si>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</si>
  <si>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</si>
  <si>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</si>
  <si>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</si>
  <si>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</si>
  <si>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</si>
  <si>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</si>
  <si>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</si>
  <si>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</si>
  <si>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</si>
  <si>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</si>
  <si>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</si>
  <si>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</si>
  <si>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</si>
  <si>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</si>
  <si>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</si>
  <si>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</si>
  <si>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</si>
  <si>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</si>
  <si>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</si>
  <si>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</si>
  <si>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</si>
  <si>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</si>
  <si>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</si>
  <si>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</si>
  <si>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</si>
  <si>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</si>
  <si>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</si>
  <si>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</si>
  <si>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</si>
  <si>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</si>
  <si>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</si>
  <si>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</si>
  <si>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</si>
  <si>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</si>
  <si>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</si>
  <si>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</si>
  <si>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</si>
  <si>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</si>
  <si>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</si>
  <si>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</si>
  <si>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</si>
  <si>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</si>
  <si>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</si>
  <si>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</si>
  <si>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</si>
  <si>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</si>
  <si>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</si>
  <si>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</si>
  <si>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</si>
  <si>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</si>
  <si>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</si>
  <si>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</si>
  <si>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</si>
  <si>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</si>
  <si>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</si>
  <si>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</si>
  <si>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</si>
  <si>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</si>
  <si>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</si>
  <si>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</si>
  <si>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</si>
  <si>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</si>
  <si>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</si>
  <si>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</si>
  <si>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</si>
  <si>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</si>
  <si>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</si>
  <si>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</si>
  <si>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</si>
  <si>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</si>
  <si>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</si>
  <si>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</si>
  <si>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</si>
  <si>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</si>
  <si>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</si>
  <si>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</si>
  <si>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</si>
  <si>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</si>
  <si>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</si>
  <si>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</si>
  <si>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</si>
  <si>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</si>
  <si>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</si>
  <si>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</si>
  <si>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</si>
  <si>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</si>
  <si>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</si>
  <si>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</si>
  <si>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</si>
  <si>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</si>
  <si>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</si>
  <si>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</si>
  <si>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</si>
  <si>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</si>
  <si>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</si>
  <si>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</si>
  <si>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</si>
  <si>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</si>
  <si>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</si>
  <si>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</si>
  <si>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</si>
  <si>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</si>
  <si>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</si>
  <si>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</si>
  <si>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</si>
  <si>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</si>
  <si>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</si>
  <si>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</si>
  <si>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</si>
  <si>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</si>
  <si>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</si>
  <si>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</si>
  <si>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</si>
  <si>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</si>
  <si>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</si>
  <si>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</si>
  <si>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</si>
  <si>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</si>
  <si>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</si>
  <si>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</si>
  <si>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</si>
  <si>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</si>
  <si>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</si>
  <si>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</si>
  <si>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</si>
  <si>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</si>
  <si>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</si>
  <si>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</si>
  <si>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</si>
  <si>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</si>
  <si>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</si>
  <si>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</si>
  <si>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</si>
  <si>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</si>
  <si>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</si>
  <si>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</si>
  <si>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</si>
  <si>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</si>
  <si>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</si>
  <si>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</si>
  <si>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</si>
  <si>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</si>
  <si>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</si>
  <si>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</si>
  <si>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</si>
  <si>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</si>
  <si>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</si>
  <si>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</si>
  <si>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</si>
  <si>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</si>
  <si>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</si>
  <si>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</si>
  <si>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</si>
  <si>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</si>
  <si>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</si>
  <si>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</si>
  <si>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</si>
  <si>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</si>
  <si>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</si>
  <si>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</si>
  <si>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</si>
  <si>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</si>
  <si>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</si>
  <si>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</si>
  <si>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</si>
  <si>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</si>
  <si>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</si>
  <si>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</si>
  <si>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</si>
  <si>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</si>
  <si>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</si>
  <si>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</si>
  <si>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</si>
  <si>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</si>
  <si>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</si>
  <si>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</si>
  <si>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</si>
  <si>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</si>
  <si>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</si>
  <si>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</si>
  <si>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</si>
  <si>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</si>
  <si>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</si>
  <si>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</si>
  <si>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</si>
  <si>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</si>
  <si>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</si>
  <si>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</si>
  <si>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</si>
  <si>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</si>
  <si>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</si>
  <si>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</si>
  <si>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</si>
  <si>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</si>
  <si>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</si>
  <si>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</si>
  <si>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</si>
  <si>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</si>
  <si>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</si>
  <si>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</si>
  <si>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</si>
  <si>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</si>
  <si>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</si>
  <si>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</si>
  <si>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</si>
  <si>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</si>
  <si>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</si>
  <si>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</si>
  <si>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</si>
  <si>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</si>
  <si>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</si>
  <si>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</si>
  <si>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</si>
  <si>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</si>
  <si>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</si>
  <si>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</si>
  <si>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</si>
  <si>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</si>
  <si>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</si>
  <si>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</si>
  <si>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</si>
  <si>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</si>
  <si>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</si>
  <si>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</si>
  <si>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</si>
  <si>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</si>
  <si>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</si>
  <si>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</si>
  <si>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</si>
  <si>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</si>
  <si>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</si>
  <si>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</si>
  <si>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</si>
  <si>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</si>
  <si>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</si>
  <si>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</si>
  <si>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</si>
  <si>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</si>
  <si>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</si>
  <si>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</si>
  <si>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</si>
  <si>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</si>
  <si>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</si>
  <si>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</si>
  <si>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</si>
  <si>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</si>
  <si>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</si>
  <si>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</si>
  <si>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</si>
  <si>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</si>
  <si>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</si>
  <si>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</si>
  <si>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</si>
  <si>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</si>
  <si>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</si>
  <si>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</si>
  <si>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</si>
  <si>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</si>
  <si>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</si>
  <si>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</si>
  <si>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</si>
  <si>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</si>
  <si>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</si>
  <si>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</si>
  <si>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</si>
  <si>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</si>
  <si>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</si>
  <si>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</si>
  <si>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</si>
  <si>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</si>
  <si>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</si>
  <si>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</si>
  <si>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</si>
  <si>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</si>
  <si>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</si>
  <si>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</si>
  <si>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</si>
  <si>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</si>
  <si>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</si>
  <si>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</si>
  <si>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</si>
  <si>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</si>
  <si>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</si>
  <si>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</si>
  <si>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</si>
  <si>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</si>
  <si>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</si>
  <si>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</si>
  <si>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</si>
  <si>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</si>
  <si>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</si>
  <si>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</si>
  <si>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</si>
  <si>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</si>
  <si>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</si>
  <si>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</si>
  <si>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</si>
  <si>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</si>
  <si>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</si>
  <si>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</si>
  <si>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</si>
  <si>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</si>
  <si>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</si>
  <si>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</si>
  <si>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</si>
  <si>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</si>
  <si>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</si>
  <si>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</si>
  <si>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</si>
  <si>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</si>
  <si>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</si>
  <si>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</si>
  <si>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</si>
  <si>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</si>
  <si>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</si>
  <si>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</si>
  <si>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</si>
  <si>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</si>
  <si>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</si>
  <si>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</si>
  <si>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</si>
  <si>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</si>
  <si>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</si>
  <si>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</si>
  <si>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</si>
  <si>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</si>
  <si>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</si>
  <si>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</si>
  <si>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</si>
  <si>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</si>
  <si>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</si>
  <si>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</si>
  <si>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</si>
  <si>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</si>
  <si>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</si>
  <si>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</si>
  <si>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</si>
  <si>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</si>
  <si>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</si>
  <si>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</si>
  <si>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</si>
  <si>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</si>
  <si>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</si>
  <si>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</si>
  <si>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</si>
  <si>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</si>
  <si>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</si>
  <si>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</si>
  <si>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</si>
  <si>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</si>
  <si>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</si>
  <si>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</si>
  <si>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</si>
  <si>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</si>
  <si>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</si>
  <si>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</si>
  <si>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</si>
  <si>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</si>
  <si>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</si>
  <si>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</si>
  <si>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</si>
  <si>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</si>
  <si>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</si>
  <si>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</si>
  <si>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</si>
  <si>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</si>
  <si>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</si>
  <si>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</si>
  <si>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</si>
  <si>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</si>
  <si>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</si>
  <si>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</si>
  <si>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</si>
  <si>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</si>
  <si>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</si>
  <si>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</si>
  <si>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</si>
  <si>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</si>
  <si>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</si>
  <si>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</si>
  <si>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</si>
  <si>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</si>
  <si>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</si>
  <si>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</si>
  <si>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</si>
  <si>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</si>
  <si>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</si>
  <si>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</si>
  <si>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</si>
  <si>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</si>
  <si>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</si>
  <si>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</si>
  <si>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</si>
  <si>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</si>
  <si>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</si>
  <si>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</si>
  <si>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</si>
  <si>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</si>
  <si>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</si>
  <si>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</si>
  <si>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</si>
  <si>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</si>
  <si>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</si>
  <si>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</si>
  <si>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</si>
  <si>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</si>
  <si>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</si>
  <si>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</si>
  <si>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</si>
  <si>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</si>
  <si>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</si>
  <si>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</si>
  <si>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</si>
  <si>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</si>
  <si>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</si>
  <si>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</si>
  <si>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</si>
  <si>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</si>
  <si>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</si>
  <si>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</si>
  <si>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</si>
  <si>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</si>
  <si>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</si>
  <si>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</si>
  <si>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</si>
  <si>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</si>
  <si>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</si>
  <si>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</si>
  <si>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</si>
  <si>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</si>
  <si>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</si>
  <si>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</si>
  <si>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</si>
  <si>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</si>
  <si>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</si>
  <si>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</si>
  <si>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</si>
  <si>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</si>
  <si>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</si>
  <si>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</si>
  <si>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</si>
  <si>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</si>
  <si>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</si>
  <si>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</si>
  <si>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</si>
  <si>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</si>
  <si>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</si>
  <si>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</si>
  <si>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</si>
  <si>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</si>
  <si>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</si>
  <si>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</si>
  <si>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</si>
  <si>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</si>
  <si>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</si>
  <si>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</si>
  <si>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</si>
  <si>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</si>
  <si>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</si>
  <si>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</si>
  <si>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</si>
  <si>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</si>
  <si>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</si>
  <si>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</si>
  <si>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</si>
  <si>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</si>
  <si>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</si>
  <si>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</si>
  <si>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</si>
  <si>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</si>
  <si>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</si>
  <si>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</si>
  <si>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</si>
  <si>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</si>
  <si>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</si>
  <si>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</si>
  <si>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</si>
  <si>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</si>
  <si>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</si>
  <si>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</si>
  <si>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</si>
  <si>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</si>
  <si>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</si>
  <si>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</si>
  <si>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</si>
  <si>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</si>
  <si>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</si>
  <si>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</si>
  <si>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</si>
  <si>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</si>
  <si>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</si>
  <si>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</si>
  <si>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</si>
  <si>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</si>
  <si>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</si>
  <si>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</si>
  <si>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</si>
  <si>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</si>
  <si>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</si>
  <si>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</si>
  <si>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</si>
  <si>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</si>
  <si>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</si>
  <si>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</si>
  <si>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</si>
  <si>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</si>
  <si>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</si>
  <si>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</si>
  <si>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</si>
  <si>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</si>
  <si>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</si>
  <si>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</si>
  <si>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</si>
  <si>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</si>
  <si>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</si>
  <si>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</si>
  <si>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</si>
  <si>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</si>
  <si>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</si>
  <si>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</si>
  <si>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</si>
  <si>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</si>
  <si>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</si>
  <si>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</si>
  <si>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</si>
  <si>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</si>
  <si>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</si>
  <si>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</si>
  <si>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</si>
  <si>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</si>
  <si>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</si>
  <si>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</si>
  <si>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</si>
  <si>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</si>
  <si>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</si>
  <si>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</si>
  <si>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</si>
  <si>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</si>
  <si>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</si>
  <si>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</si>
  <si>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</si>
  <si>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</si>
  <si>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</si>
  <si>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</si>
  <si>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</si>
  <si>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</si>
  <si>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</si>
  <si>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</si>
  <si>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</si>
  <si>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</si>
  <si>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</si>
  <si>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</si>
  <si>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</si>
  <si>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</si>
  <si>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</si>
  <si>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</si>
  <si>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</si>
  <si>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</si>
  <si>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</si>
  <si>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</si>
  <si>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</si>
  <si>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</si>
  <si>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</si>
  <si>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</si>
  <si>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</si>
  <si>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</si>
  <si>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</si>
  <si>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</si>
  <si>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</si>
  <si>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</si>
  <si>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</si>
  <si>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</si>
  <si>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</si>
  <si>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</si>
  <si>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</si>
  <si>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</si>
  <si>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</si>
  <si>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</si>
  <si>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</si>
  <si>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</si>
  <si>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</si>
  <si>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</si>
  <si>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</si>
  <si>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</si>
  <si>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</si>
  <si>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</si>
  <si>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</si>
  <si>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</si>
  <si>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</si>
  <si>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</si>
  <si>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</si>
  <si>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</si>
  <si>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</si>
  <si>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</si>
  <si>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</si>
  <si>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</si>
  <si>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</si>
  <si>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</si>
  <si>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</si>
  <si>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</si>
  <si>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</si>
  <si>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</si>
  <si>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</si>
  <si>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</si>
  <si>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</si>
  <si>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</si>
  <si>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</si>
  <si>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</si>
  <si>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</si>
  <si>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</si>
  <si>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</si>
  <si>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</si>
  <si>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</si>
  <si>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</si>
  <si>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</si>
  <si>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</si>
  <si>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</si>
  <si>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</si>
  <si>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</si>
  <si>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</si>
  <si>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</si>
  <si>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</si>
  <si>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</si>
  <si>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</si>
  <si>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</si>
  <si>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</si>
  <si>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</si>
  <si>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</si>
  <si>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</si>
  <si>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</si>
  <si>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</si>
  <si>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</si>
  <si>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</si>
  <si>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</si>
  <si>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</si>
  <si>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</si>
  <si>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</si>
  <si>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</si>
  <si>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</si>
  <si>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</si>
  <si>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</si>
  <si>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</si>
  <si>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</si>
  <si>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</si>
  <si>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</si>
  <si>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</si>
  <si>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</si>
  <si>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</si>
  <si>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</si>
  <si>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</si>
  <si>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</si>
  <si>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</si>
  <si>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</si>
  <si>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</si>
  <si>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</si>
  <si>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</si>
  <si>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</si>
  <si>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</si>
  <si>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</si>
  <si>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</si>
  <si>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</si>
  <si>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</si>
  <si>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</si>
  <si>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</si>
  <si>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</si>
  <si>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</si>
  <si>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</si>
  <si>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</si>
  <si>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</si>
  <si>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</si>
  <si>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</si>
  <si>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</si>
  <si>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</si>
  <si>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</si>
  <si>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</si>
  <si>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</si>
  <si>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</si>
  <si>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</si>
  <si>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</si>
  <si>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</si>
  <si>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</si>
  <si>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</si>
  <si>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</si>
  <si>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</si>
  <si>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</si>
  <si>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</si>
  <si>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</si>
  <si>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</si>
  <si>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</si>
  <si>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</si>
  <si>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</si>
  <si>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</si>
  <si>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</si>
  <si>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</si>
  <si>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</si>
  <si>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</si>
  <si>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</si>
  <si>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</si>
  <si>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</si>
  <si>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</si>
  <si>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</si>
  <si>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</si>
  <si>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</si>
  <si>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</si>
  <si>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</si>
  <si>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</si>
  <si>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</si>
  <si>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</si>
  <si>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</si>
  <si>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</si>
  <si>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</si>
  <si>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</si>
  <si>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</si>
  <si>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</si>
  <si>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</si>
  <si>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</si>
  <si>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</si>
  <si>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</si>
  <si>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</si>
  <si>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</si>
  <si>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</si>
  <si>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</si>
  <si>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</si>
  <si>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</si>
  <si>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</si>
  <si>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</si>
  <si>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</si>
  <si>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</si>
  <si>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</si>
  <si>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</si>
  <si>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</si>
  <si>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</si>
  <si>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</si>
  <si>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</si>
  <si>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</si>
  <si>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</si>
  <si>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</si>
  <si>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</si>
  <si>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</si>
  <si>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</si>
  <si>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</si>
  <si>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</si>
  <si>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</si>
  <si>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</si>
  <si>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</si>
  <si>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</si>
  <si>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</si>
  <si>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</si>
  <si>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</si>
  <si>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</si>
  <si>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</si>
  <si>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</si>
  <si>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</si>
  <si>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</si>
  <si>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</si>
  <si>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</si>
  <si>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</si>
  <si>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</si>
  <si>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</si>
  <si>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</si>
  <si>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</si>
  <si>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</si>
  <si>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</si>
  <si>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</si>
  <si>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</si>
  <si>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</si>
  <si>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</si>
  <si>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</si>
  <si>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</si>
  <si>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</si>
  <si>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</si>
  <si>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</si>
  <si>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</si>
  <si>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</si>
  <si>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</si>
  <si>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</si>
  <si>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</si>
  <si>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</si>
  <si>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</si>
  <si>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</si>
  <si>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</si>
  <si>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</si>
  <si>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</si>
  <si>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</si>
  <si>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</si>
  <si>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</si>
  <si>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</si>
  <si>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</si>
  <si>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</si>
  <si>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</si>
  <si>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</si>
  <si>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</si>
  <si>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</si>
  <si>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</si>
  <si>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</si>
  <si>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</si>
  <si>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</si>
  <si>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</si>
  <si>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</si>
  <si>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</si>
  <si>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</si>
  <si>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</si>
  <si>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</si>
  <si>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</si>
  <si>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</si>
  <si>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</si>
  <si>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</si>
  <si>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</si>
  <si>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</si>
  <si>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</si>
  <si>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</si>
  <si>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</si>
  <si>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</si>
  <si>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</si>
  <si>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</si>
  <si>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</si>
  <si>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</si>
  <si>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</si>
  <si>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</si>
  <si>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</si>
  <si>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</si>
  <si>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</si>
  <si>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</si>
  <si>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</si>
  <si>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</si>
  <si>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</si>
  <si>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</si>
  <si>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</si>
  <si>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</si>
  <si>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</si>
  <si>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</si>
  <si>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</si>
  <si>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</si>
  <si>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</si>
  <si>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</si>
  <si>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</si>
  <si>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</si>
  <si>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</si>
  <si>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</si>
  <si>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</si>
  <si>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</si>
  <si>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</si>
  <si>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</si>
  <si>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</si>
  <si>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</si>
  <si>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</si>
  <si>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</si>
  <si>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</si>
  <si>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</si>
  <si>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</si>
  <si>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</si>
  <si>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</si>
  <si>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</si>
  <si>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</si>
  <si>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</si>
  <si>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</si>
  <si>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</si>
  <si>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</si>
  <si>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</si>
  <si>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</si>
  <si>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</si>
  <si>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</si>
  <si>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</si>
  <si>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</si>
  <si>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</si>
  <si>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</si>
  <si>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</si>
  <si>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</si>
  <si>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</si>
  <si>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</si>
  <si>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</si>
  <si>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</si>
  <si>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</si>
  <si>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</si>
  <si>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</si>
  <si>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</si>
  <si>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</si>
  <si>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</si>
  <si>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</si>
  <si>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</si>
  <si>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</si>
  <si>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</si>
  <si>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</si>
  <si>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</si>
  <si>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</si>
  <si>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</si>
  <si>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</si>
  <si>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</si>
  <si>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</si>
  <si>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</si>
  <si>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</si>
  <si>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</si>
  <si>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</si>
  <si>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</si>
  <si>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</si>
  <si>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</si>
  <si>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</si>
  <si>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</si>
  <si>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</si>
  <si>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</si>
  <si>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</si>
  <si>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</si>
  <si>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</si>
  <si>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</si>
  <si>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</si>
  <si>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</si>
  <si>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</si>
  <si>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</si>
  <si>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</si>
  <si>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</si>
  <si>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</si>
  <si>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</si>
  <si>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</si>
  <si>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</si>
  <si>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</si>
  <si>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</si>
  <si>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</si>
  <si>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</si>
  <si>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</si>
  <si>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</si>
  <si>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</si>
  <si>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</si>
  <si>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</si>
  <si>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</si>
  <si>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</si>
  <si>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</si>
  <si>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</si>
  <si>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</si>
  <si>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</si>
  <si>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</si>
  <si>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</si>
  <si>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</si>
  <si>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</si>
  <si>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</si>
  <si>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</si>
  <si>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</si>
  <si>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</si>
  <si>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</si>
  <si>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</si>
  <si>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</si>
  <si>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</si>
  <si>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</si>
  <si>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</si>
  <si>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</si>
  <si>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</si>
  <si>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</si>
  <si>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</si>
  <si>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</si>
  <si>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</si>
  <si>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</si>
  <si>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</si>
  <si>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</si>
  <si>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</si>
  <si>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</si>
  <si>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</si>
  <si>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</si>
  <si>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</si>
  <si>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</si>
  <si>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</si>
  <si>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</si>
  <si>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</si>
  <si>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</si>
  <si>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</si>
  <si>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</si>
  <si>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</si>
  <si>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</si>
  <si>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</si>
  <si>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</si>
  <si>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</si>
  <si>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</si>
  <si>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</si>
  <si>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</si>
  <si>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</si>
  <si>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</si>
  <si>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</si>
  <si>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</si>
  <si>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</si>
  <si>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</si>
  <si>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</si>
  <si>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</si>
  <si>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</si>
  <si>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</si>
  <si>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</si>
  <si>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</si>
  <si>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</si>
  <si>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</si>
  <si>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</si>
  <si>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</si>
  <si>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</si>
  <si>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</si>
  <si>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</si>
  <si>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</si>
  <si>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</si>
  <si>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</si>
  <si>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</si>
  <si>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</si>
  <si>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</si>
  <si>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</si>
  <si>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</si>
  <si>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</si>
  <si>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</si>
  <si>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</si>
  <si>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</si>
  <si>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</si>
  <si>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</si>
  <si>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</si>
  <si>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</si>
  <si>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</si>
  <si>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</si>
  <si>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</si>
  <si>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</si>
  <si>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</si>
  <si>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</si>
  <si>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</si>
  <si>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</si>
  <si>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</si>
  <si>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</si>
  <si>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</si>
  <si>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</si>
  <si>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</si>
  <si>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</si>
  <si>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</si>
  <si>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</si>
  <si>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</si>
  <si>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</si>
  <si>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</si>
  <si>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</si>
  <si>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</si>
  <si>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</si>
  <si>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</si>
  <si>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</si>
  <si>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</si>
  <si>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</si>
  <si>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</si>
  <si>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</si>
  <si>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</si>
  <si>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</si>
  <si>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</si>
  <si>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</si>
  <si>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</si>
  <si>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</si>
  <si>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</si>
  <si>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</si>
  <si>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</si>
  <si>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</si>
  <si>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</si>
  <si>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</si>
  <si>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</si>
  <si>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</si>
  <si>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</si>
  <si>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</si>
  <si>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</si>
  <si>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</si>
  <si>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</si>
  <si>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</si>
  <si>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</si>
  <si>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</si>
  <si>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</si>
  <si>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</si>
  <si>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</si>
  <si>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</si>
  <si>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</si>
  <si>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</si>
  <si>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</si>
  <si>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</si>
  <si>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</si>
  <si>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</si>
  <si>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</si>
  <si>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</si>
  <si>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</si>
  <si>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</si>
  <si>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</si>
  <si>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</si>
  <si>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</si>
  <si>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</si>
  <si>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</si>
  <si>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</si>
  <si>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</si>
  <si>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</si>
  <si>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</si>
  <si>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</si>
  <si>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</si>
  <si>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</si>
  <si>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</si>
  <si>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</si>
  <si>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</si>
  <si>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</si>
  <si>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</si>
  <si>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</si>
  <si>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</si>
  <si>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</si>
  <si>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</si>
  <si>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</si>
  <si>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</si>
  <si>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</si>
  <si>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</si>
  <si>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</si>
  <si>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</si>
  <si>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</si>
  <si>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</si>
  <si>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</si>
  <si>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</si>
  <si>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</si>
  <si>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</si>
  <si>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</si>
  <si>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</si>
  <si>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</si>
  <si>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</si>
  <si>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</si>
  <si>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</si>
  <si>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</si>
  <si>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</si>
  <si>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</si>
  <si>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</si>
  <si>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</si>
  <si>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</si>
  <si>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</si>
  <si>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</si>
  <si>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</si>
  <si>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</si>
  <si>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</si>
  <si>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</si>
  <si>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</si>
  <si>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</si>
  <si>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</si>
  <si>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</si>
  <si>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</si>
  <si>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</si>
  <si>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</si>
  <si>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</si>
  <si>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</si>
  <si>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</si>
  <si>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</si>
  <si>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</si>
  <si>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</si>
  <si>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</si>
  <si>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</si>
  <si>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</si>
  <si>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</si>
  <si>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</si>
  <si>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</si>
  <si>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</si>
  <si>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</si>
  <si>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</si>
  <si>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</si>
  <si>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</si>
  <si>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</si>
  <si>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</si>
  <si>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</si>
  <si>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</si>
  <si>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</si>
  <si>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</si>
  <si>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</si>
  <si>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</si>
  <si>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</si>
  <si>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</si>
  <si>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</si>
  <si>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</si>
  <si>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</si>
  <si>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</si>
  <si>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</si>
  <si>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</si>
  <si>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</si>
  <si>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</si>
  <si>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</si>
  <si>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</si>
  <si>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</si>
  <si>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</si>
  <si>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</si>
  <si>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</si>
  <si>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</si>
  <si>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</si>
  <si>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</si>
  <si>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</si>
  <si>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</si>
  <si>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</si>
  <si>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</si>
  <si>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</si>
  <si>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</si>
  <si>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</si>
  <si>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</si>
  <si>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</si>
  <si>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</si>
  <si>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</si>
  <si>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</si>
  <si>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</si>
  <si>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</si>
  <si>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</si>
  <si>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</si>
  <si>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</si>
  <si>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</si>
  <si>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</si>
  <si>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</si>
  <si>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</si>
  <si>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</si>
  <si>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</si>
  <si>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</si>
  <si>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</si>
  <si>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</si>
  <si>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</si>
  <si>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</si>
  <si>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</si>
  <si>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</si>
  <si>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</si>
  <si>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</si>
  <si>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</si>
  <si>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</si>
  <si>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</si>
  <si>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</si>
  <si>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</si>
  <si>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</si>
  <si>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</si>
  <si>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</si>
  <si>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</si>
  <si>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</si>
  <si>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</si>
  <si>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</si>
  <si>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</si>
  <si>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</si>
  <si>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</si>
  <si>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</si>
  <si>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</si>
  <si>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</si>
  <si>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</si>
  <si>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</si>
  <si>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</si>
  <si>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</si>
  <si>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</si>
  <si>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</si>
  <si>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</si>
  <si>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</si>
  <si>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</si>
  <si>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</si>
  <si>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</si>
  <si>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</si>
  <si>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</si>
  <si>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</si>
  <si>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</si>
  <si>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</si>
  <si>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</si>
  <si>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</si>
  <si>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</si>
  <si>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</si>
  <si>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</si>
  <si>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</si>
  <si>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</si>
  <si>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</si>
  <si>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</si>
  <si>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</si>
  <si>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</si>
  <si>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</si>
  <si>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</si>
  <si>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</si>
  <si>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</si>
  <si>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</si>
  <si>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</si>
  <si>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</si>
  <si>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</si>
  <si>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</si>
  <si>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</si>
  <si>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</si>
  <si>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</si>
  <si>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</si>
  <si>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</si>
  <si>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</si>
  <si>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</si>
  <si>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</si>
  <si>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</si>
  <si>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</si>
  <si>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</si>
  <si>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</si>
  <si>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</si>
  <si>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</si>
  <si>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</si>
  <si>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</si>
  <si>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</si>
  <si>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</si>
  <si>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</si>
  <si>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</si>
  <si>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</si>
  <si>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</si>
  <si>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</si>
  <si>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</si>
  <si>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</si>
  <si>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</si>
  <si>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</si>
  <si>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</si>
  <si>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</si>
  <si>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</si>
  <si>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</si>
  <si>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</si>
  <si>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</si>
  <si>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</si>
  <si>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</si>
  <si>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</si>
  <si>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</si>
  <si>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</si>
  <si>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</si>
  <si>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</si>
  <si>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</si>
  <si>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</si>
  <si>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</si>
  <si>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</si>
  <si>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</si>
  <si>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</si>
  <si>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</si>
  <si>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</si>
  <si>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</si>
  <si>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</si>
  <si>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</si>
  <si>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</si>
  <si>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</si>
  <si>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</si>
  <si>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</si>
  <si>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</si>
  <si>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</si>
  <si>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</si>
  <si>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</si>
  <si>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</si>
  <si>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</si>
  <si>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</si>
  <si>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</si>
  <si>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</si>
  <si>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</si>
  <si>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</si>
  <si>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</si>
  <si>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</si>
  <si>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</si>
  <si>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</si>
  <si>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</si>
  <si>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</si>
  <si>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</si>
  <si>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</si>
  <si>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</si>
  <si>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</si>
  <si>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</si>
  <si>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</si>
  <si>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</si>
  <si>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</si>
  <si>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</si>
  <si>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</si>
  <si>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</si>
  <si>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</si>
  <si>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</si>
  <si>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</si>
  <si>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</si>
  <si>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</si>
  <si>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</si>
  <si>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</si>
  <si>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</si>
  <si>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</si>
  <si>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</si>
  <si>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</si>
  <si>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</si>
  <si>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</si>
  <si>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</si>
  <si>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</si>
  <si>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</si>
  <si>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</si>
  <si>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</si>
  <si>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</si>
  <si>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</si>
  <si>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</si>
  <si>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</si>
  <si>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</si>
  <si>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</si>
  <si>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</si>
  <si>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</si>
  <si>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</si>
  <si>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</si>
  <si>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</si>
  <si>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</si>
  <si>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</si>
  <si>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</si>
  <si>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</si>
  <si>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</si>
  <si>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</si>
  <si>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</si>
  <si>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</si>
  <si>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</si>
  <si>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</si>
  <si>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</si>
  <si>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</si>
  <si>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</si>
  <si>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</si>
  <si>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</si>
  <si>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</si>
  <si>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</si>
  <si>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</si>
  <si>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</si>
  <si>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</si>
  <si>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</si>
  <si>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</si>
  <si>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</si>
  <si>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</si>
  <si>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</si>
  <si>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</si>
  <si>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</si>
  <si>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</si>
  <si>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</si>
  <si>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</si>
  <si>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</si>
  <si>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</si>
  <si>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</si>
  <si>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</si>
  <si>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</si>
  <si>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</si>
  <si>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</si>
  <si>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</si>
  <si>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</si>
  <si>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</si>
  <si>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</si>
  <si>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</si>
  <si>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</si>
  <si>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</si>
  <si>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</si>
  <si>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</si>
  <si>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</si>
  <si>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</si>
  <si>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</si>
  <si>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</si>
  <si>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</si>
  <si>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</si>
  <si>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</si>
  <si>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</si>
  <si>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</si>
  <si>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</si>
  <si>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</si>
  <si>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</si>
  <si>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</si>
  <si>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</si>
  <si>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</si>
  <si>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</si>
  <si>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</si>
  <si>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</si>
  <si>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</si>
  <si>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</si>
  <si>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</si>
  <si>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</si>
  <si>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</si>
  <si>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</si>
  <si>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</si>
  <si>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</si>
  <si>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</si>
  <si>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</si>
  <si>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</si>
  <si>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</si>
  <si>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</si>
  <si>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</si>
  <si>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</si>
  <si>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</si>
  <si>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</si>
  <si>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</si>
  <si>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</si>
  <si>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</si>
  <si>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</si>
  <si>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</si>
  <si>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</si>
  <si>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</si>
  <si>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</si>
  <si>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</si>
  <si>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</si>
  <si>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</si>
  <si>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</si>
  <si>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</si>
  <si>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</si>
  <si>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</si>
  <si>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</si>
  <si>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</si>
  <si>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</si>
  <si>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</si>
  <si>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</si>
  <si>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</si>
  <si>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</si>
  <si>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</si>
  <si>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</si>
  <si>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</si>
  <si>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</si>
  <si>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</si>
  <si>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</si>
  <si>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</si>
  <si>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</si>
  <si>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</si>
  <si>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</si>
  <si>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</si>
  <si>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</si>
  <si>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</si>
  <si>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</si>
  <si>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</si>
  <si>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</si>
  <si>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</si>
  <si>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</si>
  <si>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</si>
  <si>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</si>
  <si>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</si>
  <si>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</si>
  <si>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</si>
  <si>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</si>
  <si>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</si>
  <si>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</si>
  <si>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</si>
  <si>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</si>
  <si>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</si>
  <si>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</si>
  <si>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</si>
  <si>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</si>
  <si>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</si>
  <si>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</si>
  <si>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</si>
  <si>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</si>
  <si>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</si>
  <si>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</si>
  <si>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</si>
  <si>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</si>
  <si>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</si>
  <si>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</si>
  <si>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</si>
  <si>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</si>
  <si>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</si>
  <si>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</si>
  <si>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</si>
  <si>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</si>
  <si>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</si>
  <si>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</si>
  <si>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</si>
  <si>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</si>
  <si>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</si>
  <si>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</si>
  <si>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</si>
  <si>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</si>
  <si>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</si>
  <si>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</si>
  <si>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</si>
  <si>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</si>
  <si>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</si>
  <si>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</si>
  <si>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</si>
  <si>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</si>
  <si>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</si>
  <si>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</si>
  <si>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</si>
  <si>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</si>
  <si>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</si>
  <si>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</si>
  <si>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</si>
  <si>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</si>
  <si>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</si>
  <si>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</si>
  <si>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</si>
  <si>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</si>
  <si>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</si>
  <si>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</si>
  <si>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</si>
  <si>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</si>
  <si>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</si>
  <si>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</si>
  <si>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</si>
  <si>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</si>
  <si>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</si>
  <si>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</si>
  <si>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</si>
  <si>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</si>
  <si>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</si>
  <si>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</si>
  <si>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</si>
  <si>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</si>
  <si>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</si>
  <si>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</si>
  <si>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</si>
  <si>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</si>
  <si>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</si>
  <si>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</si>
  <si>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</si>
  <si>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</si>
  <si>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</si>
  <si>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</si>
  <si>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</si>
  <si>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</si>
  <si>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</si>
  <si>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</si>
  <si>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</si>
  <si>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</si>
  <si>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</si>
  <si>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</si>
  <si>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</si>
  <si>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</si>
  <si>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</si>
  <si>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</si>
  <si>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</si>
  <si>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</si>
  <si>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</si>
  <si>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</si>
  <si>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</si>
  <si>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</si>
  <si>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</si>
  <si>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</si>
  <si>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</si>
  <si>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</si>
  <si>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</si>
  <si>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</si>
  <si>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</si>
  <si>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</si>
  <si>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</si>
  <si>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</si>
  <si>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</si>
  <si>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</si>
  <si>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</si>
  <si>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</si>
  <si>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</si>
  <si>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</si>
  <si>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</si>
  <si>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</si>
  <si>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</si>
  <si>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</si>
  <si>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</si>
  <si>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</si>
  <si>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</si>
  <si>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</si>
  <si>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</si>
  <si>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</si>
  <si>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</si>
  <si>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</si>
  <si>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</si>
  <si>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</si>
  <si>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</si>
  <si>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</si>
  <si>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</si>
  <si>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</si>
  <si>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</si>
  <si>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</si>
  <si>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</si>
  <si>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</si>
  <si>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</si>
  <si>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</si>
  <si>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</si>
  <si>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</si>
  <si>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</si>
  <si>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</si>
  <si>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</si>
  <si>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</si>
  <si>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</si>
  <si>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</si>
  <si>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</si>
  <si>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</si>
  <si>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</si>
  <si>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</si>
  <si>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</si>
  <si>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</si>
  <si>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</si>
  <si>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</si>
  <si>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</si>
  <si>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</si>
  <si>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</si>
  <si>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</si>
  <si>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</si>
  <si>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</si>
  <si>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</si>
  <si>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</si>
  <si>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</si>
  <si>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</si>
  <si>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</si>
  <si>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</si>
  <si>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</si>
  <si>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</si>
  <si>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</si>
  <si>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</si>
  <si>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</si>
  <si>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</si>
  <si>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</si>
  <si>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</si>
  <si>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</si>
  <si>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</si>
  <si>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</si>
  <si>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</si>
  <si>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</si>
  <si>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</si>
  <si>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</si>
  <si>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</si>
  <si>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</si>
  <si>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</si>
  <si>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</si>
  <si>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</si>
  <si>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</si>
  <si>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</si>
  <si>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</si>
  <si>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</si>
  <si>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</si>
  <si>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</si>
  <si>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</si>
  <si>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</si>
  <si>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</si>
  <si>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</si>
  <si>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</si>
  <si>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</si>
  <si>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</si>
  <si>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</si>
  <si>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</si>
  <si>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</si>
  <si>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</si>
  <si>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</si>
  <si>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</si>
  <si>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</si>
  <si>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</si>
  <si>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</si>
  <si>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</si>
  <si>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</si>
  <si>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</si>
  <si>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</si>
  <si>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</si>
  <si>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</si>
  <si>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</si>
  <si>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</si>
  <si>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</si>
  <si>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</si>
  <si>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</si>
  <si>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</si>
  <si>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</si>
  <si>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</si>
  <si>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</si>
  <si>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</si>
  <si>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</si>
  <si>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</si>
  <si>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</si>
  <si>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</si>
  <si>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</si>
  <si>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</si>
  <si>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</si>
  <si>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</si>
  <si>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</si>
  <si>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</si>
  <si>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</si>
  <si>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</si>
  <si>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</si>
  <si>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</si>
  <si>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</si>
  <si>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</si>
  <si>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</si>
  <si>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</si>
  <si>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</si>
  <si>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</si>
  <si>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</si>
  <si>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</si>
  <si>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</si>
  <si>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</si>
  <si>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</si>
  <si>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</si>
  <si>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</si>
  <si>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</si>
  <si>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</si>
  <si>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</si>
  <si>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</si>
  <si>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</si>
  <si>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</si>
  <si>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</si>
  <si>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</si>
  <si>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</si>
  <si>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</si>
  <si>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</si>
  <si>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</si>
  <si>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</si>
  <si>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</si>
  <si>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</si>
  <si>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</si>
  <si>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</si>
  <si>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</si>
  <si>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</si>
  <si>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</si>
  <si>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</si>
  <si>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</si>
  <si>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</si>
  <si>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</si>
  <si>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</si>
  <si>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</si>
  <si>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</si>
  <si>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</si>
  <si>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</si>
  <si>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</si>
  <si>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</si>
  <si>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</si>
  <si>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</si>
  <si>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</si>
  <si>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</si>
  <si>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</si>
  <si>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</si>
  <si>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</si>
  <si>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</si>
  <si>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</si>
  <si>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</si>
  <si>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</si>
  <si>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</si>
  <si>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</si>
  <si>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</si>
  <si>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</si>
  <si>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</si>
  <si>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</si>
  <si>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</si>
  <si>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</si>
  <si>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</si>
  <si>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</si>
  <si>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</si>
  <si>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</si>
  <si>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</si>
  <si>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</si>
  <si>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</si>
  <si>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</si>
  <si>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</si>
  <si>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</si>
  <si>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</si>
  <si>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</si>
  <si>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</si>
  <si>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</si>
  <si>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</si>
  <si>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</si>
  <si>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</si>
  <si>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</si>
  <si>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</si>
  <si>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</si>
  <si>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</si>
  <si>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</si>
  <si>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</si>
  <si>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</si>
  <si>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</si>
  <si>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</si>
  <si>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</si>
  <si>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</si>
  <si>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</si>
  <si>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</si>
  <si>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</si>
  <si>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</si>
  <si>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</si>
  <si>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</si>
  <si>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</si>
  <si>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</si>
  <si>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</si>
  <si>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</si>
  <si>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</si>
  <si>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</si>
  <si>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</si>
  <si>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</si>
  <si>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</si>
  <si>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</si>
  <si>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</si>
  <si>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</si>
  <si>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</si>
  <si>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</si>
  <si>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</si>
  <si>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</si>
  <si>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</si>
  <si>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</si>
  <si>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</si>
  <si>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</si>
  <si>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</si>
  <si>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</si>
  <si>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</si>
  <si>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</si>
  <si>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</si>
  <si>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</si>
  <si>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</si>
  <si>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</si>
  <si>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</si>
  <si>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</si>
  <si>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</si>
  <si>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</si>
  <si>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</si>
  <si>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</si>
  <si>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</si>
  <si>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</si>
  <si>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</si>
  <si>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</si>
  <si>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</si>
  <si>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</si>
  <si>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</si>
  <si>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</si>
  <si>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</si>
  <si>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</si>
  <si>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</si>
  <si>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</si>
  <si>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</si>
  <si>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</si>
  <si>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</si>
  <si>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</si>
  <si>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</si>
  <si>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</si>
  <si>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</si>
  <si>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</si>
  <si>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</si>
  <si>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</si>
  <si>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</si>
  <si>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</si>
  <si>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</si>
  <si>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</si>
  <si>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</si>
  <si>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</si>
  <si>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</si>
  <si>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</si>
  <si>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</si>
  <si>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</si>
  <si>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</si>
  <si>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</si>
  <si>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</si>
  <si>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</si>
  <si>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</si>
  <si>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</si>
  <si>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</si>
  <si>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</si>
  <si>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</si>
  <si>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</si>
  <si>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</si>
  <si>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</si>
  <si>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</si>
  <si>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</si>
  <si>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</si>
  <si>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</si>
  <si>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</si>
  <si>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</si>
  <si>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</si>
  <si>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</si>
  <si>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</si>
  <si>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</si>
  <si>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</si>
  <si>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</si>
  <si>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</si>
  <si>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</si>
  <si>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</si>
  <si>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</si>
  <si>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</si>
  <si>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</si>
  <si>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</si>
  <si>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</si>
  <si>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</si>
  <si>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</si>
  <si>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</si>
  <si>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</si>
  <si>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</si>
  <si>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</si>
  <si>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</si>
  <si>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</si>
  <si>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</si>
  <si>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</si>
  <si>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</si>
  <si>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</si>
  <si>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</si>
  <si>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</si>
  <si>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</si>
  <si>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</si>
  <si>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</si>
  <si>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</si>
  <si>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</si>
  <si>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</si>
  <si>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</si>
  <si>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</si>
  <si>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</si>
  <si>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</si>
  <si>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</si>
  <si>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</si>
  <si>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</si>
  <si>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</si>
  <si>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</si>
  <si>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</si>
  <si>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</si>
  <si>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</si>
  <si>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</si>
  <si>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</si>
  <si>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</si>
  <si>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</si>
  <si>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</si>
  <si>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</si>
  <si>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</si>
  <si>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</si>
  <si>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</si>
  <si>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</si>
  <si>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</si>
  <si>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</si>
  <si>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</si>
  <si>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</si>
  <si>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</si>
  <si>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</si>
  <si>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</si>
  <si>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</si>
  <si>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</si>
  <si>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</si>
  <si>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</si>
  <si>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</si>
  <si>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</si>
  <si>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</si>
  <si>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</si>
  <si>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</si>
  <si>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</si>
  <si>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</si>
  <si>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</si>
  <si>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</si>
  <si>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</si>
  <si>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</si>
  <si>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</si>
  <si>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</si>
  <si>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</si>
  <si>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</si>
  <si>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</si>
  <si>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</si>
  <si>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</si>
  <si>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</si>
  <si>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</si>
  <si>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</si>
  <si>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</si>
  <si>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</si>
  <si>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T1a,T2,CS,NA</t>
  </si>
  <si>
    <t>T1,CS,OTH</t>
  </si>
  <si>
    <t>D,CS,PS</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</si>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</sst>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448347.6011850169</v>
      </c>
      <c r="D10" s="17">
        <v>345.22483391872174</v>
      </c>
      <c r="E10" s="17">
        <v>8.519655351533954</v>
      </c>
      <c r="F10" s="17">
        <v>1039.2460077614357</v>
      </c>
      <c r="G10" s="17">
        <v>1412.2805161842325</v>
      </c>
      <c r="H10" s="17">
        <v>299.09085068526383</v>
      </c>
      <c r="I10" s="18">
        <v>366.05393768654824</v>
      </c>
      <c r="J10" s="19">
        <v>460271.60520289757</v>
      </c>
    </row>
    <row r="11" ht="18" customHeight="1" x14ac:dyDescent="0.2" s="1" customFormat="1">
      <c r="B11" s="20" t="s">
        <v>79</v>
      </c>
      <c r="C11" s="21">
        <v>444197.8126331564</v>
      </c>
      <c r="D11" s="21">
        <v>48.446605224008266</v>
      </c>
      <c r="E11" s="21">
        <v>8.401502733236226</v>
      </c>
      <c r="F11" s="21">
        <v>1036.7394055265322</v>
      </c>
      <c r="G11" s="21">
        <v>1392.6226589033365</v>
      </c>
      <c r="H11" s="21">
        <v>150.10910095879865</v>
      </c>
      <c r="I11" s="22">
        <v>348.5082603392241</v>
      </c>
      <c r="J11" s="23">
        <v>447780.71580373624</v>
      </c>
    </row>
    <row r="12" ht="18" customHeight="1" x14ac:dyDescent="0.2" s="1" customFormat="1">
      <c r="B12" s="24" t="s">
        <v>80</v>
      </c>
      <c r="C12" s="21">
        <v>176895.97875140724</v>
      </c>
      <c r="D12" s="21">
        <v>9.952916737392458</v>
      </c>
      <c r="E12" s="21">
        <v>3.7393471744451348</v>
      </c>
      <c r="F12" s="21">
        <v>343.5502875457794</v>
      </c>
      <c r="G12" s="21">
        <v>102.96400146445463</v>
      </c>
      <c r="H12" s="21">
        <v>6.059939641430066</v>
      </c>
      <c r="I12" s="22">
        <v>226.16428734835222</v>
      </c>
      <c r="J12" s="23">
        <v>178165.5874212822</v>
      </c>
    </row>
    <row r="13" ht="18" customHeight="1" x14ac:dyDescent="0.2" s="1" customFormat="1">
      <c r="B13" s="25" t="s">
        <v>81</v>
      </c>
      <c r="C13" s="26">
        <v>147513.5142567361</v>
      </c>
      <c r="D13" s="26">
        <v>5.509611465407735</v>
      </c>
      <c r="E13" s="26">
        <v>2.704903551036459</v>
      </c>
      <c r="F13" s="27">
        <v>270.9553290980108</v>
      </c>
      <c r="G13" s="27">
        <v>81.00398203936136</v>
      </c>
      <c r="H13" s="27">
        <v>2.441501129805351</v>
      </c>
      <c r="I13" s="28">
        <v>177.75456142550357</v>
      </c>
      <c r="J13" s="29">
        <v>148384.58281879217</v>
      </c>
    </row>
    <row r="14" ht="18" customHeight="1" x14ac:dyDescent="0.2" s="1" customFormat="1">
      <c r="B14" s="25" t="s">
        <v>82</v>
      </c>
      <c r="C14" s="26">
        <v>14675.714355590022</v>
      </c>
      <c r="D14" s="26">
        <v>0.34830239542783253</v>
      </c>
      <c r="E14" s="26">
        <v>0.054103524945383806</v>
      </c>
      <c r="F14" s="27">
        <v>17.421471</v>
      </c>
      <c r="G14" s="27">
        <v>5.240398999999999</v>
      </c>
      <c r="H14" s="27">
        <v>0.7197755304435236</v>
      </c>
      <c r="I14" s="28">
        <v>42.969452273290266</v>
      </c>
      <c r="J14" s="29">
        <v>14699.804256772528</v>
      </c>
    </row>
    <row r="15" ht="18" customHeight="1" x14ac:dyDescent="0.2" s="1" customFormat="1">
      <c r="B15" s="30" t="s">
        <v>83</v>
      </c>
      <c r="C15" s="31">
        <v>14706.750139081101</v>
      </c>
      <c r="D15" s="31">
        <v>4.09500287655689</v>
      </c>
      <c r="E15" s="31">
        <v>0.9803400984632918</v>
      </c>
      <c r="F15" s="32">
        <v>55.173487447768565</v>
      </c>
      <c r="G15" s="32">
        <v>16.719620425093265</v>
      </c>
      <c r="H15" s="32">
        <v>2.898662981181192</v>
      </c>
      <c r="I15" s="33">
        <v>5.4402736495583826</v>
      </c>
      <c r="J15" s="34">
        <v>15081.200345717467</v>
      </c>
    </row>
    <row r="16" ht="18" customHeight="1" x14ac:dyDescent="0.2" s="1" customFormat="1">
      <c r="B16" s="35" t="s">
        <v>84</v>
      </c>
      <c r="C16" s="21">
        <v>42254.62555361722</v>
      </c>
      <c r="D16" s="21">
        <v>2.6987829145941546</v>
      </c>
      <c r="E16" s="21">
        <v>0.5344935526474824</v>
      </c>
      <c r="F16" s="21">
        <v>104.03465971524118</v>
      </c>
      <c r="G16" s="21">
        <v>329.6861464111719</v>
      </c>
      <c r="H16" s="21">
        <v>20.097513142403404</v>
      </c>
      <c r="I16" s="22">
        <v>92.78838988277263</v>
      </c>
      <c r="J16" s="23">
        <v>42471.83226667743</v>
      </c>
    </row>
    <row r="17" ht="18" customHeight="1" x14ac:dyDescent="0.2" s="1" customFormat="1">
      <c r="B17" s="25" t="s">
        <v>85</v>
      </c>
      <c r="C17" s="26">
        <v>1280.8632002923337</v>
      </c>
      <c r="D17" s="26">
        <v>0.039062765262655355</v>
      </c>
      <c r="E17" s="26">
        <v>0.00497674618542927</v>
      </c>
      <c r="F17" s="27">
        <v>1.3868340457215105</v>
      </c>
      <c r="G17" s="27">
        <v>1.2895372885832646</v>
      </c>
      <c r="H17" s="27">
        <v>0.0957925126319352</v>
      </c>
      <c r="I17" s="28">
        <v>1.457300532796878</v>
      </c>
      <c r="J17" s="29">
        <v>1283.2757954588267</v>
      </c>
    </row>
    <row r="18" ht="18" customHeight="1" x14ac:dyDescent="0.2" s="1" customFormat="1">
      <c r="B18" s="25" t="s">
        <v>86</v>
      </c>
      <c r="C18" s="26">
        <v>527.6433812366306</v>
      </c>
      <c r="D18" s="26">
        <v>0.016883380211706402</v>
      </c>
      <c r="E18" s="26">
        <v>0.00214635059686712</v>
      </c>
      <c r="F18" s="27">
        <v>0.5749755991003421</v>
      </c>
      <c r="G18" s="27">
        <v>1.0298984229978208</v>
      </c>
      <c r="H18" s="27">
        <v>0.03800254340672362</v>
      </c>
      <c r="I18" s="28">
        <v>0.7970041513057347</v>
      </c>
      <c r="J18" s="29">
        <v>528.6848987907281</v>
      </c>
    </row>
    <row r="19" ht="18" customHeight="1" x14ac:dyDescent="0.2" s="1" customFormat="1">
      <c r="B19" s="25" t="s">
        <v>87</v>
      </c>
      <c r="C19" s="26">
        <v>5868.3604679097125</v>
      </c>
      <c r="D19" s="26">
        <v>0.15861760475013045</v>
      </c>
      <c r="E19" s="26">
        <v>0.019339533199771552</v>
      </c>
      <c r="F19" s="27">
        <v>5.119690898563643</v>
      </c>
      <c r="G19" s="27">
        <v>4.828143916184088</v>
      </c>
      <c r="H19" s="27">
        <v>0.33446556600753774</v>
      </c>
      <c r="I19" s="28">
        <v>5.644412837036013</v>
      </c>
      <c r="J19" s="29">
        <v>5877.926737140656</v>
      </c>
    </row>
    <row r="20" ht="18" customHeight="1" x14ac:dyDescent="0.2" s="1" customFormat="1">
      <c r="B20" s="25" t="s">
        <v>88</v>
      </c>
      <c r="C20" s="26">
        <v>2709.1318592266352</v>
      </c>
      <c r="D20" s="26">
        <v>0.25290416146239375</v>
      </c>
      <c r="E20" s="26">
        <v>0.033056971974273035</v>
      </c>
      <c r="F20" s="27">
        <v>3.600387274023259</v>
      </c>
      <c r="G20" s="27">
        <v>4.169294070293319</v>
      </c>
      <c r="H20" s="27">
        <v>0.294864363234028</v>
      </c>
      <c r="I20" s="28">
        <v>3.1907021794798287</v>
      </c>
      <c r="J20" s="29">
        <v>2724.9732733207647</v>
      </c>
    </row>
    <row r="21" ht="18" customHeight="1" x14ac:dyDescent="0.2" s="1" customFormat="1">
      <c r="B21" s="25" t="s">
        <v>89</v>
      </c>
      <c r="C21" s="26">
        <v>4636.831550687488</v>
      </c>
      <c r="D21" s="26">
        <v>0.1104933148510967</v>
      </c>
      <c r="E21" s="26">
        <v>0.013427303420118603</v>
      </c>
      <c r="F21" s="27">
        <v>4.4211745350652745</v>
      </c>
      <c r="G21" s="27">
        <v>2.8539560853435537</v>
      </c>
      <c r="H21" s="27">
        <v>0.33650957363837775</v>
      </c>
      <c r="I21" s="28">
        <v>3.147427238633006</v>
      </c>
      <c r="J21" s="29">
        <v>4643.48359890965</v>
      </c>
    </row>
    <row r="22" ht="18" customHeight="1" x14ac:dyDescent="0.2" s="1" customFormat="1">
      <c r="B22" s="25" t="s">
        <v>90</v>
      </c>
      <c r="C22" s="26">
        <v>2367.444389799655</v>
      </c>
      <c r="D22" s="26">
        <v>0.4017339278699425</v>
      </c>
      <c r="E22" s="26">
        <v>0.09552160719928146</v>
      </c>
      <c r="F22" s="27">
        <v>18.197355217336693</v>
      </c>
      <c r="G22" s="27">
        <v>20.826982853436373</v>
      </c>
      <c r="H22" s="27">
        <v>0.5683043552665452</v>
      </c>
      <c r="I22" s="28">
        <v>6.954956567487523</v>
      </c>
      <c r="J22" s="29">
        <v>2404.006165687823</v>
      </c>
    </row>
    <row r="23" ht="18" customHeight="1" x14ac:dyDescent="0.2" s="1" customFormat="1">
      <c r="B23" s="36" t="s">
        <v>91</v>
      </c>
      <c r="C23" s="26">
        <v>24864.350704464767</v>
      </c>
      <c r="D23" s="26">
        <v>1.7190877601862296</v>
      </c>
      <c r="E23" s="26">
        <v>0.36602504007174147</v>
      </c>
      <c r="F23" s="27">
        <v>70.73424214543044</v>
      </c>
      <c r="G23" s="27">
        <v>294.68833377433344</v>
      </c>
      <c r="H23" s="27">
        <v>18.42957422821826</v>
      </c>
      <c r="I23" s="28">
        <v>71.59658637603366</v>
      </c>
      <c r="J23" s="29">
        <v>25009.481797368993</v>
      </c>
    </row>
    <row r="24" ht="18" customHeight="1" x14ac:dyDescent="0.2" s="1" customFormat="1">
      <c r="B24" s="35" t="s">
        <v>92</v>
      </c>
      <c r="C24" s="21">
        <v>116879.86187365305</v>
      </c>
      <c r="D24" s="21">
        <v>5.014875225045449</v>
      </c>
      <c r="E24" s="21">
        <v>3.2025705724675286</v>
      </c>
      <c r="F24" s="21">
        <v>451.835357040016</v>
      </c>
      <c r="G24" s="21">
        <v>623.4367205024959</v>
      </c>
      <c r="H24" s="21">
        <v>78.04542197941787</v>
      </c>
      <c r="I24" s="22">
        <v>6.573356277673537</v>
      </c>
      <c r="J24" s="23">
        <v>117868.95958165822</v>
      </c>
    </row>
    <row r="25" ht="18" customHeight="1" x14ac:dyDescent="0.2" s="1" customFormat="1">
      <c r="B25" s="25" t="s">
        <v>93</v>
      </c>
      <c r="C25" s="37">
        <v>1917.7532374743816</v>
      </c>
      <c r="D25" s="37">
        <v>0.08172451299302072</v>
      </c>
      <c r="E25" s="37">
        <v>0.06089800038229192</v>
      </c>
      <c r="F25" s="27">
        <v>8.264282364051246</v>
      </c>
      <c r="G25" s="27">
        <v>18.09932048939819</v>
      </c>
      <c r="H25" s="27">
        <v>1.165070231878004</v>
      </c>
      <c r="I25" s="28">
        <v>0.7198143645186902</v>
      </c>
      <c r="J25" s="29">
        <v>1936.1794939394936</v>
      </c>
    </row>
    <row r="26" ht="18" customHeight="1" x14ac:dyDescent="0.2" s="1" customFormat="1">
      <c r="B26" s="25" t="s">
        <v>94</v>
      </c>
      <c r="C26" s="37">
        <v>107616.08303700267</v>
      </c>
      <c r="D26" s="37">
        <v>4.512226638513123</v>
      </c>
      <c r="E26" s="37">
        <v>2.9289383786827403</v>
      </c>
      <c r="F26" s="27">
        <v>369.84942595198515</v>
      </c>
      <c r="G26" s="27">
        <v>561.6628693040802</v>
      </c>
      <c r="H26" s="27">
        <v>67.51998348603895</v>
      </c>
      <c r="I26" s="28">
        <v>0.41932564277983525</v>
      </c>
      <c r="J26" s="29">
        <v>108518.59405323197</v>
      </c>
    </row>
    <row r="27" ht="18" customHeight="1" x14ac:dyDescent="0.2" s="1" customFormat="1">
      <c r="B27" s="25" t="s">
        <v>95</v>
      </c>
      <c r="C27" s="37">
        <v>1946.5999513346867</v>
      </c>
      <c r="D27" s="37">
        <v>0.0681526063050148</v>
      </c>
      <c r="E27" s="37">
        <v>0.014635474384875625</v>
      </c>
      <c r="F27" s="27">
        <v>17.796156178241475</v>
      </c>
      <c r="G27" s="27">
        <v>5.443275621326519</v>
      </c>
      <c r="H27" s="27">
        <v>0.9519988034654876</v>
      </c>
      <c r="I27" s="28">
        <v>0.25573893290257715</v>
      </c>
      <c r="J27" s="29">
        <v>1952.3866250232193</v>
      </c>
    </row>
    <row r="28" ht="18" customHeight="1" x14ac:dyDescent="0.2" s="1" customFormat="1">
      <c r="B28" s="25" t="s">
        <v>96</v>
      </c>
      <c r="C28" s="37">
        <v>4423.9935943643</v>
      </c>
      <c r="D28" s="37">
        <v>0.34156365619431955</v>
      </c>
      <c r="E28" s="37">
        <v>0.15616516311891693</v>
      </c>
      <c r="F28" s="27">
        <v>49.718664273342725</v>
      </c>
      <c r="G28" s="27">
        <v>33.25265427994013</v>
      </c>
      <c r="H28" s="27">
        <v>7.4937886858240805</v>
      </c>
      <c r="I28" s="28">
        <v>5.1723617760086285</v>
      </c>
      <c r="J28" s="29">
        <v>4474.941144964254</v>
      </c>
    </row>
    <row r="29" ht="18" customHeight="1" x14ac:dyDescent="0.2" s="1" customFormat="1">
      <c r="B29" s="38" t="s">
        <v>97</v>
      </c>
      <c r="C29" s="39">
        <v>975.4320534770013</v>
      </c>
      <c r="D29" s="39">
        <v>0.011207811039970931</v>
      </c>
      <c r="E29" s="39">
        <v>0.04193355589870408</v>
      </c>
      <c r="F29" s="40">
        <v>6.206828272395419</v>
      </c>
      <c r="G29" s="40">
        <v>4.978600807750881</v>
      </c>
      <c r="H29" s="40">
        <v>0.9145807722113322</v>
      </c>
      <c r="I29" s="41">
        <v>0.00611556146380565</v>
      </c>
      <c r="J29" s="42">
        <v>986.8582644992771</v>
      </c>
    </row>
    <row r="30" ht="18" customHeight="1" x14ac:dyDescent="0.2">
      <c r="B30" s="24" t="s">
        <v>98</v>
      </c>
      <c r="C30" s="43">
        <v>105878.72590302983</v>
      </c>
      <c r="D30" s="43">
        <v>30.709565295564975</v>
      </c>
      <c r="E30" s="43">
        <v>0.8448464114349642</v>
      </c>
      <c r="F30" s="43">
        <v>126.1639936265638</v>
      </c>
      <c r="G30" s="43">
        <v>332.0977726029252</v>
      </c>
      <c r="H30" s="43">
        <v>45.11167947287449</v>
      </c>
      <c r="I30" s="44">
        <v>21.820238579589304</v>
      </c>
      <c r="J30" s="45">
        <v>106962.47803033591</v>
      </c>
    </row>
    <row r="31" ht="18" customHeight="1" x14ac:dyDescent="0.2">
      <c r="B31" s="25" t="s">
        <v>99</v>
      </c>
      <c r="C31" s="26">
        <v>24228.864671139665</v>
      </c>
      <c r="D31" s="26">
        <v>3.612919244863072</v>
      </c>
      <c r="E31" s="26">
        <v>0.11109738372180418</v>
      </c>
      <c r="F31" s="27">
        <v>44.19835382845253</v>
      </c>
      <c r="G31" s="27">
        <v>15.526445998502147</v>
      </c>
      <c r="H31" s="27">
        <v>4.911786491365039</v>
      </c>
      <c r="I31" s="28">
        <v>5.31375931727604</v>
      </c>
      <c r="J31" s="29">
        <v>24359.467216682107</v>
      </c>
    </row>
    <row r="32" ht="18" customHeight="1" x14ac:dyDescent="0.2">
      <c r="B32" s="25" t="s">
        <v>100</v>
      </c>
      <c r="C32" s="26">
        <v>75160.33859193057</v>
      </c>
      <c r="D32" s="26">
        <v>25.95893396261077</v>
      </c>
      <c r="E32" s="26">
        <v>0.4661614456222076</v>
      </c>
      <c r="F32" s="27">
        <v>39.8303812907303</v>
      </c>
      <c r="G32" s="27">
        <v>289.2066151177158</v>
      </c>
      <c r="H32" s="27">
        <v>34.710806792990226</v>
      </c>
      <c r="I32" s="28">
        <v>16.183349406146608</v>
      </c>
      <c r="J32" s="29">
        <v>76010.72152597357</v>
      </c>
    </row>
    <row r="33" ht="18" customHeight="1" x14ac:dyDescent="0.2">
      <c r="B33" s="25" t="s">
        <v>101</v>
      </c>
      <c r="C33" s="26">
        <v>6489.522639959584</v>
      </c>
      <c r="D33" s="26">
        <v>1.1377120880911344</v>
      </c>
      <c r="E33" s="26">
        <v>0.2675875820909523</v>
      </c>
      <c r="F33" s="27">
        <v>42.13525850738097</v>
      </c>
      <c r="G33" s="27">
        <v>27.364711486707264</v>
      </c>
      <c r="H33" s="27">
        <v>5.489086188519227</v>
      </c>
      <c r="I33" s="28">
        <v>0.3231298561666577</v>
      </c>
      <c r="J33" s="29">
        <v>6592.289287680238</v>
      </c>
    </row>
    <row r="34" ht="18" customHeight="1" x14ac:dyDescent="0.2">
      <c r="B34" s="35" t="s">
        <v>102</v>
      </c>
      <c r="C34" s="21">
        <v>2288.620551449071</v>
      </c>
      <c r="D34" s="21">
        <v>0.07046505141122134</v>
      </c>
      <c r="E34" s="21">
        <v>0.08024502224111713</v>
      </c>
      <c r="F34" s="21">
        <v>11.155107598931886</v>
      </c>
      <c r="G34" s="21">
        <v>4.4380179222890295</v>
      </c>
      <c r="H34" s="21">
        <v>0.7945467226728229</v>
      </c>
      <c r="I34" s="22">
        <v>1.1619882508364139</v>
      </c>
      <c r="J34" s="23">
        <v>2311.8585037824814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2288.620551449071</v>
      </c>
      <c r="D36" s="46">
        <v>0.07046505141122134</v>
      </c>
      <c r="E36" s="46">
        <v>0.08024502224111713</v>
      </c>
      <c r="F36" s="40">
        <v>11.155107598931886</v>
      </c>
      <c r="G36" s="40">
        <v>4.4380179222890295</v>
      </c>
      <c r="H36" s="40">
        <v>0.7945467226728229</v>
      </c>
      <c r="I36" s="41">
        <v>1.1619882508364139</v>
      </c>
      <c r="J36" s="42">
        <v>2311.8585037824814</v>
      </c>
    </row>
    <row r="37" ht="18" customHeight="1" x14ac:dyDescent="0.2">
      <c r="B37" s="20" t="s">
        <v>107</v>
      </c>
      <c r="C37" s="21">
        <v>4149.7885518604635</v>
      </c>
      <c r="D37" s="21">
        <v>296.77822869471345</v>
      </c>
      <c r="E37" s="21">
        <v>0.1181526182977277</v>
      </c>
      <c r="F37" s="21">
        <v>2.5066022349034687</v>
      </c>
      <c r="G37" s="21">
        <v>19.657857280895932</v>
      </c>
      <c r="H37" s="21">
        <v>148.9817497264652</v>
      </c>
      <c r="I37" s="22">
        <v>17.545677347324162</v>
      </c>
      <c r="J37" s="23">
        <v>12490.889399161337</v>
      </c>
    </row>
    <row r="38" ht="18" customHeight="1" x14ac:dyDescent="0.2">
      <c r="B38" s="24" t="s">
        <v>108</v>
      </c>
      <c r="C38" s="21">
        <v>211.14890013928766</v>
      </c>
      <c r="D38" s="21">
        <v>68.17819332585324</v>
      </c>
      <c r="E38" s="21">
        <v>0.00012607164</v>
      </c>
      <c r="F38" s="21">
        <v>0.2034602387111111</v>
      </c>
      <c r="G38" s="21">
        <v>10.159010796742722</v>
      </c>
      <c r="H38" s="21">
        <v>14.800091539662324</v>
      </c>
      <c r="I38" s="22">
        <v>16.966466426492907</v>
      </c>
      <c r="J38" s="23">
        <v>2120.1717222477782</v>
      </c>
    </row>
    <row r="39" ht="18" customHeight="1" x14ac:dyDescent="0.2">
      <c r="B39" s="25" t="s">
        <v>109</v>
      </c>
      <c r="C39" s="26" t="s">
        <v>110</v>
      </c>
      <c r="D39" s="26">
        <v>67.69758421914686</v>
      </c>
      <c r="E39" s="27" t="s">
        <v>105</v>
      </c>
      <c r="F39" s="27" t="s">
        <v>105</v>
      </c>
      <c r="G39" s="27" t="s">
        <v>105</v>
      </c>
      <c r="H39" s="27">
        <v>14.412139999999999</v>
      </c>
      <c r="I39" s="47"/>
      <c r="J39" s="29">
        <v>1895.5323581361122</v>
      </c>
    </row>
    <row r="40" ht="18" customHeight="1" x14ac:dyDescent="0.2">
      <c r="B40" s="25" t="s">
        <v>111</v>
      </c>
      <c r="C40" s="26">
        <v>54.33848970146113</v>
      </c>
      <c r="D40" s="26">
        <v>0.4536684790324399</v>
      </c>
      <c r="E40" s="27">
        <v>0.00012607164</v>
      </c>
      <c r="F40" s="27">
        <v>0.1969033736</v>
      </c>
      <c r="G40" s="27">
        <v>10.156730796742721</v>
      </c>
      <c r="H40" s="27">
        <v>0.3853660336623234</v>
      </c>
      <c r="I40" s="28">
        <v>6.4763347699682265</v>
      </c>
      <c r="J40" s="29">
        <v>67.07461609896944</v>
      </c>
    </row>
    <row r="41" ht="18" customHeight="1" x14ac:dyDescent="0.2">
      <c r="B41" s="30" t="s">
        <v>112</v>
      </c>
      <c r="C41" s="26">
        <v>156.81041043782653</v>
      </c>
      <c r="D41" s="26">
        <v>0.026940627673939996</v>
      </c>
      <c r="E41" s="48" t="s">
        <v>105</v>
      </c>
      <c r="F41" s="27">
        <v>0.006556865111111111</v>
      </c>
      <c r="G41" s="27">
        <v>0.00228</v>
      </c>
      <c r="H41" s="27">
        <v>0.002585505999999999</v>
      </c>
      <c r="I41" s="28">
        <v>10.490131656524682</v>
      </c>
      <c r="J41" s="29">
        <v>157.56474801269684</v>
      </c>
    </row>
    <row r="42" ht="18" customHeight="1" x14ac:dyDescent="0.2">
      <c r="B42" s="35" t="s">
        <v>113</v>
      </c>
      <c r="C42" s="21">
        <v>3938.6396517211756</v>
      </c>
      <c r="D42" s="21">
        <v>228.60003536886023</v>
      </c>
      <c r="E42" s="21">
        <v>0.1180265466577277</v>
      </c>
      <c r="F42" s="21">
        <v>2.3031419961923576</v>
      </c>
      <c r="G42" s="21">
        <v>9.49884648415321</v>
      </c>
      <c r="H42" s="21">
        <v>134.18165818680288</v>
      </c>
      <c r="I42" s="22">
        <v>0.5792109208312535</v>
      </c>
      <c r="J42" s="23">
        <v>10370.717676913559</v>
      </c>
    </row>
    <row r="43" ht="18" customHeight="1" x14ac:dyDescent="0.2">
      <c r="B43" s="25" t="s">
        <v>114</v>
      </c>
      <c r="C43" s="26">
        <v>57.03279279856178</v>
      </c>
      <c r="D43" s="26">
        <v>6.878375150445336</v>
      </c>
      <c r="E43" s="26">
        <v>0.00102057752</v>
      </c>
      <c r="F43" s="27">
        <v>0.04728</v>
      </c>
      <c r="G43" s="27">
        <v>0.23006000000000001</v>
      </c>
      <c r="H43" s="27">
        <v>68.92926467876688</v>
      </c>
      <c r="I43" s="28">
        <v>0.00016</v>
      </c>
      <c r="J43" s="29">
        <v>249.8977500538312</v>
      </c>
    </row>
    <row r="44" ht="18" customHeight="1" x14ac:dyDescent="0.2">
      <c r="B44" s="25" t="s">
        <v>115</v>
      </c>
      <c r="C44" s="26">
        <v>341.68508795020176</v>
      </c>
      <c r="D44" s="26">
        <v>178.73840144295673</v>
      </c>
      <c r="E44" s="49"/>
      <c r="F44" s="49"/>
      <c r="G44" s="27">
        <v>0.24367</v>
      </c>
      <c r="H44" s="27">
        <v>31.059127060465347</v>
      </c>
      <c r="I44" s="28">
        <v>0.00046</v>
      </c>
      <c r="J44" s="29">
        <v>5346.36032835299</v>
      </c>
    </row>
    <row r="45" ht="18" customHeight="1" x14ac:dyDescent="0.2">
      <c r="B45" s="25" t="s">
        <v>116</v>
      </c>
      <c r="C45" s="26">
        <v>3530.467050673737</v>
      </c>
      <c r="D45" s="26">
        <v>42.9832587754582</v>
      </c>
      <c r="E45" s="26">
        <v>0.11379302312882655</v>
      </c>
      <c r="F45" s="48">
        <v>2.2122319961923576</v>
      </c>
      <c r="G45" s="48">
        <v>9.02511648415321</v>
      </c>
      <c r="H45" s="48">
        <v>34.19326644757064</v>
      </c>
      <c r="I45" s="50">
        <v>0.5785909208312535</v>
      </c>
      <c r="J45" s="29">
        <v>4764.153447515706</v>
      </c>
    </row>
    <row r="46" ht="18" customHeight="1" x14ac:dyDescent="0.2">
      <c r="B46" s="30" t="s">
        <v>117</v>
      </c>
      <c r="C46" s="31">
        <v>9.454720298674921</v>
      </c>
      <c r="D46" s="31" t="s">
        <v>118</v>
      </c>
      <c r="E46" s="31">
        <v>0.003212946008901151</v>
      </c>
      <c r="F46" s="27">
        <v>0.04363</v>
      </c>
      <c r="G46" s="27" t="s">
        <v>105</v>
      </c>
      <c r="H46" s="27" t="s">
        <v>105</v>
      </c>
      <c r="I46" s="28" t="s">
        <v>105</v>
      </c>
      <c r="J46" s="29">
        <v>10.306150991033727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43382.040441763456</v>
      </c>
      <c r="D52" s="43">
        <v>0.9472269151497589</v>
      </c>
      <c r="E52" s="43">
        <v>1.4154479487008853</v>
      </c>
      <c r="F52" s="43">
        <v>401.96889466970225</v>
      </c>
      <c r="G52" s="43">
        <v>29.533432966499284</v>
      </c>
      <c r="H52" s="43">
        <v>14.884501185221291</v>
      </c>
      <c r="I52" s="44">
        <v>104.74444120161073</v>
      </c>
      <c r="J52" s="45">
        <v>43783.65650179338</v>
      </c>
      <c r="K52" s="68"/>
    </row>
    <row r="53" ht="18" customHeight="1" x14ac:dyDescent="0.2">
      <c r="B53" s="69" t="s">
        <v>126</v>
      </c>
      <c r="C53" s="26">
        <v>32935.75794186322</v>
      </c>
      <c r="D53" s="26">
        <v>0.10945717608771084</v>
      </c>
      <c r="E53" s="26">
        <v>1.0456903729499487</v>
      </c>
      <c r="F53" s="27">
        <v>174.30011358003964</v>
      </c>
      <c r="G53" s="27">
        <v>22.321653839756582</v>
      </c>
      <c r="H53" s="27">
        <v>4.283957041698224</v>
      </c>
      <c r="I53" s="28">
        <v>12.371471274705304</v>
      </c>
      <c r="J53" s="29">
        <v>33215.93069162541</v>
      </c>
    </row>
    <row r="54" ht="18" customHeight="1" x14ac:dyDescent="0.2">
      <c r="B54" s="69" t="s">
        <v>127</v>
      </c>
      <c r="C54" s="26">
        <v>10446.282499900233</v>
      </c>
      <c r="D54" s="26">
        <v>0.837769739062048</v>
      </c>
      <c r="E54" s="26">
        <v>0.36975757575093654</v>
      </c>
      <c r="F54" s="27">
        <v>227.66878108966262</v>
      </c>
      <c r="G54" s="27">
        <v>7.211779126742701</v>
      </c>
      <c r="H54" s="27">
        <v>10.600544143523067</v>
      </c>
      <c r="I54" s="28">
        <v>92.37296992690543</v>
      </c>
      <c r="J54" s="29">
        <v>10567.725810167969</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25140.15694030317</v>
      </c>
      <c r="D56" s="72"/>
      <c r="E56" s="72"/>
      <c r="F56" s="72"/>
      <c r="G56" s="72"/>
      <c r="H56" s="72"/>
      <c r="I56" s="73"/>
      <c r="J56" s="34">
        <v>25140.15694030317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6804578.899836146</v>
      </c>
      <c r="D10" s="119" t="s">
        <v>156</v>
      </c>
      <c r="E10" s="49"/>
      <c r="F10" s="49"/>
      <c r="G10" s="49"/>
      <c r="H10" s="119">
        <v>444197.8126331564</v>
      </c>
      <c r="I10" s="119">
        <v>48.446605224008266</v>
      </c>
      <c r="J10" s="120">
        <v>8.401502733236226</v>
      </c>
      <c r="K10" s="121" t="s">
        <v>118</v>
      </c>
    </row>
    <row r="11" ht="18" customHeight="1" x14ac:dyDescent="0.2">
      <c r="B11" s="122" t="s">
        <v>157</v>
      </c>
      <c r="C11" s="123">
        <v>2416271.1115184585</v>
      </c>
      <c r="D11" s="124" t="s">
        <v>156</v>
      </c>
      <c r="E11" s="119">
        <v>67.57155390989338</v>
      </c>
      <c r="F11" s="119">
        <v>3.254073571086463</v>
      </c>
      <c r="G11" s="119">
        <v>1.6763016721001254</v>
      </c>
      <c r="H11" s="119">
        <v>163271.19367288752</v>
      </c>
      <c r="I11" s="119">
        <v>7.862723964571928</v>
      </c>
      <c r="J11" s="119">
        <v>4.05039930448562</v>
      </c>
      <c r="K11" s="121" t="s">
        <v>118</v>
      </c>
    </row>
    <row r="12" ht="18" customHeight="1" x14ac:dyDescent="0.2">
      <c r="B12" s="122" t="s">
        <v>158</v>
      </c>
      <c r="C12" s="123">
        <v>1338462.0414229324</v>
      </c>
      <c r="D12" s="124" t="s">
        <v>159</v>
      </c>
      <c r="E12" s="119">
        <v>92.1039519346002</v>
      </c>
      <c r="F12" s="119">
        <v>8.00235066636144</v>
      </c>
      <c r="G12" s="119">
        <v>1.8099602134579054</v>
      </c>
      <c r="H12" s="119">
        <v>123277.64352950462</v>
      </c>
      <c r="I12" s="119">
        <v>10.710842609080299</v>
      </c>
      <c r="J12" s="119">
        <v>2.422563042199154</v>
      </c>
      <c r="K12" s="121" t="s">
        <v>105</v>
      </c>
    </row>
    <row r="13" ht="18" customHeight="1" x14ac:dyDescent="0.2">
      <c r="B13" s="122" t="s">
        <v>160</v>
      </c>
      <c r="C13" s="123">
        <v>2718131.0548689193</v>
      </c>
      <c r="D13" s="124" t="s">
        <v>159</v>
      </c>
      <c r="E13" s="119">
        <v>56.97977876015893</v>
      </c>
      <c r="F13" s="119">
        <v>4.492086854739488</v>
      </c>
      <c r="G13" s="119">
        <v>0.40323105430065526</v>
      </c>
      <c r="H13" s="119">
        <v>154878.50614754844</v>
      </c>
      <c r="I13" s="119">
        <v>12.21008078103585</v>
      </c>
      <c r="J13" s="119">
        <v>1.0960348509821465</v>
      </c>
      <c r="K13" s="121" t="s">
        <v>105</v>
      </c>
    </row>
    <row r="14" ht="18" customHeight="1" x14ac:dyDescent="0.2">
      <c r="B14" s="122" t="s">
        <v>161</v>
      </c>
      <c r="C14" s="123">
        <v>34867.572888271185</v>
      </c>
      <c r="D14" s="124" t="s">
        <v>162</v>
      </c>
      <c r="E14" s="119">
        <v>79.18383395655476</v>
      </c>
      <c r="F14" s="119">
        <v>49.28917844564957</v>
      </c>
      <c r="G14" s="119">
        <v>3.651075260222045</v>
      </c>
      <c r="H14" s="119">
        <v>2760.948102052936</v>
      </c>
      <c r="I14" s="119">
        <v>1.7185940220566913</v>
      </c>
      <c r="J14" s="119">
        <v>0.12730413275635583</v>
      </c>
      <c r="K14" s="121" t="s">
        <v>105</v>
      </c>
    </row>
    <row r="15" ht="18" customHeight="1" x14ac:dyDescent="0.2">
      <c r="B15" s="122" t="s">
        <v>163</v>
      </c>
      <c r="C15" s="123">
        <v>90.44530958904107</v>
      </c>
      <c r="D15" s="124" t="s">
        <v>164</v>
      </c>
      <c r="E15" s="125">
        <v>105.27003783969742</v>
      </c>
      <c r="F15" s="119">
        <v>299.99999999999994</v>
      </c>
      <c r="G15" s="119">
        <v>1.4</v>
      </c>
      <c r="H15" s="119">
        <v>9.5211811628615</v>
      </c>
      <c r="I15" s="119">
        <v>0.02713359287671232</v>
      </c>
      <c r="J15" s="119">
        <v>0.0001266234334246575</v>
      </c>
      <c r="K15" s="121" t="s">
        <v>105</v>
      </c>
    </row>
    <row r="16" ht="18" customHeight="1" x14ac:dyDescent="0.2">
      <c r="B16" s="122" t="s">
        <v>165</v>
      </c>
      <c r="C16" s="126">
        <v>296756.673827976</v>
      </c>
      <c r="D16" s="127" t="s">
        <v>159</v>
      </c>
      <c r="E16" s="128">
        <v>84.71639952022251</v>
      </c>
      <c r="F16" s="128">
        <v>53.63731183890303</v>
      </c>
      <c r="G16" s="128">
        <v>2.3759357128670473</v>
      </c>
      <c r="H16" s="128">
        <v>25140.15694030317</v>
      </c>
      <c r="I16" s="128">
        <v>15.91723025438678</v>
      </c>
      <c r="J16" s="128">
        <v>0.7050747793795259</v>
      </c>
      <c r="K16" s="129" t="s">
        <v>105</v>
      </c>
    </row>
    <row r="17" ht="18" customHeight="1" x14ac:dyDescent="0.2">
      <c r="B17" s="130" t="s">
        <v>80</v>
      </c>
      <c r="C17" s="131">
        <v>2448940.281492342</v>
      </c>
      <c r="D17" s="131" t="s">
        <v>164</v>
      </c>
      <c r="E17" s="132"/>
      <c r="F17" s="132"/>
      <c r="G17" s="132"/>
      <c r="H17" s="131">
        <v>176895.97875140724</v>
      </c>
      <c r="I17" s="131">
        <v>9.952916737392458</v>
      </c>
      <c r="J17" s="131">
        <v>3.7393471744451348</v>
      </c>
      <c r="K17" s="133" t="s">
        <v>105</v>
      </c>
    </row>
    <row r="18" ht="18" customHeight="1" x14ac:dyDescent="0.2">
      <c r="B18" s="122" t="s">
        <v>157</v>
      </c>
      <c r="C18" s="123">
        <v>236761.46487794124</v>
      </c>
      <c r="D18" s="124" t="s">
        <v>159</v>
      </c>
      <c r="E18" s="119">
        <v>69.87651897885503</v>
      </c>
      <c r="F18" s="119">
        <v>2.9414371639189567</v>
      </c>
      <c r="G18" s="119">
        <v>0.8582341590596275</v>
      </c>
      <c r="H18" s="123">
        <v>16544.06699400498</v>
      </c>
      <c r="I18" s="123">
        <v>0.6964189717758691</v>
      </c>
      <c r="J18" s="123">
        <v>0.20319677670724545</v>
      </c>
      <c r="K18" s="134" t="s">
        <v>105</v>
      </c>
      <c r="L18" s="135"/>
    </row>
    <row r="19" ht="18" customHeight="1" x14ac:dyDescent="0.2">
      <c r="B19" s="122" t="s">
        <v>158</v>
      </c>
      <c r="C19" s="123">
        <v>1231621.8509699502</v>
      </c>
      <c r="D19" s="124" t="s">
        <v>159</v>
      </c>
      <c r="E19" s="119">
        <v>91.93149964436003</v>
      </c>
      <c r="F19" s="119">
        <v>1</v>
      </c>
      <c r="G19" s="119">
        <v>1.7405240429669955</v>
      </c>
      <c r="H19" s="123">
        <v>113224.84375443003</v>
      </c>
      <c r="I19" s="123">
        <v>1.2316218509699501</v>
      </c>
      <c r="J19" s="123">
        <v>2.143667443456712</v>
      </c>
      <c r="K19" s="134" t="s">
        <v>105</v>
      </c>
      <c r="L19" s="135"/>
    </row>
    <row r="20" ht="18" customHeight="1" x14ac:dyDescent="0.2">
      <c r="B20" s="122" t="s">
        <v>160</v>
      </c>
      <c r="C20" s="123">
        <v>785906.7518848471</v>
      </c>
      <c r="D20" s="124" t="s">
        <v>159</v>
      </c>
      <c r="E20" s="119">
        <v>57.59258531217717</v>
      </c>
      <c r="F20" s="119">
        <v>5.544818361158141</v>
      </c>
      <c r="G20" s="119">
        <v>1.1487525950356277</v>
      </c>
      <c r="H20" s="123">
        <v>45262.40165534411</v>
      </c>
      <c r="I20" s="123">
        <v>4.357710188009255</v>
      </c>
      <c r="J20" s="123">
        <v>0.9028124206837392</v>
      </c>
      <c r="K20" s="134" t="s">
        <v>105</v>
      </c>
      <c r="L20" s="135"/>
    </row>
    <row r="21" ht="18" customHeight="1" x14ac:dyDescent="0.2">
      <c r="B21" s="122" t="s">
        <v>161</v>
      </c>
      <c r="C21" s="123">
        <v>20344.716917214548</v>
      </c>
      <c r="D21" s="124" t="s">
        <v>164</v>
      </c>
      <c r="E21" s="119">
        <v>91.65359022765976</v>
      </c>
      <c r="F21" s="119">
        <v>29.499440000460968</v>
      </c>
      <c r="G21" s="119">
        <v>3.9866002540958245</v>
      </c>
      <c r="H21" s="123">
        <v>1864.6663476281194</v>
      </c>
      <c r="I21" s="123">
        <v>0.6001577560257337</v>
      </c>
      <c r="J21" s="123">
        <v>0.08110625363167513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174305.49684238914</v>
      </c>
      <c r="D23" s="124" t="s">
        <v>159</v>
      </c>
      <c r="E23" s="119">
        <v>80.87641004768828</v>
      </c>
      <c r="F23" s="119">
        <v>17.59558950332419</v>
      </c>
      <c r="G23" s="119">
        <v>2.3439552244023356</v>
      </c>
      <c r="H23" s="123">
        <v>14097.2028361911</v>
      </c>
      <c r="I23" s="123">
        <v>3.0670079706116504</v>
      </c>
      <c r="J23" s="123">
        <v>0.4085642799657628</v>
      </c>
      <c r="K23" s="134" t="s">
        <v>105</v>
      </c>
      <c r="L23" s="135"/>
    </row>
    <row r="24" ht="18" customHeight="1" x14ac:dyDescent="0.2">
      <c r="B24" s="136" t="s">
        <v>166</v>
      </c>
      <c r="C24" s="123">
        <v>2001759.9188846902</v>
      </c>
      <c r="D24" s="124" t="s">
        <v>164</v>
      </c>
      <c r="E24" s="49"/>
      <c r="F24" s="49"/>
      <c r="G24" s="49"/>
      <c r="H24" s="123">
        <v>147513.5142567361</v>
      </c>
      <c r="I24" s="123">
        <v>5.509611465407735</v>
      </c>
      <c r="J24" s="123">
        <v>2.704903551036459</v>
      </c>
      <c r="K24" s="134" t="s">
        <v>105</v>
      </c>
      <c r="L24" s="135"/>
    </row>
    <row r="25" ht="18" customHeight="1" x14ac:dyDescent="0.2">
      <c r="B25" s="137" t="s">
        <v>157</v>
      </c>
      <c r="C25" s="123">
        <v>17668.016822632282</v>
      </c>
      <c r="D25" s="138" t="s">
        <v>159</v>
      </c>
      <c r="E25" s="119">
        <v>80.05050448473432</v>
      </c>
      <c r="F25" s="119">
        <v>2.9999999999999996</v>
      </c>
      <c r="G25" s="119">
        <v>0.9030690885815847</v>
      </c>
      <c r="H25" s="123">
        <v>1414.333659896487</v>
      </c>
      <c r="I25" s="123">
        <v>0.053004050467896836</v>
      </c>
      <c r="J25" s="123">
        <v>0.01595543984905864</v>
      </c>
      <c r="K25" s="134" t="s">
        <v>105</v>
      </c>
      <c r="L25" s="135"/>
    </row>
    <row r="26" ht="18" customHeight="1" x14ac:dyDescent="0.2">
      <c r="B26" s="137" t="s">
        <v>158</v>
      </c>
      <c r="C26" s="123">
        <v>1217068.3185299502</v>
      </c>
      <c r="D26" s="138" t="s">
        <v>159</v>
      </c>
      <c r="E26" s="119">
        <v>92.00592844341878</v>
      </c>
      <c r="F26" s="119">
        <v>1</v>
      </c>
      <c r="G26" s="119">
        <v>1.7599999999999998</v>
      </c>
      <c r="H26" s="123">
        <v>111977.50062541862</v>
      </c>
      <c r="I26" s="123">
        <v>1.2170683185299502</v>
      </c>
      <c r="J26" s="123">
        <v>2.142040240612712</v>
      </c>
      <c r="K26" s="134" t="s">
        <v>105</v>
      </c>
      <c r="L26" s="135"/>
    </row>
    <row r="27" ht="18" customHeight="1" x14ac:dyDescent="0.2">
      <c r="B27" s="137" t="s">
        <v>160</v>
      </c>
      <c r="C27" s="123">
        <v>572373.3697725042</v>
      </c>
      <c r="D27" s="138" t="s">
        <v>159</v>
      </c>
      <c r="E27" s="119">
        <v>56.35659401242545</v>
      </c>
      <c r="F27" s="119">
        <v>0.9999999999999998</v>
      </c>
      <c r="G27" s="119">
        <v>0.09999999999999999</v>
      </c>
      <c r="H27" s="123">
        <v>32257.013623792885</v>
      </c>
      <c r="I27" s="123">
        <v>0.5723733697725041</v>
      </c>
      <c r="J27" s="123">
        <v>0.05723733697725041</v>
      </c>
      <c r="K27" s="134" t="s">
        <v>105</v>
      </c>
      <c r="L27" s="135"/>
    </row>
    <row r="28" ht="18" customHeight="1" x14ac:dyDescent="0.2">
      <c r="B28" s="122" t="s">
        <v>161</v>
      </c>
      <c r="C28" s="123">
        <v>20344.716917214548</v>
      </c>
      <c r="D28" s="138" t="s">
        <v>164</v>
      </c>
      <c r="E28" s="119">
        <v>91.65359022765976</v>
      </c>
      <c r="F28" s="119">
        <v>29.499440000460968</v>
      </c>
      <c r="G28" s="119">
        <v>3.9866002540958245</v>
      </c>
      <c r="H28" s="123">
        <v>1864.6663476281194</v>
      </c>
      <c r="I28" s="123">
        <v>0.6001577560257337</v>
      </c>
      <c r="J28" s="123">
        <v>0.08110625363167513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174305.49684238914</v>
      </c>
      <c r="D30" s="138" t="s">
        <v>159</v>
      </c>
      <c r="E30" s="119">
        <v>80.87641004768828</v>
      </c>
      <c r="F30" s="119">
        <v>17.59558950332419</v>
      </c>
      <c r="G30" s="119">
        <v>2.3439552244023356</v>
      </c>
      <c r="H30" s="123">
        <v>14097.2028361911</v>
      </c>
      <c r="I30" s="123">
        <v>3.0670079706116504</v>
      </c>
      <c r="J30" s="123">
        <v>0.4085642799657628</v>
      </c>
      <c r="K30" s="134" t="s">
        <v>105</v>
      </c>
      <c r="L30" s="135"/>
    </row>
    <row r="31" ht="18" customHeight="1" x14ac:dyDescent="0.2">
      <c r="B31" s="139" t="s">
        <v>167</v>
      </c>
      <c r="C31" s="123">
        <v>2001759.9188846902</v>
      </c>
      <c r="D31" s="124" t="s">
        <v>164</v>
      </c>
      <c r="E31" s="140"/>
      <c r="F31" s="140"/>
      <c r="G31" s="140"/>
      <c r="H31" s="123">
        <v>147513.5142567361</v>
      </c>
      <c r="I31" s="123">
        <v>5.509611465407735</v>
      </c>
      <c r="J31" s="123">
        <v>2.704903551036459</v>
      </c>
      <c r="K31" s="134" t="s">
        <v>105</v>
      </c>
      <c r="L31" s="135"/>
    </row>
    <row r="32" ht="18" customHeight="1" x14ac:dyDescent="0.2">
      <c r="B32" s="137" t="s">
        <v>157</v>
      </c>
      <c r="C32" s="27">
        <v>17668.016822632282</v>
      </c>
      <c r="D32" s="124" t="s">
        <v>159</v>
      </c>
      <c r="E32" s="119">
        <v>80.05050448473432</v>
      </c>
      <c r="F32" s="119">
        <v>2.9999999999999996</v>
      </c>
      <c r="G32" s="119">
        <v>0.9030690885815847</v>
      </c>
      <c r="H32" s="27">
        <v>1414.333659896487</v>
      </c>
      <c r="I32" s="27">
        <v>0.053004050467896836</v>
      </c>
      <c r="J32" s="27">
        <v>0.01595543984905864</v>
      </c>
      <c r="K32" s="141" t="s">
        <v>105</v>
      </c>
      <c r="L32" s="135"/>
    </row>
    <row r="33" ht="18" customHeight="1" x14ac:dyDescent="0.2">
      <c r="B33" s="137" t="s">
        <v>158</v>
      </c>
      <c r="C33" s="27">
        <v>1217068.3185299502</v>
      </c>
      <c r="D33" s="124" t="s">
        <v>159</v>
      </c>
      <c r="E33" s="119">
        <v>92.00592844341878</v>
      </c>
      <c r="F33" s="119">
        <v>1</v>
      </c>
      <c r="G33" s="119">
        <v>1.7599999999999998</v>
      </c>
      <c r="H33" s="27">
        <v>111977.50062541862</v>
      </c>
      <c r="I33" s="27">
        <v>1.2170683185299502</v>
      </c>
      <c r="J33" s="27">
        <v>2.142040240612712</v>
      </c>
      <c r="K33" s="141" t="s">
        <v>105</v>
      </c>
      <c r="L33" s="135"/>
    </row>
    <row r="34" ht="18" customHeight="1" x14ac:dyDescent="0.2">
      <c r="B34" s="137" t="s">
        <v>160</v>
      </c>
      <c r="C34" s="27">
        <v>572373.3697725042</v>
      </c>
      <c r="D34" s="124" t="s">
        <v>159</v>
      </c>
      <c r="E34" s="119">
        <v>56.35659401242545</v>
      </c>
      <c r="F34" s="119">
        <v>0.9999999999999998</v>
      </c>
      <c r="G34" s="119">
        <v>0.09999999999999999</v>
      </c>
      <c r="H34" s="27">
        <v>32257.013623792885</v>
      </c>
      <c r="I34" s="27">
        <v>0.5723733697725041</v>
      </c>
      <c r="J34" s="27">
        <v>0.05723733697725041</v>
      </c>
      <c r="K34" s="141" t="s">
        <v>105</v>
      </c>
      <c r="L34" s="135"/>
    </row>
    <row r="35" ht="18" customHeight="1" x14ac:dyDescent="0.2">
      <c r="B35" s="122" t="s">
        <v>161</v>
      </c>
      <c r="C35" s="27">
        <v>20344.716917214548</v>
      </c>
      <c r="D35" s="124" t="s">
        <v>159</v>
      </c>
      <c r="E35" s="119">
        <v>91.65359022765976</v>
      </c>
      <c r="F35" s="119">
        <v>29.499440000460968</v>
      </c>
      <c r="G35" s="119">
        <v>3.9866002540958245</v>
      </c>
      <c r="H35" s="27">
        <v>1864.6663476281194</v>
      </c>
      <c r="I35" s="27">
        <v>0.6001577560257337</v>
      </c>
      <c r="J35" s="27">
        <v>0.08110625363167513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174305.49684238914</v>
      </c>
      <c r="D37" s="124" t="s">
        <v>159</v>
      </c>
      <c r="E37" s="119">
        <v>80.87641004768828</v>
      </c>
      <c r="F37" s="119">
        <v>17.59558950332419</v>
      </c>
      <c r="G37" s="119">
        <v>2.3439552244023356</v>
      </c>
      <c r="H37" s="27">
        <v>14097.2028361911</v>
      </c>
      <c r="I37" s="27">
        <v>3.0670079706116504</v>
      </c>
      <c r="J37" s="27">
        <v>0.4085642799657628</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219813.82607716217</v>
      </c>
      <c r="D45" s="124" t="s">
        <v>164</v>
      </c>
      <c r="E45" s="49"/>
      <c r="F45" s="49"/>
      <c r="G45" s="49"/>
      <c r="H45" s="123">
        <v>14675.714355590022</v>
      </c>
      <c r="I45" s="123">
        <v>0.34830239542783253</v>
      </c>
      <c r="J45" s="123">
        <v>0.054103524945383806</v>
      </c>
      <c r="K45" s="134" t="s">
        <v>105</v>
      </c>
      <c r="L45" s="135"/>
    </row>
    <row r="46" ht="18" customHeight="1" x14ac:dyDescent="0.2">
      <c r="B46" s="137" t="s">
        <v>157</v>
      </c>
      <c r="C46" s="27">
        <v>192722.92461620775</v>
      </c>
      <c r="D46" s="138" t="s">
        <v>159</v>
      </c>
      <c r="E46" s="119">
        <v>68.25153633164489</v>
      </c>
      <c r="F46" s="119">
        <v>1.6667010144566095</v>
      </c>
      <c r="G46" s="119">
        <v>0.26667525361415234</v>
      </c>
      <c r="H46" s="27">
        <v>13153.63569138396</v>
      </c>
      <c r="I46" s="27">
        <v>0.3212114939668781</v>
      </c>
      <c r="J46" s="27">
        <v>0.05139443479928836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27090.901460954436</v>
      </c>
      <c r="D48" s="138" t="s">
        <v>159</v>
      </c>
      <c r="E48" s="119">
        <v>56.18412758984051</v>
      </c>
      <c r="F48" s="119">
        <v>1</v>
      </c>
      <c r="G48" s="119">
        <v>0.09999999999999999</v>
      </c>
      <c r="H48" s="27">
        <v>1522.0786642060605</v>
      </c>
      <c r="I48" s="27">
        <v>0.027090901460954435</v>
      </c>
      <c r="J48" s="27">
        <v>0.0027090901460954434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227366.53653048965</v>
      </c>
      <c r="D52" s="124" t="s">
        <v>164</v>
      </c>
      <c r="E52" s="49"/>
      <c r="F52" s="49"/>
      <c r="G52" s="49"/>
      <c r="H52" s="123">
        <v>14706.750139081101</v>
      </c>
      <c r="I52" s="123">
        <v>4.09500287655689</v>
      </c>
      <c r="J52" s="123">
        <v>0.9803400984632918</v>
      </c>
      <c r="K52" s="134" t="s">
        <v>105</v>
      </c>
    </row>
    <row r="53" ht="18" customHeight="1" x14ac:dyDescent="0.2">
      <c r="B53" s="137" t="s">
        <v>157</v>
      </c>
      <c r="C53" s="144">
        <v>26370.52343910121</v>
      </c>
      <c r="D53" s="138" t="s">
        <v>159</v>
      </c>
      <c r="E53" s="119">
        <v>74.93585204283241</v>
      </c>
      <c r="F53" s="119">
        <v>12.218317474250176</v>
      </c>
      <c r="G53" s="119">
        <v>5.151467788366682</v>
      </c>
      <c r="H53" s="144">
        <v>1976.0976427245323</v>
      </c>
      <c r="I53" s="144">
        <v>0.32220342734109414</v>
      </c>
      <c r="J53" s="144">
        <v>0.13584690205889846</v>
      </c>
      <c r="K53" s="145" t="s">
        <v>105</v>
      </c>
      <c r="L53" s="135"/>
    </row>
    <row r="54" ht="18" customHeight="1" x14ac:dyDescent="0.2">
      <c r="B54" s="137" t="s">
        <v>158</v>
      </c>
      <c r="C54" s="144">
        <v>14553.532439999997</v>
      </c>
      <c r="D54" s="138" t="s">
        <v>159</v>
      </c>
      <c r="E54" s="119">
        <v>85.7072421526417</v>
      </c>
      <c r="F54" s="119">
        <v>0.9999999999999999</v>
      </c>
      <c r="G54" s="119">
        <v>0.1118081023083905</v>
      </c>
      <c r="H54" s="144">
        <v>1247.343129011406</v>
      </c>
      <c r="I54" s="144">
        <v>0.014553532439999996</v>
      </c>
      <c r="J54" s="144">
        <v>0.0016272028439999998</v>
      </c>
      <c r="K54" s="145" t="s">
        <v>105</v>
      </c>
    </row>
    <row r="55" ht="18" customHeight="1" x14ac:dyDescent="0.2">
      <c r="B55" s="137" t="s">
        <v>160</v>
      </c>
      <c r="C55" s="144">
        <v>186442.48065138844</v>
      </c>
      <c r="D55" s="138" t="s">
        <v>159</v>
      </c>
      <c r="E55" s="119">
        <v>61.59170017061049</v>
      </c>
      <c r="F55" s="119">
        <v>20.157669559240592</v>
      </c>
      <c r="G55" s="119">
        <v>4.520782981515841</v>
      </c>
      <c r="H55" s="144">
        <v>11483.309367345164</v>
      </c>
      <c r="I55" s="144">
        <v>3.7582459167757962</v>
      </c>
      <c r="J55" s="144">
        <v>0.8428659935603934</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14481.928439999998</v>
      </c>
      <c r="D59" s="124" t="s">
        <v>164</v>
      </c>
      <c r="E59" s="148"/>
      <c r="F59" s="148"/>
      <c r="G59" s="148"/>
      <c r="H59" s="147">
        <v>1240.808386480518</v>
      </c>
      <c r="I59" s="147">
        <v>0.014481928439999996</v>
      </c>
      <c r="J59" s="147">
        <v>0.0014481928439999997</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14481.928439999998</v>
      </c>
      <c r="D61" s="119" t="s">
        <v>159</v>
      </c>
      <c r="E61" s="119">
        <v>85.67977611692427</v>
      </c>
      <c r="F61" s="119">
        <v>0.9999999999999999</v>
      </c>
      <c r="G61" s="119">
        <v>0.09999999999999999</v>
      </c>
      <c r="H61" s="27">
        <v>1240.808386480518</v>
      </c>
      <c r="I61" s="27">
        <v>0.014481928439999996</v>
      </c>
      <c r="J61" s="27">
        <v>0.0014481928439999997</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191457.26343355564</v>
      </c>
      <c r="D66" s="119" t="s">
        <v>164</v>
      </c>
      <c r="E66" s="140"/>
      <c r="F66" s="140"/>
      <c r="G66" s="140"/>
      <c r="H66" s="144">
        <v>12229.513233727259</v>
      </c>
      <c r="I66" s="144">
        <v>4.0590936034599565</v>
      </c>
      <c r="J66" s="144">
        <v>0.9765773215535984</v>
      </c>
      <c r="K66" s="145" t="s">
        <v>105</v>
      </c>
    </row>
    <row r="67" ht="18" customHeight="1" x14ac:dyDescent="0.2">
      <c r="B67" s="122" t="s">
        <v>157</v>
      </c>
      <c r="C67" s="27">
        <v>26370.52343910121</v>
      </c>
      <c r="D67" s="119" t="s">
        <v>159</v>
      </c>
      <c r="E67" s="119">
        <v>74.93585204283241</v>
      </c>
      <c r="F67" s="119">
        <v>12.218317474250176</v>
      </c>
      <c r="G67" s="119">
        <v>5.151467788366682</v>
      </c>
      <c r="H67" s="27">
        <v>1976.0976427245323</v>
      </c>
      <c r="I67" s="27">
        <v>0.32220342734109414</v>
      </c>
      <c r="J67" s="27">
        <v>0.13584690205889846</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165086.73999445443</v>
      </c>
      <c r="D69" s="119" t="s">
        <v>159</v>
      </c>
      <c r="E69" s="119">
        <v>62.10926202399512</v>
      </c>
      <c r="F69" s="119">
        <v>22.635919615617773</v>
      </c>
      <c r="G69" s="119">
        <v>5.092658680660492</v>
      </c>
      <c r="H69" s="27">
        <v>10253.415591002726</v>
      </c>
      <c r="I69" s="27">
        <v>3.7368901761188624</v>
      </c>
      <c r="J69" s="27">
        <v>0.8407304194947</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21427.34465693401</v>
      </c>
      <c r="D73" s="119" t="s">
        <v>164</v>
      </c>
      <c r="E73" s="140"/>
      <c r="F73" s="140"/>
      <c r="G73" s="140"/>
      <c r="H73" s="144">
        <v>1236.428518873327</v>
      </c>
      <c r="I73" s="144">
        <v>0.021427344656934008</v>
      </c>
      <c r="J73" s="144">
        <v>0.0023145840656934005</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71.60400000000001</v>
      </c>
      <c r="D75" s="119" t="s">
        <v>159</v>
      </c>
      <c r="E75" s="119">
        <v>91.26225533333341</v>
      </c>
      <c r="F75" s="119">
        <v>1</v>
      </c>
      <c r="G75" s="119">
        <v>2.5</v>
      </c>
      <c r="H75" s="27">
        <v>6.534742530888007</v>
      </c>
      <c r="I75" s="27">
        <v>0.00007160400000000001</v>
      </c>
      <c r="J75" s="27">
        <v>0.00017901</v>
      </c>
      <c r="K75" s="143" t="s">
        <v>105</v>
      </c>
    </row>
    <row r="76" ht="18" customHeight="1" x14ac:dyDescent="0.2">
      <c r="B76" s="122" t="s">
        <v>160</v>
      </c>
      <c r="C76" s="27">
        <v>21355.74065693401</v>
      </c>
      <c r="D76" s="119" t="s">
        <v>159</v>
      </c>
      <c r="E76" s="119">
        <v>57.59078067578537</v>
      </c>
      <c r="F76" s="119">
        <v>1</v>
      </c>
      <c r="G76" s="119">
        <v>0.09999999999999999</v>
      </c>
      <c r="H76" s="27">
        <v>1229.893776342439</v>
      </c>
      <c r="I76" s="27">
        <v>0.02135574065693401</v>
      </c>
      <c r="J76" s="27">
        <v>0.0021355740656934007</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701765.3600115813</v>
      </c>
      <c r="D10" s="119" t="s">
        <v>156</v>
      </c>
      <c r="E10" s="49"/>
      <c r="F10" s="49"/>
      <c r="G10" s="49"/>
      <c r="H10" s="119">
        <v>42254.62555361722</v>
      </c>
      <c r="I10" s="119">
        <v>2.6987829145941546</v>
      </c>
      <c r="J10" s="120">
        <v>0.5344935526474824</v>
      </c>
      <c r="K10" s="121" t="s">
        <v>118</v>
      </c>
    </row>
    <row r="11" ht="18" customHeight="1" x14ac:dyDescent="0.2">
      <c r="B11" s="122" t="s">
        <v>157</v>
      </c>
      <c r="C11" s="119">
        <v>123653.33140631388</v>
      </c>
      <c r="D11" s="124" t="s">
        <v>181</v>
      </c>
      <c r="E11" s="119">
        <v>73.67099951145701</v>
      </c>
      <c r="F11" s="119">
        <v>3.1465616222175425</v>
      </c>
      <c r="G11" s="119">
        <v>1.584343044352065</v>
      </c>
      <c r="H11" s="119">
        <v>9109.664517624582</v>
      </c>
      <c r="I11" s="119">
        <v>0.3890828270624544</v>
      </c>
      <c r="J11" s="119">
        <v>0.19590929552455416</v>
      </c>
      <c r="K11" s="121" t="s">
        <v>118</v>
      </c>
    </row>
    <row r="12" ht="18" customHeight="1" x14ac:dyDescent="0.2">
      <c r="B12" s="122" t="s">
        <v>158</v>
      </c>
      <c r="C12" s="119">
        <v>72964.2658699933</v>
      </c>
      <c r="D12" s="124" t="s">
        <v>159</v>
      </c>
      <c r="E12" s="119">
        <v>94.00883210673743</v>
      </c>
      <c r="F12" s="119">
        <v>9.841233744172236</v>
      </c>
      <c r="G12" s="119">
        <v>1.9574642550244026</v>
      </c>
      <c r="H12" s="119">
        <v>6859.285419963551</v>
      </c>
      <c r="I12" s="119">
        <v>0.7180583953985327</v>
      </c>
      <c r="J12" s="119">
        <v>0.14282494233460888</v>
      </c>
      <c r="K12" s="121" t="s">
        <v>105</v>
      </c>
    </row>
    <row r="13" ht="18" customHeight="1" x14ac:dyDescent="0.2">
      <c r="B13" s="122" t="s">
        <v>160</v>
      </c>
      <c r="C13" s="119">
        <v>452187.7304734414</v>
      </c>
      <c r="D13" s="124" t="s">
        <v>159</v>
      </c>
      <c r="E13" s="119">
        <v>56.73164495982573</v>
      </c>
      <c r="F13" s="119">
        <v>1.0000000000000002</v>
      </c>
      <c r="G13" s="119">
        <v>0.10000000000000002</v>
      </c>
      <c r="H13" s="119">
        <v>25653.353780408648</v>
      </c>
      <c r="I13" s="119">
        <v>0.45218773047344146</v>
      </c>
      <c r="J13" s="119">
        <v>0.045218773047344146</v>
      </c>
      <c r="K13" s="121" t="s">
        <v>105</v>
      </c>
    </row>
    <row r="14" ht="18" customHeight="1" x14ac:dyDescent="0.2">
      <c r="B14" s="122" t="s">
        <v>161</v>
      </c>
      <c r="C14" s="119">
        <v>11644.33995366533</v>
      </c>
      <c r="D14" s="124" t="s">
        <v>164</v>
      </c>
      <c r="E14" s="119">
        <v>54.30293499988384</v>
      </c>
      <c r="F14" s="119">
        <v>21.888871488446757</v>
      </c>
      <c r="G14" s="119">
        <v>2.978598631878481</v>
      </c>
      <c r="H14" s="119">
        <v>632.3218356204388</v>
      </c>
      <c r="I14" s="119">
        <v>0.2548814608135665</v>
      </c>
      <c r="J14" s="119">
        <v>0.03468381505511549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41315.69230816751</v>
      </c>
      <c r="D16" s="165" t="s">
        <v>159</v>
      </c>
      <c r="E16" s="119">
        <v>95.04362984780973</v>
      </c>
      <c r="F16" s="119">
        <v>21.410085404070372</v>
      </c>
      <c r="G16" s="119">
        <v>2.804182145169008</v>
      </c>
      <c r="H16" s="119">
        <v>3926.7933666434724</v>
      </c>
      <c r="I16" s="119">
        <v>0.8845725008461598</v>
      </c>
      <c r="J16" s="119">
        <v>0.11585672668585986</v>
      </c>
      <c r="K16" s="121" t="s">
        <v>105</v>
      </c>
    </row>
    <row r="17" ht="18" customHeight="1" x14ac:dyDescent="0.2">
      <c r="B17" s="166" t="s">
        <v>182</v>
      </c>
      <c r="C17" s="119">
        <v>21097.185268230456</v>
      </c>
      <c r="D17" s="119" t="s">
        <v>164</v>
      </c>
      <c r="E17" s="49"/>
      <c r="F17" s="49"/>
      <c r="G17" s="49"/>
      <c r="H17" s="119">
        <v>1280.8632002923337</v>
      </c>
      <c r="I17" s="119">
        <v>0.039062765262655355</v>
      </c>
      <c r="J17" s="119">
        <v>0.00497674618542927</v>
      </c>
      <c r="K17" s="121" t="s">
        <v>105</v>
      </c>
    </row>
    <row r="18" ht="18" customHeight="1" x14ac:dyDescent="0.2">
      <c r="B18" s="122" t="s">
        <v>157</v>
      </c>
      <c r="C18" s="167">
        <v>556.9100800870506</v>
      </c>
      <c r="D18" s="124" t="s">
        <v>159</v>
      </c>
      <c r="E18" s="119">
        <v>73.55060012247027</v>
      </c>
      <c r="F18" s="119">
        <v>2.3761582377986508</v>
      </c>
      <c r="G18" s="119">
        <v>0.4440395594496627</v>
      </c>
      <c r="H18" s="167">
        <v>40.961070604655546</v>
      </c>
      <c r="I18" s="167">
        <v>0.0013233064745119517</v>
      </c>
      <c r="J18" s="167">
        <v>0.0002472901066149303</v>
      </c>
      <c r="K18" s="168" t="s">
        <v>105</v>
      </c>
    </row>
    <row r="19" ht="18" customHeight="1" x14ac:dyDescent="0.2">
      <c r="B19" s="122" t="s">
        <v>158</v>
      </c>
      <c r="C19" s="167">
        <v>1911.0203999999999</v>
      </c>
      <c r="D19" s="124" t="s">
        <v>159</v>
      </c>
      <c r="E19" s="119">
        <v>95.79229616078432</v>
      </c>
      <c r="F19" s="119">
        <v>10</v>
      </c>
      <c r="G19" s="119">
        <v>1.4999999999999998</v>
      </c>
      <c r="H19" s="167">
        <v>183.0610321261005</v>
      </c>
      <c r="I19" s="167">
        <v>0.019110204</v>
      </c>
      <c r="J19" s="167">
        <v>0.0028665305999999997</v>
      </c>
      <c r="K19" s="168" t="s">
        <v>105</v>
      </c>
    </row>
    <row r="20" ht="18" customHeight="1" x14ac:dyDescent="0.2">
      <c r="B20" s="122" t="s">
        <v>160</v>
      </c>
      <c r="C20" s="167">
        <v>18629.254788143404</v>
      </c>
      <c r="D20" s="124" t="s">
        <v>159</v>
      </c>
      <c r="E20" s="119">
        <v>56.73018645030314</v>
      </c>
      <c r="F20" s="119">
        <v>1</v>
      </c>
      <c r="G20" s="119">
        <v>0.09999999999999999</v>
      </c>
      <c r="H20" s="167">
        <v>1056.8410975615777</v>
      </c>
      <c r="I20" s="167">
        <v>0.018629254788143403</v>
      </c>
      <c r="J20" s="167">
        <v>0.0018629254788143403</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8698.657107823601</v>
      </c>
      <c r="D24" s="124" t="s">
        <v>164</v>
      </c>
      <c r="E24" s="49"/>
      <c r="F24" s="49"/>
      <c r="G24" s="49"/>
      <c r="H24" s="119">
        <v>527.6433812366306</v>
      </c>
      <c r="I24" s="119">
        <v>0.016883380211706402</v>
      </c>
      <c r="J24" s="119">
        <v>0.00214635059686712</v>
      </c>
      <c r="K24" s="121" t="s">
        <v>105</v>
      </c>
    </row>
    <row r="25" ht="18" customHeight="1" x14ac:dyDescent="0.2">
      <c r="B25" s="122" t="s">
        <v>157</v>
      </c>
      <c r="C25" s="167">
        <v>17.500958427599997</v>
      </c>
      <c r="D25" s="124" t="s">
        <v>159</v>
      </c>
      <c r="E25" s="119">
        <v>79.18937729800983</v>
      </c>
      <c r="F25" s="119">
        <v>3.0000000000000004</v>
      </c>
      <c r="G25" s="119">
        <v>0.6</v>
      </c>
      <c r="H25" s="167">
        <v>1.385890000000001</v>
      </c>
      <c r="I25" s="167">
        <v>0.000052502875282799995</v>
      </c>
      <c r="J25" s="167">
        <v>0.000010500575056559997</v>
      </c>
      <c r="K25" s="168" t="s">
        <v>105</v>
      </c>
    </row>
    <row r="26" ht="18" customHeight="1" x14ac:dyDescent="0.2">
      <c r="B26" s="122" t="s">
        <v>158</v>
      </c>
      <c r="C26" s="167">
        <v>905.5245763364</v>
      </c>
      <c r="D26" s="124" t="s">
        <v>159</v>
      </c>
      <c r="E26" s="119">
        <v>94.02777633333343</v>
      </c>
      <c r="F26" s="119">
        <v>10</v>
      </c>
      <c r="G26" s="119">
        <v>1.5</v>
      </c>
      <c r="H26" s="167">
        <v>85.14446232809553</v>
      </c>
      <c r="I26" s="167">
        <v>0.009055245763363999</v>
      </c>
      <c r="J26" s="167">
        <v>0.0013582868645045998</v>
      </c>
      <c r="K26" s="168" t="s">
        <v>105</v>
      </c>
    </row>
    <row r="27" ht="18" customHeight="1" x14ac:dyDescent="0.2">
      <c r="B27" s="122" t="s">
        <v>160</v>
      </c>
      <c r="C27" s="167">
        <v>7775.6315730596025</v>
      </c>
      <c r="D27" s="124" t="s">
        <v>159</v>
      </c>
      <c r="E27" s="119">
        <v>56.73018645030314</v>
      </c>
      <c r="F27" s="119">
        <v>1</v>
      </c>
      <c r="G27" s="119">
        <v>0.09999999999999999</v>
      </c>
      <c r="H27" s="167">
        <v>441.1130289085351</v>
      </c>
      <c r="I27" s="167">
        <v>0.007775631573059602</v>
      </c>
      <c r="J27" s="167">
        <v>0.0007775631573059602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98899.77475923243</v>
      </c>
      <c r="D31" s="124" t="s">
        <v>164</v>
      </c>
      <c r="E31" s="49"/>
      <c r="F31" s="49"/>
      <c r="G31" s="49"/>
      <c r="H31" s="119">
        <v>5868.3604679097125</v>
      </c>
      <c r="I31" s="119">
        <v>0.15861760475013045</v>
      </c>
      <c r="J31" s="119">
        <v>0.019339533199771552</v>
      </c>
      <c r="K31" s="121" t="s">
        <v>105</v>
      </c>
    </row>
    <row r="32" ht="18" customHeight="1" x14ac:dyDescent="0.2">
      <c r="B32" s="122" t="s">
        <v>157</v>
      </c>
      <c r="C32" s="167">
        <v>890.5138846415999</v>
      </c>
      <c r="D32" s="124" t="s">
        <v>159</v>
      </c>
      <c r="E32" s="119">
        <v>79.18937729800982</v>
      </c>
      <c r="F32" s="119">
        <v>2.9999999999999996</v>
      </c>
      <c r="G32" s="119">
        <v>0.6</v>
      </c>
      <c r="H32" s="167">
        <v>70.51924000000005</v>
      </c>
      <c r="I32" s="167">
        <v>0.0026715416539247997</v>
      </c>
      <c r="J32" s="167">
        <v>0.0005343083307849599</v>
      </c>
      <c r="K32" s="168" t="s">
        <v>105</v>
      </c>
    </row>
    <row r="33" ht="18" customHeight="1" x14ac:dyDescent="0.2">
      <c r="B33" s="122" t="s">
        <v>158</v>
      </c>
      <c r="C33" s="167">
        <v>6394.7519999999995</v>
      </c>
      <c r="D33" s="124" t="s">
        <v>159</v>
      </c>
      <c r="E33" s="119">
        <v>94.02777633333343</v>
      </c>
      <c r="F33" s="119">
        <v>10</v>
      </c>
      <c r="G33" s="119">
        <v>1.5000000000000002</v>
      </c>
      <c r="H33" s="167">
        <v>601.2843107631365</v>
      </c>
      <c r="I33" s="167">
        <v>0.06394752</v>
      </c>
      <c r="J33" s="167">
        <v>0.009592128</v>
      </c>
      <c r="K33" s="168" t="s">
        <v>105</v>
      </c>
    </row>
    <row r="34" ht="18" customHeight="1" x14ac:dyDescent="0.2">
      <c r="B34" s="122" t="s">
        <v>160</v>
      </c>
      <c r="C34" s="167">
        <v>91601.26631522481</v>
      </c>
      <c r="D34" s="124" t="s">
        <v>159</v>
      </c>
      <c r="E34" s="119">
        <v>56.73018645030314</v>
      </c>
      <c r="F34" s="119">
        <v>0.9999999999999999</v>
      </c>
      <c r="G34" s="119">
        <v>0.1</v>
      </c>
      <c r="H34" s="167">
        <v>5196.556917146576</v>
      </c>
      <c r="I34" s="167">
        <v>0.0916012663152248</v>
      </c>
      <c r="J34" s="167">
        <v>0.009160126631522481</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13.242559366028573</v>
      </c>
      <c r="D37" s="124" t="s">
        <v>159</v>
      </c>
      <c r="E37" s="119">
        <v>99.99999999000009</v>
      </c>
      <c r="F37" s="119">
        <v>29.999999999999996</v>
      </c>
      <c r="G37" s="119">
        <v>3.9999999999999996</v>
      </c>
      <c r="H37" s="167">
        <v>1.324255936470433</v>
      </c>
      <c r="I37" s="167">
        <v>0.00039727678098085714</v>
      </c>
      <c r="J37" s="167">
        <v>0.000052970237464114286</v>
      </c>
      <c r="K37" s="168" t="s">
        <v>105</v>
      </c>
    </row>
    <row r="38" ht="18" customHeight="1" x14ac:dyDescent="0.2">
      <c r="B38" s="166" t="s">
        <v>185</v>
      </c>
      <c r="C38" s="119">
        <v>50759.81756435146</v>
      </c>
      <c r="D38" s="124" t="s">
        <v>164</v>
      </c>
      <c r="E38" s="49"/>
      <c r="F38" s="49"/>
      <c r="G38" s="49"/>
      <c r="H38" s="119">
        <v>2709.1318592266352</v>
      </c>
      <c r="I38" s="119">
        <v>0.25290416146239375</v>
      </c>
      <c r="J38" s="119">
        <v>0.033056971974273035</v>
      </c>
      <c r="K38" s="121" t="s">
        <v>105</v>
      </c>
    </row>
    <row r="39" ht="18" customHeight="1" x14ac:dyDescent="0.2">
      <c r="B39" s="122" t="s">
        <v>157</v>
      </c>
      <c r="C39" s="167">
        <v>42.734898486000006</v>
      </c>
      <c r="D39" s="124" t="s">
        <v>159</v>
      </c>
      <c r="E39" s="119">
        <v>79.18937729800983</v>
      </c>
      <c r="F39" s="119">
        <v>3.0000000000000004</v>
      </c>
      <c r="G39" s="119">
        <v>0.6</v>
      </c>
      <c r="H39" s="167">
        <v>3.3841500000000035</v>
      </c>
      <c r="I39" s="167">
        <v>0.00012820469545800003</v>
      </c>
      <c r="J39" s="167">
        <v>0.000025640939091600003</v>
      </c>
      <c r="K39" s="168" t="s">
        <v>105</v>
      </c>
    </row>
    <row r="40" ht="18" customHeight="1" x14ac:dyDescent="0.2">
      <c r="B40" s="122" t="s">
        <v>158</v>
      </c>
      <c r="C40" s="167">
        <v>4145.3547809232</v>
      </c>
      <c r="D40" s="124" t="s">
        <v>159</v>
      </c>
      <c r="E40" s="119">
        <v>94.02777633333342</v>
      </c>
      <c r="F40" s="119">
        <v>10</v>
      </c>
      <c r="G40" s="119">
        <v>1.5</v>
      </c>
      <c r="H40" s="167">
        <v>389.7784921629611</v>
      </c>
      <c r="I40" s="167">
        <v>0.041453547809232</v>
      </c>
      <c r="J40" s="167">
        <v>0.0062180321713848005</v>
      </c>
      <c r="K40" s="168" t="s">
        <v>105</v>
      </c>
    </row>
    <row r="41" ht="18" customHeight="1" x14ac:dyDescent="0.2">
      <c r="B41" s="122" t="s">
        <v>160</v>
      </c>
      <c r="C41" s="167">
        <v>40824.28354245782</v>
      </c>
      <c r="D41" s="124" t="s">
        <v>159</v>
      </c>
      <c r="E41" s="119">
        <v>56.73018645030314</v>
      </c>
      <c r="F41" s="119">
        <v>0.9999999999999998</v>
      </c>
      <c r="G41" s="119">
        <v>0.09999999999999999</v>
      </c>
      <c r="H41" s="167">
        <v>2315.969217063674</v>
      </c>
      <c r="I41" s="167">
        <v>0.04082428354245782</v>
      </c>
      <c r="J41" s="167">
        <v>0.004082428354245782</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5747.444342484441</v>
      </c>
      <c r="D44" s="119" t="s">
        <v>159</v>
      </c>
      <c r="E44" s="119">
        <v>99.48022341196605</v>
      </c>
      <c r="F44" s="119">
        <v>29.665032883388466</v>
      </c>
      <c r="G44" s="119">
        <v>3.9549526981108625</v>
      </c>
      <c r="H44" s="167">
        <v>571.7570472381925</v>
      </c>
      <c r="I44" s="167">
        <v>0.17049812541524595</v>
      </c>
      <c r="J44" s="167">
        <v>0.022730870509550853</v>
      </c>
      <c r="K44" s="168" t="s">
        <v>105</v>
      </c>
    </row>
    <row r="45" ht="18" customHeight="1" x14ac:dyDescent="0.2">
      <c r="B45" s="166" t="s">
        <v>186</v>
      </c>
      <c r="C45" s="119">
        <v>79030.88387906316</v>
      </c>
      <c r="D45" s="119" t="s">
        <v>164</v>
      </c>
      <c r="E45" s="49"/>
      <c r="F45" s="49"/>
      <c r="G45" s="49"/>
      <c r="H45" s="119">
        <v>4636.831550687488</v>
      </c>
      <c r="I45" s="119">
        <v>0.1104933148510967</v>
      </c>
      <c r="J45" s="119">
        <v>0.013427303420118603</v>
      </c>
      <c r="K45" s="121" t="s">
        <v>105</v>
      </c>
    </row>
    <row r="46" ht="18" customHeight="1" x14ac:dyDescent="0.2">
      <c r="B46" s="122" t="s">
        <v>157</v>
      </c>
      <c r="C46" s="167">
        <v>3778.1720251955994</v>
      </c>
      <c r="D46" s="119" t="s">
        <v>159</v>
      </c>
      <c r="E46" s="119">
        <v>79.18937729800984</v>
      </c>
      <c r="F46" s="119">
        <v>3</v>
      </c>
      <c r="G46" s="119">
        <v>0.6</v>
      </c>
      <c r="H46" s="167">
        <v>299.19109000000026</v>
      </c>
      <c r="I46" s="167">
        <v>0.011334516075586798</v>
      </c>
      <c r="J46" s="167">
        <v>0.0022669032151173595</v>
      </c>
      <c r="K46" s="168" t="s">
        <v>105</v>
      </c>
    </row>
    <row r="47" ht="18" customHeight="1" x14ac:dyDescent="0.2">
      <c r="B47" s="122" t="s">
        <v>158</v>
      </c>
      <c r="C47" s="167">
        <v>2215.45501353</v>
      </c>
      <c r="D47" s="119" t="s">
        <v>159</v>
      </c>
      <c r="E47" s="119">
        <v>94.02777633333342</v>
      </c>
      <c r="F47" s="119">
        <v>10</v>
      </c>
      <c r="G47" s="119">
        <v>1.5</v>
      </c>
      <c r="H47" s="167">
        <v>208.31430848876101</v>
      </c>
      <c r="I47" s="167">
        <v>0.0221545501353</v>
      </c>
      <c r="J47" s="167">
        <v>0.0033231825202950003</v>
      </c>
      <c r="K47" s="168" t="s">
        <v>105</v>
      </c>
    </row>
    <row r="48" ht="18" customHeight="1" x14ac:dyDescent="0.2">
      <c r="B48" s="122" t="s">
        <v>160</v>
      </c>
      <c r="C48" s="167">
        <v>72788.86974602322</v>
      </c>
      <c r="D48" s="119" t="s">
        <v>159</v>
      </c>
      <c r="E48" s="119">
        <v>56.730186450303144</v>
      </c>
      <c r="F48" s="119">
        <v>1</v>
      </c>
      <c r="G48" s="119">
        <v>0.09999999999999999</v>
      </c>
      <c r="H48" s="167">
        <v>4129.326152198727</v>
      </c>
      <c r="I48" s="167">
        <v>0.07278886974602322</v>
      </c>
      <c r="J48" s="167">
        <v>0.007278886974602322</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248.38709431434359</v>
      </c>
      <c r="D51" s="119" t="s">
        <v>159</v>
      </c>
      <c r="E51" s="119">
        <v>79.7825956689184</v>
      </c>
      <c r="F51" s="119">
        <v>16.971006105703474</v>
      </c>
      <c r="G51" s="119">
        <v>2.247824959042881</v>
      </c>
      <c r="H51" s="167">
        <v>19.816967115058773</v>
      </c>
      <c r="I51" s="167">
        <v>0.00421537889418667</v>
      </c>
      <c r="J51" s="167">
        <v>0.0005583307101039196</v>
      </c>
      <c r="K51" s="168" t="s">
        <v>105</v>
      </c>
    </row>
    <row r="52" ht="18" customHeight="1" x14ac:dyDescent="0.2">
      <c r="B52" s="166" t="s">
        <v>187</v>
      </c>
      <c r="C52" s="169">
        <v>30904.72669187721</v>
      </c>
      <c r="D52" s="119" t="s">
        <v>164</v>
      </c>
      <c r="E52" s="49"/>
      <c r="F52" s="49"/>
      <c r="G52" s="49"/>
      <c r="H52" s="119">
        <v>2367.444389799655</v>
      </c>
      <c r="I52" s="119">
        <v>0.4017339278699425</v>
      </c>
      <c r="J52" s="119">
        <v>0.09552160719928146</v>
      </c>
      <c r="K52" s="121" t="s">
        <v>105</v>
      </c>
    </row>
    <row r="53" ht="18" customHeight="1" x14ac:dyDescent="0.2">
      <c r="B53" s="122" t="s">
        <v>157</v>
      </c>
      <c r="C53" s="170">
        <v>1881.0622126674723</v>
      </c>
      <c r="D53" s="119" t="s">
        <v>159</v>
      </c>
      <c r="E53" s="119">
        <v>90.31333004716332</v>
      </c>
      <c r="F53" s="119">
        <v>2.9999999999549165</v>
      </c>
      <c r="G53" s="119">
        <v>3.372692264131301</v>
      </c>
      <c r="H53" s="170">
        <v>169.88499245188476</v>
      </c>
      <c r="I53" s="170">
        <v>0.005643186637917612</v>
      </c>
      <c r="J53" s="170">
        <v>0.006344243973013292</v>
      </c>
      <c r="K53" s="171" t="s">
        <v>105</v>
      </c>
    </row>
    <row r="54" ht="18" customHeight="1" x14ac:dyDescent="0.2">
      <c r="B54" s="122" t="s">
        <v>158</v>
      </c>
      <c r="C54" s="167">
        <v>14230.572109452314</v>
      </c>
      <c r="D54" s="119" t="s">
        <v>159</v>
      </c>
      <c r="E54" s="119">
        <v>94.82039099128104</v>
      </c>
      <c r="F54" s="119">
        <v>9.999999999999998</v>
      </c>
      <c r="G54" s="119">
        <v>3.8762545036093012</v>
      </c>
      <c r="H54" s="167">
        <v>1349.3484114478874</v>
      </c>
      <c r="I54" s="167">
        <v>0.1423057210945231</v>
      </c>
      <c r="J54" s="167">
        <v>0.05516131922820145</v>
      </c>
      <c r="K54" s="168" t="s">
        <v>105</v>
      </c>
    </row>
    <row r="55" ht="18" customHeight="1" x14ac:dyDescent="0.2">
      <c r="B55" s="122" t="s">
        <v>160</v>
      </c>
      <c r="C55" s="167">
        <v>4954.393244514853</v>
      </c>
      <c r="D55" s="119" t="s">
        <v>159</v>
      </c>
      <c r="E55" s="119">
        <v>56.73018645030313</v>
      </c>
      <c r="F55" s="119">
        <v>0.9999999999999998</v>
      </c>
      <c r="G55" s="119">
        <v>0.09999999999999998</v>
      </c>
      <c r="H55" s="167">
        <v>281.06365250944987</v>
      </c>
      <c r="I55" s="167">
        <v>0.0049543932445148525</v>
      </c>
      <c r="J55" s="167">
        <v>0.0004954393244514852</v>
      </c>
      <c r="K55" s="168" t="s">
        <v>105</v>
      </c>
    </row>
    <row r="56" ht="18" customHeight="1" x14ac:dyDescent="0.2">
      <c r="B56" s="122" t="s">
        <v>161</v>
      </c>
      <c r="C56" s="167">
        <v>9838.699125242572</v>
      </c>
      <c r="D56" s="119" t="s">
        <v>105</v>
      </c>
      <c r="E56" s="119">
        <v>57.64454489062851</v>
      </c>
      <c r="F56" s="119">
        <v>25.291008874798987</v>
      </c>
      <c r="G56" s="119">
        <v>3.4070159323820945</v>
      </c>
      <c r="H56" s="167">
        <v>567.1473333904329</v>
      </c>
      <c r="I56" s="167">
        <v>0.2488306268929869</v>
      </c>
      <c r="J56" s="167">
        <v>0.03352060467361522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366.54185743144154</v>
      </c>
      <c r="I58" s="172" t="s">
        <v>104</v>
      </c>
      <c r="J58" s="172" t="s">
        <v>104</v>
      </c>
      <c r="K58" s="174" t="s">
        <v>105</v>
      </c>
    </row>
    <row r="59" ht="18" customHeight="1" x14ac:dyDescent="0.2">
      <c r="B59" s="166" t="s">
        <v>188</v>
      </c>
      <c r="C59" s="169">
        <v>412374.31474100315</v>
      </c>
      <c r="D59" s="119" t="s">
        <v>156</v>
      </c>
      <c r="E59" s="140"/>
      <c r="F59" s="140"/>
      <c r="G59" s="140"/>
      <c r="H59" s="119">
        <v>24864.350704464767</v>
      </c>
      <c r="I59" s="119">
        <v>1.7190877601862296</v>
      </c>
      <c r="J59" s="119">
        <v>0.36602504007174147</v>
      </c>
      <c r="K59" s="121" t="s">
        <v>118</v>
      </c>
    </row>
    <row r="60" ht="18" customHeight="1" x14ac:dyDescent="0.2">
      <c r="B60" s="122" t="s">
        <v>157</v>
      </c>
      <c r="C60" s="169">
        <v>116486.43734680855</v>
      </c>
      <c r="D60" s="119" t="s">
        <v>181</v>
      </c>
      <c r="E60" s="119">
        <v>73.17880329011186</v>
      </c>
      <c r="F60" s="119">
        <v>3.158561434532986</v>
      </c>
      <c r="G60" s="119">
        <v>1.6008765709751922</v>
      </c>
      <c r="H60" s="119">
        <v>8524.338084568042</v>
      </c>
      <c r="I60" s="119">
        <v>0.36792956864977244</v>
      </c>
      <c r="J60" s="119">
        <v>0.18648040838487545</v>
      </c>
      <c r="K60" s="121" t="s">
        <v>118</v>
      </c>
    </row>
    <row r="61" ht="18" customHeight="1" x14ac:dyDescent="0.2">
      <c r="B61" s="122" t="s">
        <v>158</v>
      </c>
      <c r="C61" s="169">
        <v>43161.586989751384</v>
      </c>
      <c r="D61" s="119" t="s">
        <v>159</v>
      </c>
      <c r="E61" s="119">
        <v>93.65629682723336</v>
      </c>
      <c r="F61" s="119">
        <v>9.731607104619416</v>
      </c>
      <c r="G61" s="119">
        <v>1.489877167062745</v>
      </c>
      <c r="H61" s="119">
        <v>4042.3544026466093</v>
      </c>
      <c r="I61" s="119">
        <v>0.42003160659611355</v>
      </c>
      <c r="J61" s="119">
        <v>0.06430546295022303</v>
      </c>
      <c r="K61" s="121" t="s">
        <v>105</v>
      </c>
    </row>
    <row r="62" ht="18" customHeight="1" x14ac:dyDescent="0.2">
      <c r="B62" s="122" t="s">
        <v>160</v>
      </c>
      <c r="C62" s="169">
        <v>215614.03126401777</v>
      </c>
      <c r="D62" s="119" t="s">
        <v>159</v>
      </c>
      <c r="E62" s="119">
        <v>56.73324524989529</v>
      </c>
      <c r="F62" s="119">
        <v>1</v>
      </c>
      <c r="G62" s="119">
        <v>0.09999999999999999</v>
      </c>
      <c r="H62" s="119">
        <v>12232.483715020111</v>
      </c>
      <c r="I62" s="119">
        <v>0.21561403126401776</v>
      </c>
      <c r="J62" s="119">
        <v>0.021561403126401774</v>
      </c>
      <c r="K62" s="121" t="s">
        <v>105</v>
      </c>
    </row>
    <row r="63" ht="18" customHeight="1" x14ac:dyDescent="0.2">
      <c r="B63" s="122" t="s">
        <v>161</v>
      </c>
      <c r="C63" s="169">
        <v>1805.6408284227573</v>
      </c>
      <c r="D63" s="119" t="s">
        <v>164</v>
      </c>
      <c r="E63" s="119">
        <v>36.09494269518511</v>
      </c>
      <c r="F63" s="119">
        <v>3.351072829841268</v>
      </c>
      <c r="G63" s="119">
        <v>0.6442091711651967</v>
      </c>
      <c r="H63" s="119">
        <v>65.174502230006</v>
      </c>
      <c r="I63" s="119">
        <v>0.006050833920579581</v>
      </c>
      <c r="J63" s="119">
        <v>0.0011632103815002635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35306.6183120027</v>
      </c>
      <c r="D65" s="119" t="s">
        <v>159</v>
      </c>
      <c r="E65" s="119">
        <v>84.0452408299194</v>
      </c>
      <c r="F65" s="119">
        <v>20.094298283859164</v>
      </c>
      <c r="G65" s="119">
        <v>2.620317652945258</v>
      </c>
      <c r="H65" s="119">
        <v>2967.353238922309</v>
      </c>
      <c r="I65" s="119">
        <v>0.7094617197557463</v>
      </c>
      <c r="J65" s="119">
        <v>0.09251455522874097</v>
      </c>
      <c r="K65" s="121" t="s">
        <v>105</v>
      </c>
    </row>
    <row r="66" ht="18" customHeight="1" x14ac:dyDescent="0.2">
      <c r="B66" s="175" t="s">
        <v>189</v>
      </c>
      <c r="C66" s="119">
        <v>5046.467177096642</v>
      </c>
      <c r="D66" s="124" t="s">
        <v>164</v>
      </c>
      <c r="E66" s="49"/>
      <c r="F66" s="49"/>
      <c r="G66" s="49"/>
      <c r="H66" s="119">
        <v>378.1696531788021</v>
      </c>
      <c r="I66" s="119">
        <v>0.0029426244364944626</v>
      </c>
      <c r="J66" s="119">
        <v>0.016412200344306738</v>
      </c>
      <c r="K66" s="121" t="s">
        <v>105</v>
      </c>
    </row>
    <row r="67" ht="18" customHeight="1" x14ac:dyDescent="0.2">
      <c r="B67" s="176" t="s">
        <v>157</v>
      </c>
      <c r="C67" s="167">
        <v>5046.467177096642</v>
      </c>
      <c r="D67" s="124" t="s">
        <v>159</v>
      </c>
      <c r="E67" s="119">
        <v>74.93750378385944</v>
      </c>
      <c r="F67" s="119">
        <v>0.5831058309166349</v>
      </c>
      <c r="G67" s="119">
        <v>3.2522158112497785</v>
      </c>
      <c r="H67" s="167">
        <v>378.1696531788021</v>
      </c>
      <c r="I67" s="167">
        <v>0.0029426244364944626</v>
      </c>
      <c r="J67" s="167">
        <v>0.016412200344306738</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26167.939901316466</v>
      </c>
      <c r="D73" s="124" t="s">
        <v>164</v>
      </c>
      <c r="E73" s="49"/>
      <c r="F73" s="49"/>
      <c r="G73" s="49"/>
      <c r="H73" s="119">
        <v>1957.2341191950493</v>
      </c>
      <c r="I73" s="119">
        <v>0.04901876877475664</v>
      </c>
      <c r="J73" s="119">
        <v>0.08223848202445173</v>
      </c>
      <c r="K73" s="121" t="s">
        <v>105</v>
      </c>
    </row>
    <row r="74" ht="18" customHeight="1" x14ac:dyDescent="0.2">
      <c r="B74" s="176" t="s">
        <v>157</v>
      </c>
      <c r="C74" s="167">
        <v>26167.939901316466</v>
      </c>
      <c r="D74" s="124" t="s">
        <v>159</v>
      </c>
      <c r="E74" s="119">
        <v>74.79511671824744</v>
      </c>
      <c r="F74" s="119">
        <v>1.873237593773692</v>
      </c>
      <c r="G74" s="119">
        <v>3.142719004040301</v>
      </c>
      <c r="H74" s="167">
        <v>1957.2341191950493</v>
      </c>
      <c r="I74" s="167">
        <v>0.04901876877475664</v>
      </c>
      <c r="J74" s="167">
        <v>0.08223848202445173</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26112.268183231907</v>
      </c>
      <c r="D80" s="119" t="s">
        <v>156</v>
      </c>
      <c r="E80" s="49"/>
      <c r="F80" s="49"/>
      <c r="G80" s="49"/>
      <c r="H80" s="119">
        <v>1910.335952977675</v>
      </c>
      <c r="I80" s="119">
        <v>0.1861124121562653</v>
      </c>
      <c r="J80" s="119">
        <v>0.06423974950832749</v>
      </c>
      <c r="K80" s="121" t="s">
        <v>118</v>
      </c>
    </row>
    <row r="81" ht="18" customHeight="1" x14ac:dyDescent="0.2">
      <c r="B81" s="176" t="s">
        <v>192</v>
      </c>
      <c r="C81" s="167">
        <v>9411.358659301746</v>
      </c>
      <c r="D81" s="119" t="s">
        <v>159</v>
      </c>
      <c r="E81" s="119">
        <v>70.00174004452857</v>
      </c>
      <c r="F81" s="119">
        <v>18.22741044977777</v>
      </c>
      <c r="G81" s="119">
        <v>1.2252693454103072</v>
      </c>
      <c r="H81" s="167">
        <v>658.8114823342637</v>
      </c>
      <c r="I81" s="167">
        <v>0.17154469717316317</v>
      </c>
      <c r="J81" s="167">
        <v>0.011531449263904276</v>
      </c>
      <c r="K81" s="168" t="s">
        <v>105</v>
      </c>
    </row>
    <row r="82" ht="18" customHeight="1" x14ac:dyDescent="0.2">
      <c r="B82" s="176" t="s">
        <v>193</v>
      </c>
      <c r="C82" s="167">
        <v>16700.90952393016</v>
      </c>
      <c r="D82" s="119" t="s">
        <v>159</v>
      </c>
      <c r="E82" s="119">
        <v>74.93750378385948</v>
      </c>
      <c r="F82" s="119">
        <v>0.8722707564057256</v>
      </c>
      <c r="G82" s="119">
        <v>3.1560137589452415</v>
      </c>
      <c r="H82" s="167">
        <v>1251.5244706434114</v>
      </c>
      <c r="I82" s="167">
        <v>0.014567714983102147</v>
      </c>
      <c r="J82" s="167">
        <v>0.05270830024442321</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355047.63947935816</v>
      </c>
      <c r="D88" s="119" t="s">
        <v>159</v>
      </c>
      <c r="E88" s="49"/>
      <c r="F88" s="49"/>
      <c r="G88" s="49"/>
      <c r="H88" s="119">
        <v>20618.610979113244</v>
      </c>
      <c r="I88" s="119">
        <v>1.4810139548187133</v>
      </c>
      <c r="J88" s="119">
        <v>0.2031346081946555</v>
      </c>
      <c r="K88" s="121" t="s">
        <v>105</v>
      </c>
    </row>
    <row r="89" ht="18" customHeight="1" x14ac:dyDescent="0.2">
      <c r="B89" s="177" t="s">
        <v>197</v>
      </c>
      <c r="C89" s="178">
        <v>355047.63947935816</v>
      </c>
      <c r="D89" s="178" t="s">
        <v>159</v>
      </c>
      <c r="E89" s="49"/>
      <c r="F89" s="49"/>
      <c r="G89" s="49"/>
      <c r="H89" s="178">
        <v>20618.610979113244</v>
      </c>
      <c r="I89" s="178">
        <v>1.4810139548187133</v>
      </c>
      <c r="J89" s="178">
        <v>0.2031346081946555</v>
      </c>
      <c r="K89" s="179" t="s">
        <v>105</v>
      </c>
    </row>
    <row r="90" ht="18" customHeight="1" x14ac:dyDescent="0.2">
      <c r="B90" s="176" t="s">
        <v>157</v>
      </c>
      <c r="C90" s="167">
        <v>59159.76208516355</v>
      </c>
      <c r="D90" s="119" t="s">
        <v>159</v>
      </c>
      <c r="E90" s="119">
        <v>72.3227783278988</v>
      </c>
      <c r="F90" s="119">
        <v>2.1950014453290385</v>
      </c>
      <c r="G90" s="119">
        <v>0.3987503613322596</v>
      </c>
      <c r="H90" s="167">
        <v>4278.598359216516</v>
      </c>
      <c r="I90" s="167">
        <v>0.12985576328225604</v>
      </c>
      <c r="J90" s="167">
        <v>0.023589976507789476</v>
      </c>
      <c r="K90" s="168" t="s">
        <v>105</v>
      </c>
    </row>
    <row r="91" ht="18" customHeight="1" x14ac:dyDescent="0.2">
      <c r="B91" s="176" t="s">
        <v>158</v>
      </c>
      <c r="C91" s="167">
        <v>43161.586989751384</v>
      </c>
      <c r="D91" s="119" t="s">
        <v>159</v>
      </c>
      <c r="E91" s="119">
        <v>93.65629682723336</v>
      </c>
      <c r="F91" s="119">
        <v>9.731607104619416</v>
      </c>
      <c r="G91" s="119">
        <v>1.489877167062745</v>
      </c>
      <c r="H91" s="167">
        <v>4042.3544026466093</v>
      </c>
      <c r="I91" s="167">
        <v>0.42003160659611355</v>
      </c>
      <c r="J91" s="167">
        <v>0.06430546295022303</v>
      </c>
      <c r="K91" s="168" t="s">
        <v>105</v>
      </c>
    </row>
    <row r="92" ht="18" customHeight="1" x14ac:dyDescent="0.2">
      <c r="B92" s="176" t="s">
        <v>160</v>
      </c>
      <c r="C92" s="167">
        <v>215614.03126401777</v>
      </c>
      <c r="D92" s="119" t="s">
        <v>159</v>
      </c>
      <c r="E92" s="119">
        <v>56.73324524989529</v>
      </c>
      <c r="F92" s="119">
        <v>1</v>
      </c>
      <c r="G92" s="119">
        <v>0.09999999999999999</v>
      </c>
      <c r="H92" s="167">
        <v>12232.483715020111</v>
      </c>
      <c r="I92" s="167">
        <v>0.21561403126401776</v>
      </c>
      <c r="J92" s="167">
        <v>0.021561403126401774</v>
      </c>
      <c r="K92" s="168" t="s">
        <v>105</v>
      </c>
    </row>
    <row r="93" ht="18" customHeight="1" x14ac:dyDescent="0.2">
      <c r="B93" s="176" t="s">
        <v>161</v>
      </c>
      <c r="C93" s="167">
        <v>1805.6408284227573</v>
      </c>
      <c r="D93" s="119" t="s">
        <v>159</v>
      </c>
      <c r="E93" s="119">
        <v>36.09494269518511</v>
      </c>
      <c r="F93" s="119">
        <v>3.351072829841268</v>
      </c>
      <c r="G93" s="119">
        <v>0.6442091711651967</v>
      </c>
      <c r="H93" s="167">
        <v>65.174502230006</v>
      </c>
      <c r="I93" s="167">
        <v>0.006050833920579581</v>
      </c>
      <c r="J93" s="167">
        <v>0.0011632103815002635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35306.6183120027</v>
      </c>
      <c r="D95" s="173" t="s">
        <v>159</v>
      </c>
      <c r="E95" s="173">
        <v>84.0452408299194</v>
      </c>
      <c r="F95" s="173">
        <v>20.094298283859164</v>
      </c>
      <c r="G95" s="173">
        <v>2.620317652945258</v>
      </c>
      <c r="H95" s="172">
        <v>2967.353238922309</v>
      </c>
      <c r="I95" s="172">
        <v>0.7094617197557463</v>
      </c>
      <c r="J95" s="172">
        <v>0.09251455522874097</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1812583.496591328</v>
      </c>
      <c r="D10" s="119" t="s">
        <v>162</v>
      </c>
      <c r="E10" s="49"/>
      <c r="F10" s="49"/>
      <c r="G10" s="49"/>
      <c r="H10" s="120">
        <v>116879.86187365305</v>
      </c>
      <c r="I10" s="120">
        <v>5.014875225045449</v>
      </c>
      <c r="J10" s="185">
        <v>3.2025705724675286</v>
      </c>
    </row>
    <row r="11" ht="18" customHeight="1" x14ac:dyDescent="0.2">
      <c r="B11" s="122" t="s">
        <v>157</v>
      </c>
      <c r="C11" s="119">
        <v>1766806.222560773</v>
      </c>
      <c r="D11" s="124" t="s">
        <v>162</v>
      </c>
      <c r="E11" s="119">
        <v>66.13182199525716</v>
      </c>
      <c r="F11" s="119">
        <v>2.818984974821556</v>
      </c>
      <c r="G11" s="119">
        <v>1.8124774133885393</v>
      </c>
      <c r="H11" s="119">
        <v>116842.11461050174</v>
      </c>
      <c r="I11" s="119">
        <v>4.980600194820048</v>
      </c>
      <c r="J11" s="186">
        <v>3.2022963722257254</v>
      </c>
    </row>
    <row r="12" ht="18" customHeight="1" x14ac:dyDescent="0.2">
      <c r="B12" s="122" t="s">
        <v>158</v>
      </c>
      <c r="C12" s="119">
        <v>392.79150000000004</v>
      </c>
      <c r="D12" s="124" t="s">
        <v>159</v>
      </c>
      <c r="E12" s="119">
        <v>96.10000000333342</v>
      </c>
      <c r="F12" s="119">
        <v>87.26011185425551</v>
      </c>
      <c r="G12" s="119">
        <v>0.698080894834044</v>
      </c>
      <c r="H12" s="119">
        <v>37.74726315130934</v>
      </c>
      <c r="I12" s="119">
        <v>0.03427503022540081</v>
      </c>
      <c r="J12" s="186">
        <v>0.0002742002418032064</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45384.48253055488</v>
      </c>
      <c r="D15" s="119" t="s">
        <v>159</v>
      </c>
      <c r="E15" s="119">
        <v>69.36161298707418</v>
      </c>
      <c r="F15" s="119" t="s">
        <v>203</v>
      </c>
      <c r="G15" s="119" t="s">
        <v>203</v>
      </c>
      <c r="H15" s="119">
        <v>3147.9409129029764</v>
      </c>
      <c r="I15" s="119" t="s">
        <v>203</v>
      </c>
      <c r="J15" s="186" t="s">
        <v>203</v>
      </c>
      <c r="L15" s="187"/>
      <c r="M15" s="188"/>
      <c r="N15" s="189"/>
      <c r="O15" s="189"/>
    </row>
    <row r="16" ht="18" customHeight="1" x14ac:dyDescent="0.2">
      <c r="B16" s="166" t="s">
        <v>206</v>
      </c>
      <c r="C16" s="119">
        <v>26768.284783864074</v>
      </c>
      <c r="D16" s="124" t="s">
        <v>159</v>
      </c>
      <c r="E16" s="49"/>
      <c r="F16" s="49"/>
      <c r="G16" s="49"/>
      <c r="H16" s="119">
        <v>1917.7532374743816</v>
      </c>
      <c r="I16" s="119">
        <v>0.08172451299302072</v>
      </c>
      <c r="J16" s="186">
        <v>0.06089800038229192</v>
      </c>
      <c r="L16" s="187"/>
      <c r="M16" s="188"/>
      <c r="N16" s="189"/>
      <c r="O16" s="189"/>
    </row>
    <row r="17" ht="18" customHeight="1" x14ac:dyDescent="0.2">
      <c r="B17" s="122" t="s">
        <v>207</v>
      </c>
      <c r="C17" s="167">
        <v>676.9478342525908</v>
      </c>
      <c r="D17" s="124" t="s">
        <v>159</v>
      </c>
      <c r="E17" s="119">
        <v>69.46778310173282</v>
      </c>
      <c r="F17" s="119">
        <v>55.74176202532704</v>
      </c>
      <c r="G17" s="119">
        <v>2.2210737429947596</v>
      </c>
      <c r="H17" s="167">
        <v>47.026065321046765</v>
      </c>
      <c r="I17" s="167">
        <v>0.037734265080468454</v>
      </c>
      <c r="J17" s="190">
        <v>0.0015035510600355981</v>
      </c>
      <c r="L17" s="189"/>
      <c r="M17" s="189"/>
      <c r="N17" s="189"/>
      <c r="O17" s="189"/>
    </row>
    <row r="18" ht="18" customHeight="1" x14ac:dyDescent="0.2">
      <c r="B18" s="122" t="s">
        <v>208</v>
      </c>
      <c r="C18" s="167">
        <v>26091.336949611483</v>
      </c>
      <c r="D18" s="124" t="s">
        <v>159</v>
      </c>
      <c r="E18" s="119">
        <v>71.69916879944289</v>
      </c>
      <c r="F18" s="119">
        <v>1.6860097279609625</v>
      </c>
      <c r="G18" s="119">
        <v>2.2764049782868923</v>
      </c>
      <c r="H18" s="167">
        <v>1870.7271721533348</v>
      </c>
      <c r="I18" s="167">
        <v>0.043990247912552266</v>
      </c>
      <c r="J18" s="190">
        <v>0.05939444932225632</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1687827.6141932686</v>
      </c>
      <c r="D20" s="124" t="s">
        <v>162</v>
      </c>
      <c r="E20" s="49"/>
      <c r="F20" s="49"/>
      <c r="G20" s="49"/>
      <c r="H20" s="119">
        <v>107616.08303700267</v>
      </c>
      <c r="I20" s="119">
        <v>4.512226638513123</v>
      </c>
      <c r="J20" s="186">
        <v>2.9289383786827403</v>
      </c>
    </row>
    <row r="21" ht="18" customHeight="1" x14ac:dyDescent="0.2">
      <c r="B21" s="122" t="s">
        <v>192</v>
      </c>
      <c r="C21" s="119">
        <v>543994.5238946783</v>
      </c>
      <c r="D21" s="124" t="s">
        <v>159</v>
      </c>
      <c r="E21" s="119">
        <v>70.00174004452857</v>
      </c>
      <c r="F21" s="119">
        <v>6.422443593694254</v>
      </c>
      <c r="G21" s="119">
        <v>0.8558759600052225</v>
      </c>
      <c r="H21" s="119">
        <v>38080.56324732236</v>
      </c>
      <c r="I21" s="119">
        <v>3.4937741449921327</v>
      </c>
      <c r="J21" s="186">
        <v>0.4655918353759418</v>
      </c>
    </row>
    <row r="22" ht="18" customHeight="1" x14ac:dyDescent="0.2">
      <c r="B22" s="122" t="s">
        <v>193</v>
      </c>
      <c r="C22" s="119">
        <v>1094121.0376038197</v>
      </c>
      <c r="D22" s="124" t="s">
        <v>159</v>
      </c>
      <c r="E22" s="119">
        <v>63.110932979124954</v>
      </c>
      <c r="F22" s="119">
        <v>0.9256849234109242</v>
      </c>
      <c r="G22" s="119">
        <v>2.2468297306992575</v>
      </c>
      <c r="H22" s="119">
        <v>69050.99947526533</v>
      </c>
      <c r="I22" s="119">
        <v>1.0128113488965729</v>
      </c>
      <c r="J22" s="186">
        <v>2.458303676271783</v>
      </c>
    </row>
    <row r="23" ht="18" customHeight="1" x14ac:dyDescent="0.2">
      <c r="B23" s="122" t="s">
        <v>194</v>
      </c>
      <c r="C23" s="119">
        <v>4319.81930958</v>
      </c>
      <c r="D23" s="124" t="s">
        <v>159</v>
      </c>
      <c r="E23" s="119">
        <v>63.88640196572216</v>
      </c>
      <c r="F23" s="119">
        <v>1.3058751350797246</v>
      </c>
      <c r="G23" s="119">
        <v>1.1673791595477647</v>
      </c>
      <c r="H23" s="119">
        <v>275.9777128311162</v>
      </c>
      <c r="I23" s="119">
        <v>0.005641144624417785</v>
      </c>
      <c r="J23" s="186">
        <v>0.005042867035015705</v>
      </c>
    </row>
    <row r="24" ht="18" customHeight="1" x14ac:dyDescent="0.2">
      <c r="B24" s="122" t="s">
        <v>211</v>
      </c>
      <c r="C24" s="119">
        <v>7.750854635504559</v>
      </c>
      <c r="D24" s="124" t="s">
        <v>162</v>
      </c>
      <c r="E24" s="119">
        <v>26905.755738028758</v>
      </c>
      <c r="F24" s="119" t="s">
        <v>205</v>
      </c>
      <c r="G24" s="119" t="s">
        <v>205</v>
      </c>
      <c r="H24" s="119">
        <v>208.54260158385358</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45384.48253055488</v>
      </c>
      <c r="D26" s="124" t="s">
        <v>159</v>
      </c>
      <c r="E26" s="119">
        <v>69.36161298707418</v>
      </c>
      <c r="F26" s="119" t="s">
        <v>203</v>
      </c>
      <c r="G26" s="119" t="s">
        <v>203</v>
      </c>
      <c r="H26" s="119">
        <v>3147.9409129029764</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968033.0262937322</v>
      </c>
      <c r="D28" s="124" t="s">
        <v>159</v>
      </c>
      <c r="E28" s="49"/>
      <c r="F28" s="49"/>
      <c r="G28" s="49"/>
      <c r="H28" s="119">
        <v>69408.22595469952</v>
      </c>
      <c r="I28" s="119">
        <v>3.3250953151878995</v>
      </c>
      <c r="J28" s="186">
        <v>1.5792170705870432</v>
      </c>
    </row>
    <row r="29" ht="18" customHeight="1" x14ac:dyDescent="0.2">
      <c r="B29" s="122" t="s">
        <v>192</v>
      </c>
      <c r="C29" s="167">
        <v>527715.196668193</v>
      </c>
      <c r="D29" s="124" t="s">
        <v>159</v>
      </c>
      <c r="E29" s="119">
        <v>70.00174004452856</v>
      </c>
      <c r="F29" s="119">
        <v>5.8704174855600195</v>
      </c>
      <c r="G29" s="119">
        <v>0.8370538737506825</v>
      </c>
      <c r="H29" s="167">
        <v>36940.98201471411</v>
      </c>
      <c r="I29" s="167">
        <v>3.0979085179167045</v>
      </c>
      <c r="J29" s="190">
        <v>0.44172604960821416</v>
      </c>
    </row>
    <row r="30" ht="18" customHeight="1" x14ac:dyDescent="0.2">
      <c r="B30" s="122" t="s">
        <v>193</v>
      </c>
      <c r="C30" s="167">
        <v>440317.82962553925</v>
      </c>
      <c r="D30" s="124" t="s">
        <v>159</v>
      </c>
      <c r="E30" s="119">
        <v>73.73592835792415</v>
      </c>
      <c r="F30" s="119">
        <v>0.5159609309130225</v>
      </c>
      <c r="G30" s="119">
        <v>2.5833408153065</v>
      </c>
      <c r="H30" s="167">
        <v>32467.243939985412</v>
      </c>
      <c r="I30" s="167">
        <v>0.2271867972711949</v>
      </c>
      <c r="J30" s="190">
        <v>1.1374910209788291</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210582.21286883135</v>
      </c>
      <c r="D36" s="124" t="s">
        <v>159</v>
      </c>
      <c r="E36" s="49"/>
      <c r="F36" s="49"/>
      <c r="G36" s="49"/>
      <c r="H36" s="119">
        <v>15490.274968126603</v>
      </c>
      <c r="I36" s="119">
        <v>0.15303259435706332</v>
      </c>
      <c r="J36" s="186">
        <v>0.43072081904465187</v>
      </c>
    </row>
    <row r="37" ht="18" customHeight="1" x14ac:dyDescent="0.2">
      <c r="B37" s="122" t="s">
        <v>192</v>
      </c>
      <c r="C37" s="167">
        <v>9962.00252923176</v>
      </c>
      <c r="D37" s="124" t="s">
        <v>159</v>
      </c>
      <c r="E37" s="119">
        <v>70.00174004452855</v>
      </c>
      <c r="F37" s="119">
        <v>5.831858541509865</v>
      </c>
      <c r="G37" s="119">
        <v>1.6382490860426313</v>
      </c>
      <c r="H37" s="167">
        <v>697.3575113742176</v>
      </c>
      <c r="I37" s="167">
        <v>0.058096989540643115</v>
      </c>
      <c r="J37" s="190">
        <v>0.016320241538668314</v>
      </c>
    </row>
    <row r="38" ht="18" customHeight="1" x14ac:dyDescent="0.2">
      <c r="B38" s="122" t="s">
        <v>193</v>
      </c>
      <c r="C38" s="167">
        <v>200620.21033959958</v>
      </c>
      <c r="D38" s="124" t="s">
        <v>159</v>
      </c>
      <c r="E38" s="119">
        <v>73.73592835792414</v>
      </c>
      <c r="F38" s="119">
        <v>0.4732105736292375</v>
      </c>
      <c r="G38" s="119">
        <v>2.0655973633190174</v>
      </c>
      <c r="H38" s="167">
        <v>14792.917456752386</v>
      </c>
      <c r="I38" s="167">
        <v>0.0949356048164202</v>
      </c>
      <c r="J38" s="190">
        <v>0.4144005775059836</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453182.99763868103</v>
      </c>
      <c r="D44" s="124" t="s">
        <v>159</v>
      </c>
      <c r="E44" s="49"/>
      <c r="F44" s="49"/>
      <c r="G44" s="49"/>
      <c r="H44" s="119">
        <v>21790.838078527526</v>
      </c>
      <c r="I44" s="119">
        <v>0.6906889468089578</v>
      </c>
      <c r="J44" s="186">
        <v>0.9064120777869703</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453182.99763868103</v>
      </c>
      <c r="D46" s="124" t="s">
        <v>159</v>
      </c>
      <c r="E46" s="119">
        <v>48.08397091697861</v>
      </c>
      <c r="F46" s="119">
        <v>1.5240839802194834</v>
      </c>
      <c r="G46" s="119">
        <v>2.000101686316231</v>
      </c>
      <c r="H46" s="167">
        <v>21790.838078527526</v>
      </c>
      <c r="I46" s="167">
        <v>0.6906889468089578</v>
      </c>
      <c r="J46" s="190">
        <v>0.9064120777869703</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6325.0755518891765</v>
      </c>
      <c r="D52" s="124" t="s">
        <v>164</v>
      </c>
      <c r="E52" s="49"/>
      <c r="F52" s="49"/>
      <c r="G52" s="49"/>
      <c r="H52" s="119">
        <v>442.8276199681285</v>
      </c>
      <c r="I52" s="119">
        <v>0.33776863753478503</v>
      </c>
      <c r="J52" s="186">
        <v>0.007545544229059321</v>
      </c>
    </row>
    <row r="53" ht="18" customHeight="1" x14ac:dyDescent="0.2">
      <c r="B53" s="122" t="s">
        <v>192</v>
      </c>
      <c r="C53" s="167">
        <v>6317.324697253672</v>
      </c>
      <c r="D53" s="124" t="s">
        <v>159</v>
      </c>
      <c r="E53" s="119">
        <v>70.00174004452855</v>
      </c>
      <c r="F53" s="119">
        <v>53.467037665742126</v>
      </c>
      <c r="G53" s="119">
        <v>1.1944208332903314</v>
      </c>
      <c r="H53" s="167">
        <v>442.2237212340315</v>
      </c>
      <c r="I53" s="167">
        <v>0.33776863753478503</v>
      </c>
      <c r="J53" s="190">
        <v>0.007545544229059321</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7.750854635504559</v>
      </c>
      <c r="D56" s="124" t="s">
        <v>105</v>
      </c>
      <c r="E56" s="49"/>
      <c r="F56" s="49"/>
      <c r="G56" s="49"/>
      <c r="H56" s="119">
        <v>0.6038987340970177</v>
      </c>
      <c r="I56" s="119" t="s">
        <v>104</v>
      </c>
      <c r="J56" s="186" t="s">
        <v>104</v>
      </c>
    </row>
    <row r="57" ht="18" customHeight="1" x14ac:dyDescent="0.2">
      <c r="B57" s="192" t="s">
        <v>217</v>
      </c>
      <c r="C57" s="167">
        <v>7.750854635504559</v>
      </c>
      <c r="D57" s="124" t="s">
        <v>105</v>
      </c>
      <c r="E57" s="119">
        <v>77.91382531298183</v>
      </c>
      <c r="F57" s="119" t="s">
        <v>104</v>
      </c>
      <c r="G57" s="119" t="s">
        <v>104</v>
      </c>
      <c r="H57" s="167">
        <v>0.6038987340970177</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49704.30184013488</v>
      </c>
      <c r="D61" s="124" t="s">
        <v>181</v>
      </c>
      <c r="E61" s="49"/>
      <c r="F61" s="49"/>
      <c r="G61" s="49"/>
      <c r="H61" s="119">
        <v>483.9164156808728</v>
      </c>
      <c r="I61" s="119">
        <v>0.005641144624417785</v>
      </c>
      <c r="J61" s="186">
        <v>0.005042867035015705</v>
      </c>
    </row>
    <row r="62" ht="18" customHeight="1" x14ac:dyDescent="0.2">
      <c r="B62" s="193" t="s">
        <v>219</v>
      </c>
      <c r="C62" s="178">
        <v>45384.48253055488</v>
      </c>
      <c r="D62" s="178" t="s">
        <v>181</v>
      </c>
      <c r="E62" s="49"/>
      <c r="F62" s="49"/>
      <c r="G62" s="49"/>
      <c r="H62" s="178">
        <v>207.93870284975657</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207.93870284975657</v>
      </c>
      <c r="I66" s="119" t="s">
        <v>104</v>
      </c>
      <c r="J66" s="186" t="s">
        <v>104</v>
      </c>
    </row>
    <row r="67" ht="18" customHeight="1" x14ac:dyDescent="0.2">
      <c r="B67" s="192" t="s">
        <v>220</v>
      </c>
      <c r="C67" s="167" t="s">
        <v>104</v>
      </c>
      <c r="D67" s="124" t="s">
        <v>159</v>
      </c>
      <c r="E67" s="119" t="s">
        <v>104</v>
      </c>
      <c r="F67" s="119" t="s">
        <v>104</v>
      </c>
      <c r="G67" s="119" t="s">
        <v>104</v>
      </c>
      <c r="H67" s="167">
        <v>207.93870284975657</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45384.48253055488</v>
      </c>
      <c r="D69" s="124" t="s">
        <v>159</v>
      </c>
      <c r="E69" s="119">
        <v>69.36161298707418</v>
      </c>
      <c r="F69" s="119" t="s">
        <v>104</v>
      </c>
      <c r="G69" s="119" t="s">
        <v>104</v>
      </c>
      <c r="H69" s="167">
        <v>3147.9409129029764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4319.81930958</v>
      </c>
      <c r="D71" s="178" t="s">
        <v>181</v>
      </c>
      <c r="E71" s="49"/>
      <c r="F71" s="49"/>
      <c r="G71" s="49"/>
      <c r="H71" s="178">
        <v>275.9777128311162</v>
      </c>
      <c r="I71" s="178">
        <v>0.005641144624417785</v>
      </c>
      <c r="J71" s="194">
        <v>0.005042867035015705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4319.81930958</v>
      </c>
      <c r="D74" s="124" t="s">
        <v>159</v>
      </c>
      <c r="E74" s="119">
        <v>63.88640196572216</v>
      </c>
      <c r="F74" s="119">
        <v>1.3058751350797246</v>
      </c>
      <c r="G74" s="119">
        <v>1.1673791595477647</v>
      </c>
      <c r="H74" s="167">
        <v>275.9777128311162</v>
      </c>
      <c r="I74" s="167">
        <v>0.005641144624417785</v>
      </c>
      <c r="J74" s="190">
        <v>0.005042867035015705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25865.38655319308</v>
      </c>
      <c r="D79" s="124" t="s">
        <v>159</v>
      </c>
      <c r="E79" s="49"/>
      <c r="F79" s="49"/>
      <c r="G79" s="49"/>
      <c r="H79" s="119">
        <v>1946.5999513346867</v>
      </c>
      <c r="I79" s="119">
        <v>0.0681526063050148</v>
      </c>
      <c r="J79" s="186">
        <v>0.014635474384875625</v>
      </c>
    </row>
    <row r="80" ht="18" customHeight="1" x14ac:dyDescent="0.2">
      <c r="B80" s="122" t="s">
        <v>157</v>
      </c>
      <c r="C80" s="167">
        <v>25472.59505319308</v>
      </c>
      <c r="D80" s="124" t="s">
        <v>159</v>
      </c>
      <c r="E80" s="119">
        <v>74.9375037838595</v>
      </c>
      <c r="F80" s="119">
        <v>1.3299617101779082</v>
      </c>
      <c r="G80" s="119">
        <v>0.5637931319161839</v>
      </c>
      <c r="H80" s="167">
        <v>1908.8526881833773</v>
      </c>
      <c r="I80" s="167">
        <v>0.033877576079613995</v>
      </c>
      <c r="J80" s="190">
        <v>0.014361274143072419</v>
      </c>
    </row>
    <row r="81" ht="18" customHeight="1" x14ac:dyDescent="0.2">
      <c r="B81" s="122" t="s">
        <v>158</v>
      </c>
      <c r="C81" s="167">
        <v>392.79150000000004</v>
      </c>
      <c r="D81" s="124" t="s">
        <v>159</v>
      </c>
      <c r="E81" s="119">
        <v>96.10000000333342</v>
      </c>
      <c r="F81" s="119">
        <v>87.26011185425551</v>
      </c>
      <c r="G81" s="119">
        <v>0.698080894834044</v>
      </c>
      <c r="H81" s="167">
        <v>37.74726315130934</v>
      </c>
      <c r="I81" s="167">
        <v>0.03427503022540081</v>
      </c>
      <c r="J81" s="190">
        <v>0.0002742002418032064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59105.60383199147</v>
      </c>
      <c r="D85" s="124" t="s">
        <v>181</v>
      </c>
      <c r="E85" s="49"/>
      <c r="F85" s="49"/>
      <c r="G85" s="49"/>
      <c r="H85" s="119">
        <v>4423.9935943643</v>
      </c>
      <c r="I85" s="119">
        <v>0.34156365619431955</v>
      </c>
      <c r="J85" s="186">
        <v>0.15616516311891693</v>
      </c>
    </row>
    <row r="86" ht="18" customHeight="1" x14ac:dyDescent="0.2">
      <c r="B86" s="122" t="s">
        <v>224</v>
      </c>
      <c r="C86" s="167">
        <v>2463.224236869049</v>
      </c>
      <c r="D86" s="124" t="s">
        <v>159</v>
      </c>
      <c r="E86" s="119">
        <v>76.8576018616236</v>
      </c>
      <c r="F86" s="119">
        <v>5.685096488095638</v>
      </c>
      <c r="G86" s="119">
        <v>2.6276037172067093</v>
      </c>
      <c r="H86" s="167">
        <v>189.317507693183</v>
      </c>
      <c r="I86" s="167">
        <v>0.014003667458416288</v>
      </c>
      <c r="J86" s="190">
        <v>0.006472377161110773</v>
      </c>
    </row>
    <row r="87" ht="18" customHeight="1" x14ac:dyDescent="0.2">
      <c r="B87" s="122" t="s">
        <v>225</v>
      </c>
      <c r="C87" s="167">
        <v>52189.62712279535</v>
      </c>
      <c r="D87" s="124" t="s">
        <v>159</v>
      </c>
      <c r="E87" s="119">
        <v>75.16772741813998</v>
      </c>
      <c r="F87" s="119">
        <v>3.0376886310584927</v>
      </c>
      <c r="G87" s="119">
        <v>2.715840599783516</v>
      </c>
      <c r="H87" s="167">
        <v>3922.9756656206455</v>
      </c>
      <c r="I87" s="167">
        <v>0.15853583697009738</v>
      </c>
      <c r="J87" s="190">
        <v>0.14173870822765058</v>
      </c>
    </row>
    <row r="88" ht="18" customHeight="1" x14ac:dyDescent="0.2">
      <c r="B88" s="122" t="s">
        <v>192</v>
      </c>
      <c r="C88" s="167">
        <v>4452.752472327077</v>
      </c>
      <c r="D88" s="124" t="s">
        <v>159</v>
      </c>
      <c r="E88" s="119">
        <v>70.00174004452855</v>
      </c>
      <c r="F88" s="119">
        <v>37.95947626019087</v>
      </c>
      <c r="G88" s="119">
        <v>1.7863282945972174</v>
      </c>
      <c r="H88" s="167">
        <v>311.70042105047185</v>
      </c>
      <c r="I88" s="167">
        <v>0.16902415176580587</v>
      </c>
      <c r="J88" s="190">
        <v>0.007954077730155572</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13016.6072290107</v>
      </c>
      <c r="D93" s="124" t="s">
        <v>164</v>
      </c>
      <c r="E93" s="49"/>
      <c r="F93" s="49"/>
      <c r="G93" s="49"/>
      <c r="H93" s="119">
        <v>975.4320534770013</v>
      </c>
      <c r="I93" s="119">
        <v>0.011207811039970931</v>
      </c>
      <c r="J93" s="186">
        <v>0.04193355589870408</v>
      </c>
    </row>
    <row r="94" ht="18" customHeight="1" x14ac:dyDescent="0.2">
      <c r="B94" s="122" t="s">
        <v>157</v>
      </c>
      <c r="C94" s="119">
        <v>13016.6072290107</v>
      </c>
      <c r="D94" s="124" t="s">
        <v>159</v>
      </c>
      <c r="E94" s="124">
        <v>74.93750378385943</v>
      </c>
      <c r="F94" s="124">
        <v>0.8610393509448128</v>
      </c>
      <c r="G94" s="124">
        <v>3.221542692418718</v>
      </c>
      <c r="H94" s="119">
        <v>975.4320534770013</v>
      </c>
      <c r="I94" s="119">
        <v>0.011207811039970931</v>
      </c>
      <c r="J94" s="186">
        <v>0.04193355589870408</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13016.6072290107</v>
      </c>
      <c r="D105" s="124" t="s">
        <v>159</v>
      </c>
      <c r="E105" s="49"/>
      <c r="F105" s="49"/>
      <c r="G105" s="49"/>
      <c r="H105" s="178">
        <v>975.4320534770013</v>
      </c>
      <c r="I105" s="178">
        <v>0.011207811039970931</v>
      </c>
      <c r="J105" s="194">
        <v>0.04193355589870408</v>
      </c>
    </row>
    <row r="106" ht="18" customHeight="1" x14ac:dyDescent="0.2">
      <c r="B106" s="193" t="s">
        <v>230</v>
      </c>
      <c r="C106" s="178">
        <v>5837.67403994602</v>
      </c>
      <c r="D106" s="178" t="s">
        <v>159</v>
      </c>
      <c r="E106" s="49"/>
      <c r="F106" s="49"/>
      <c r="G106" s="49"/>
      <c r="H106" s="178">
        <v>437.4607204573928</v>
      </c>
      <c r="I106" s="178">
        <v>0.004162579186591651</v>
      </c>
      <c r="J106" s="194">
        <v>0.018738659099649106</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5837.67403994602</v>
      </c>
      <c r="D108" s="119" t="s">
        <v>159</v>
      </c>
      <c r="E108" s="119">
        <v>74.93750378385943</v>
      </c>
      <c r="F108" s="119">
        <v>0.7130544045638666</v>
      </c>
      <c r="G108" s="119">
        <v>3.209952966099899</v>
      </c>
      <c r="H108" s="167">
        <v>437.4607204573928</v>
      </c>
      <c r="I108" s="167">
        <v>0.004162579186591651</v>
      </c>
      <c r="J108" s="196">
        <v>0.018738659099649106</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4747.0389028156915</v>
      </c>
      <c r="D115" s="178" t="s">
        <v>159</v>
      </c>
      <c r="E115" s="49"/>
      <c r="F115" s="49"/>
      <c r="G115" s="49"/>
      <c r="H115" s="178">
        <v>355.7312457418788</v>
      </c>
      <c r="I115" s="178">
        <v>0.002751625847328735</v>
      </c>
      <c r="J115" s="194">
        <v>0.015609205187592077</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4747.0389028156915</v>
      </c>
      <c r="D117" s="119" t="s">
        <v>159</v>
      </c>
      <c r="E117" s="119">
        <v>74.93750378385943</v>
      </c>
      <c r="F117" s="119">
        <v>0.5796510000574499</v>
      </c>
      <c r="G117" s="119">
        <v>3.2881982867959065</v>
      </c>
      <c r="H117" s="167">
        <v>355.7312457418788</v>
      </c>
      <c r="I117" s="167">
        <v>0.002751625847328735</v>
      </c>
      <c r="J117" s="196">
        <v>0.015609205187592077</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2431.8942862489885</v>
      </c>
      <c r="D124" s="178" t="s">
        <v>159</v>
      </c>
      <c r="E124" s="49"/>
      <c r="F124" s="49"/>
      <c r="G124" s="49"/>
      <c r="H124" s="178">
        <v>182.2400872777297</v>
      </c>
      <c r="I124" s="178">
        <v>0.004293606006050544</v>
      </c>
      <c r="J124" s="194">
        <v>0.007585691611462901</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2431.8942862489885</v>
      </c>
      <c r="D126" s="119" t="s">
        <v>159</v>
      </c>
      <c r="E126" s="119">
        <v>74.93750378385943</v>
      </c>
      <c r="F126" s="119">
        <v>1.7655397400818373</v>
      </c>
      <c r="G126" s="119">
        <v>3.119252203665173</v>
      </c>
      <c r="H126" s="167">
        <v>182.2400872777297</v>
      </c>
      <c r="I126" s="167">
        <v>0.004293606006050544</v>
      </c>
      <c r="J126" s="196">
        <v>0.007585691611462901</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1809817.134464627</v>
      </c>
      <c r="D10" s="201" t="s">
        <v>164</v>
      </c>
      <c r="E10" s="202"/>
      <c r="F10" s="202"/>
      <c r="G10" s="202"/>
      <c r="H10" s="201">
        <v>105878.72590302983</v>
      </c>
      <c r="I10" s="201">
        <v>30.709565295564975</v>
      </c>
      <c r="J10" s="203">
        <v>0.8448464114349642</v>
      </c>
      <c r="K10" s="204" t="s">
        <v>105</v>
      </c>
    </row>
    <row r="11" ht="18" customHeight="1" x14ac:dyDescent="0.2">
      <c r="B11" s="122" t="s">
        <v>157</v>
      </c>
      <c r="C11" s="119">
        <v>257577.4653971623</v>
      </c>
      <c r="D11" s="119" t="s">
        <v>159</v>
      </c>
      <c r="E11" s="119">
        <v>71.77152306705945</v>
      </c>
      <c r="F11" s="119">
        <v>6.7015059599284035</v>
      </c>
      <c r="G11" s="119">
        <v>1.4316152898639427</v>
      </c>
      <c r="H11" s="119">
        <v>18486.726999307142</v>
      </c>
      <c r="I11" s="119">
        <v>1.7261569195023354</v>
      </c>
      <c r="J11" s="119">
        <v>0.3687518377869782</v>
      </c>
      <c r="K11" s="186" t="s">
        <v>105</v>
      </c>
    </row>
    <row r="12" ht="18" customHeight="1" x14ac:dyDescent="0.2">
      <c r="B12" s="122" t="s">
        <v>158</v>
      </c>
      <c r="C12" s="119">
        <v>33483.133082988796</v>
      </c>
      <c r="D12" s="119" t="s">
        <v>159</v>
      </c>
      <c r="E12" s="119">
        <v>94.24945640953307</v>
      </c>
      <c r="F12" s="119">
        <v>260.6353267735311</v>
      </c>
      <c r="G12" s="119">
        <v>4.055667545490882</v>
      </c>
      <c r="H12" s="119">
        <v>3155.767091959747</v>
      </c>
      <c r="I12" s="119">
        <v>8.726887332486415</v>
      </c>
      <c r="J12" s="119">
        <v>0.13579645616602973</v>
      </c>
      <c r="K12" s="186" t="s">
        <v>105</v>
      </c>
    </row>
    <row r="13" ht="18" customHeight="1" x14ac:dyDescent="0.2">
      <c r="B13" s="122" t="s">
        <v>160</v>
      </c>
      <c r="C13" s="119">
        <v>1480036.5725106308</v>
      </c>
      <c r="D13" s="119" t="s">
        <v>159</v>
      </c>
      <c r="E13" s="119">
        <v>56.73018645030314</v>
      </c>
      <c r="F13" s="119">
        <v>4.999999999999999</v>
      </c>
      <c r="G13" s="119">
        <v>0.1</v>
      </c>
      <c r="H13" s="119">
        <v>83962.75071179568</v>
      </c>
      <c r="I13" s="119">
        <v>7.400182862553153</v>
      </c>
      <c r="J13" s="119">
        <v>0.1480036572510631</v>
      </c>
      <c r="K13" s="186" t="s">
        <v>105</v>
      </c>
    </row>
    <row r="14" ht="18" customHeight="1" x14ac:dyDescent="0.2">
      <c r="B14" s="122" t="s">
        <v>161</v>
      </c>
      <c r="C14" s="119">
        <v>2878.516017391304</v>
      </c>
      <c r="D14" s="119" t="s">
        <v>164</v>
      </c>
      <c r="E14" s="119">
        <v>91.70000000333343</v>
      </c>
      <c r="F14" s="119">
        <v>299.99999999999994</v>
      </c>
      <c r="G14" s="119">
        <v>4</v>
      </c>
      <c r="H14" s="119">
        <v>263.9599188043779</v>
      </c>
      <c r="I14" s="119">
        <v>0.8635548052173911</v>
      </c>
      <c r="J14" s="119">
        <v>0.011514064069565216</v>
      </c>
      <c r="K14" s="186" t="s">
        <v>105</v>
      </c>
    </row>
    <row r="15" ht="18" customHeight="1" x14ac:dyDescent="0.2">
      <c r="B15" s="122" t="s">
        <v>239</v>
      </c>
      <c r="C15" s="119">
        <v>90.44530958904107</v>
      </c>
      <c r="D15" s="119" t="s">
        <v>105</v>
      </c>
      <c r="E15" s="119">
        <v>105.27003783969742</v>
      </c>
      <c r="F15" s="119">
        <v>299.99999999999994</v>
      </c>
      <c r="G15" s="119">
        <v>1.4</v>
      </c>
      <c r="H15" s="119">
        <v>9.5211811628615</v>
      </c>
      <c r="I15" s="119">
        <v>0.02713359287671232</v>
      </c>
      <c r="J15" s="119">
        <v>0.0001266234334246575</v>
      </c>
      <c r="K15" s="186" t="s">
        <v>105</v>
      </c>
    </row>
    <row r="16" ht="18" customHeight="1" x14ac:dyDescent="0.2">
      <c r="B16" s="122" t="s">
        <v>240</v>
      </c>
      <c r="C16" s="119">
        <v>35751.00214686448</v>
      </c>
      <c r="D16" s="119" t="s">
        <v>159</v>
      </c>
      <c r="E16" s="119">
        <v>110.996044481893</v>
      </c>
      <c r="F16" s="119">
        <v>334.6941082595194</v>
      </c>
      <c r="G16" s="119">
        <v>5.053110734792295</v>
      </c>
      <c r="H16" s="119">
        <v>3968.2198245656214</v>
      </c>
      <c r="I16" s="119">
        <v>11.96564978292897</v>
      </c>
      <c r="J16" s="119">
        <v>0.18065377272790326</v>
      </c>
      <c r="K16" s="186" t="s">
        <v>105</v>
      </c>
    </row>
    <row r="17" ht="18" customHeight="1" x14ac:dyDescent="0.2">
      <c r="B17" s="166" t="s">
        <v>241</v>
      </c>
      <c r="C17" s="125">
        <v>411355.6237238678</v>
      </c>
      <c r="D17" s="125" t="s">
        <v>164</v>
      </c>
      <c r="E17" s="49"/>
      <c r="F17" s="49"/>
      <c r="G17" s="49"/>
      <c r="H17" s="125">
        <v>24228.864671139665</v>
      </c>
      <c r="I17" s="125">
        <v>3.612919244863072</v>
      </c>
      <c r="J17" s="205">
        <v>0.11109738372180418</v>
      </c>
      <c r="K17" s="186" t="s">
        <v>105</v>
      </c>
    </row>
    <row r="18" ht="18" customHeight="1" x14ac:dyDescent="0.2">
      <c r="B18" s="122" t="s">
        <v>157</v>
      </c>
      <c r="C18" s="119">
        <v>45856.72091908674</v>
      </c>
      <c r="D18" s="119" t="s">
        <v>159</v>
      </c>
      <c r="E18" s="119">
        <v>72.41855619843346</v>
      </c>
      <c r="F18" s="119">
        <v>8.920518178174381</v>
      </c>
      <c r="G18" s="119">
        <v>0.9975412781421337</v>
      </c>
      <c r="H18" s="119">
        <v>3320.877520954763</v>
      </c>
      <c r="I18" s="119">
        <v>0.4090657125501827</v>
      </c>
      <c r="J18" s="119">
        <v>0.04574397199703291</v>
      </c>
      <c r="K18" s="186" t="s">
        <v>105</v>
      </c>
    </row>
    <row r="19" ht="18" customHeight="1" x14ac:dyDescent="0.2">
      <c r="B19" s="122" t="s">
        <v>158</v>
      </c>
      <c r="C19" s="119">
        <v>4545.008939345597</v>
      </c>
      <c r="D19" s="119" t="s">
        <v>159</v>
      </c>
      <c r="E19" s="119">
        <v>94.02777633333343</v>
      </c>
      <c r="F19" s="119">
        <v>10</v>
      </c>
      <c r="G19" s="119">
        <v>2.5</v>
      </c>
      <c r="H19" s="119">
        <v>427.35708398178883</v>
      </c>
      <c r="I19" s="119">
        <v>0.045450089393455975</v>
      </c>
      <c r="J19" s="119">
        <v>0.011362522348363994</v>
      </c>
      <c r="K19" s="186" t="s">
        <v>105</v>
      </c>
    </row>
    <row r="20" ht="18" customHeight="1" x14ac:dyDescent="0.2">
      <c r="B20" s="122" t="s">
        <v>160</v>
      </c>
      <c r="C20" s="119">
        <v>356365.3041244448</v>
      </c>
      <c r="D20" s="119" t="s">
        <v>159</v>
      </c>
      <c r="E20" s="119">
        <v>56.73018645030313</v>
      </c>
      <c r="F20" s="119">
        <v>4.999999999999999</v>
      </c>
      <c r="G20" s="119">
        <v>0.1</v>
      </c>
      <c r="H20" s="119">
        <v>20216.670147398734</v>
      </c>
      <c r="I20" s="119">
        <v>1.7818265206222237</v>
      </c>
      <c r="J20" s="119">
        <v>0.03563653041244448</v>
      </c>
      <c r="K20" s="186" t="s">
        <v>105</v>
      </c>
    </row>
    <row r="21" ht="18" customHeight="1" x14ac:dyDescent="0.2">
      <c r="B21" s="122" t="s">
        <v>161</v>
      </c>
      <c r="C21" s="119">
        <v>2878.516017391304</v>
      </c>
      <c r="D21" s="119" t="s">
        <v>105</v>
      </c>
      <c r="E21" s="119">
        <v>91.70000000333343</v>
      </c>
      <c r="F21" s="119">
        <v>299.99999999999994</v>
      </c>
      <c r="G21" s="119">
        <v>4</v>
      </c>
      <c r="H21" s="119">
        <v>263.9599188043779</v>
      </c>
      <c r="I21" s="119">
        <v>0.8635548052173911</v>
      </c>
      <c r="J21" s="119">
        <v>0.011514064069565216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1710.0737235993952</v>
      </c>
      <c r="D23" s="119" t="s">
        <v>159</v>
      </c>
      <c r="E23" s="119">
        <v>99.99999999000008</v>
      </c>
      <c r="F23" s="119">
        <v>299.9999999999999</v>
      </c>
      <c r="G23" s="119">
        <v>3.999999999999999</v>
      </c>
      <c r="H23" s="119">
        <v>171.0073723428389</v>
      </c>
      <c r="I23" s="119">
        <v>0.5130221170798184</v>
      </c>
      <c r="J23" s="119">
        <v>0.006840294894397579</v>
      </c>
      <c r="K23" s="186" t="s">
        <v>105</v>
      </c>
    </row>
    <row r="24" ht="18" customHeight="1" x14ac:dyDescent="0.2">
      <c r="B24" s="175" t="s">
        <v>243</v>
      </c>
      <c r="C24" s="125">
        <v>404455.6638557222</v>
      </c>
      <c r="D24" s="125" t="s">
        <v>164</v>
      </c>
      <c r="E24" s="49"/>
      <c r="F24" s="49"/>
      <c r="G24" s="49"/>
      <c r="H24" s="125">
        <v>23736.085762497787</v>
      </c>
      <c r="I24" s="125">
        <v>3.591576923015254</v>
      </c>
      <c r="J24" s="205">
        <v>0.08854304637463127</v>
      </c>
      <c r="K24" s="186" t="s">
        <v>105</v>
      </c>
    </row>
    <row r="25" ht="18" customHeight="1" x14ac:dyDescent="0.2">
      <c r="B25" s="122" t="s">
        <v>157</v>
      </c>
      <c r="C25" s="167">
        <v>38956.76105094113</v>
      </c>
      <c r="D25" s="119" t="s">
        <v>159</v>
      </c>
      <c r="E25" s="119">
        <v>72.5958353831</v>
      </c>
      <c r="F25" s="119">
        <v>9.952659827016026</v>
      </c>
      <c r="G25" s="119">
        <v>0.5952659827016028</v>
      </c>
      <c r="H25" s="167">
        <v>2828.098612312884</v>
      </c>
      <c r="I25" s="167">
        <v>0.38772339070236445</v>
      </c>
      <c r="J25" s="167">
        <v>0.023189634649859996</v>
      </c>
      <c r="K25" s="190" t="s">
        <v>105</v>
      </c>
    </row>
    <row r="26" ht="18" customHeight="1" x14ac:dyDescent="0.2">
      <c r="B26" s="122" t="s">
        <v>158</v>
      </c>
      <c r="C26" s="167">
        <v>4545.008939345597</v>
      </c>
      <c r="D26" s="119" t="s">
        <v>159</v>
      </c>
      <c r="E26" s="119">
        <v>94.02777633333343</v>
      </c>
      <c r="F26" s="119">
        <v>10</v>
      </c>
      <c r="G26" s="119">
        <v>2.5</v>
      </c>
      <c r="H26" s="167">
        <v>427.35708398178883</v>
      </c>
      <c r="I26" s="167">
        <v>0.045450089393455975</v>
      </c>
      <c r="J26" s="167">
        <v>0.011362522348363994</v>
      </c>
      <c r="K26" s="190" t="s">
        <v>105</v>
      </c>
    </row>
    <row r="27" ht="18" customHeight="1" x14ac:dyDescent="0.2">
      <c r="B27" s="122" t="s">
        <v>160</v>
      </c>
      <c r="C27" s="167">
        <v>356365.3041244448</v>
      </c>
      <c r="D27" s="119" t="s">
        <v>159</v>
      </c>
      <c r="E27" s="119">
        <v>56.73018645030313</v>
      </c>
      <c r="F27" s="119">
        <v>4.999999999999999</v>
      </c>
      <c r="G27" s="119">
        <v>0.1</v>
      </c>
      <c r="H27" s="167">
        <v>20216.670147398734</v>
      </c>
      <c r="I27" s="167">
        <v>1.7818265206222237</v>
      </c>
      <c r="J27" s="167">
        <v>0.03563653041244448</v>
      </c>
      <c r="K27" s="190" t="s">
        <v>105</v>
      </c>
    </row>
    <row r="28" ht="18" customHeight="1" x14ac:dyDescent="0.2">
      <c r="B28" s="122" t="s">
        <v>161</v>
      </c>
      <c r="C28" s="167">
        <v>2878.516017391304</v>
      </c>
      <c r="D28" s="119" t="s">
        <v>105</v>
      </c>
      <c r="E28" s="119">
        <v>91.70000000333343</v>
      </c>
      <c r="F28" s="119">
        <v>299.99999999999994</v>
      </c>
      <c r="G28" s="119">
        <v>4</v>
      </c>
      <c r="H28" s="167">
        <v>263.9599188043779</v>
      </c>
      <c r="I28" s="167">
        <v>0.8635548052173911</v>
      </c>
      <c r="J28" s="167">
        <v>0.011514064069565216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1710.0737235993952</v>
      </c>
      <c r="D30" s="119" t="s">
        <v>159</v>
      </c>
      <c r="E30" s="119">
        <v>99.99999999000008</v>
      </c>
      <c r="F30" s="119">
        <v>299.9999999999999</v>
      </c>
      <c r="G30" s="119">
        <v>3.999999999999999</v>
      </c>
      <c r="H30" s="167">
        <v>171.0073723428389</v>
      </c>
      <c r="I30" s="167">
        <v>0.5130221170798184</v>
      </c>
      <c r="J30" s="167">
        <v>0.006840294894397579</v>
      </c>
      <c r="K30" s="190" t="s">
        <v>105</v>
      </c>
    </row>
    <row r="31" ht="18" customHeight="1" x14ac:dyDescent="0.2">
      <c r="B31" s="175" t="s">
        <v>244</v>
      </c>
      <c r="C31" s="125">
        <v>6899.959868145612</v>
      </c>
      <c r="D31" s="125" t="s">
        <v>164</v>
      </c>
      <c r="E31" s="49"/>
      <c r="F31" s="49"/>
      <c r="G31" s="49"/>
      <c r="H31" s="125">
        <v>492.77890864187907</v>
      </c>
      <c r="I31" s="125">
        <v>0.021342321847818247</v>
      </c>
      <c r="J31" s="205">
        <v>0.022554337347172913</v>
      </c>
      <c r="K31" s="206"/>
    </row>
    <row r="32" ht="18" customHeight="1" x14ac:dyDescent="0.2">
      <c r="B32" s="122" t="s">
        <v>157</v>
      </c>
      <c r="C32" s="167">
        <v>6899.959868145612</v>
      </c>
      <c r="D32" s="119" t="s">
        <v>159</v>
      </c>
      <c r="E32" s="119">
        <v>71.41764851660146</v>
      </c>
      <c r="F32" s="119">
        <v>3.0931081130409632</v>
      </c>
      <c r="G32" s="119">
        <v>3.2687635548863665</v>
      </c>
      <c r="H32" s="167">
        <v>492.77890864187907</v>
      </c>
      <c r="I32" s="167">
        <v>0.021342321847818247</v>
      </c>
      <c r="J32" s="167">
        <v>0.022554337347172913</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1307406.4371251473</v>
      </c>
      <c r="D37" s="125" t="s">
        <v>164</v>
      </c>
      <c r="E37" s="49"/>
      <c r="F37" s="49"/>
      <c r="G37" s="49"/>
      <c r="H37" s="119">
        <v>75160.33859193057</v>
      </c>
      <c r="I37" s="119">
        <v>25.95893396261077</v>
      </c>
      <c r="J37" s="119">
        <v>0.4661614456222076</v>
      </c>
      <c r="K37" s="186" t="s">
        <v>105</v>
      </c>
    </row>
    <row r="38" ht="18" customHeight="1" x14ac:dyDescent="0.2">
      <c r="B38" s="122" t="s">
        <v>157</v>
      </c>
      <c r="C38" s="119">
        <v>127575.44606548574</v>
      </c>
      <c r="D38" s="119" t="s">
        <v>159</v>
      </c>
      <c r="E38" s="119">
        <v>69.59377722663034</v>
      </c>
      <c r="F38" s="119">
        <v>9.25898112008195</v>
      </c>
      <c r="G38" s="119">
        <v>0.5400660836695519</v>
      </c>
      <c r="H38" s="119">
        <v>8878.457173069408</v>
      </c>
      <c r="I38" s="119">
        <v>1.1812186465063657</v>
      </c>
      <c r="J38" s="119">
        <v>0.06889917152898303</v>
      </c>
      <c r="K38" s="186" t="s">
        <v>105</v>
      </c>
    </row>
    <row r="39" ht="18" customHeight="1" x14ac:dyDescent="0.2">
      <c r="B39" s="122" t="s">
        <v>158</v>
      </c>
      <c r="C39" s="119">
        <v>28938.124143643196</v>
      </c>
      <c r="D39" s="119" t="s">
        <v>159</v>
      </c>
      <c r="E39" s="119">
        <v>94.28427338395066</v>
      </c>
      <c r="F39" s="119">
        <v>300</v>
      </c>
      <c r="G39" s="119">
        <v>4.299999999999999</v>
      </c>
      <c r="H39" s="119">
        <v>2728.4100079779582</v>
      </c>
      <c r="I39" s="119">
        <v>8.681437243092958</v>
      </c>
      <c r="J39" s="119">
        <v>0.12443393381766572</v>
      </c>
      <c r="K39" s="186" t="s">
        <v>105</v>
      </c>
    </row>
    <row r="40" ht="18" customHeight="1" x14ac:dyDescent="0.2">
      <c r="B40" s="122" t="s">
        <v>160</v>
      </c>
      <c r="C40" s="119">
        <v>1120108.2563933788</v>
      </c>
      <c r="D40" s="119" t="s">
        <v>159</v>
      </c>
      <c r="E40" s="119">
        <v>56.730186450303144</v>
      </c>
      <c r="F40" s="119">
        <v>5</v>
      </c>
      <c r="G40" s="119">
        <v>0.10000000000000002</v>
      </c>
      <c r="H40" s="119">
        <v>63543.950229720336</v>
      </c>
      <c r="I40" s="119">
        <v>5.600541281966894</v>
      </c>
      <c r="J40" s="119">
        <v>0.1120108256393379</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90.44530958904107</v>
      </c>
      <c r="D42" s="119" t="s">
        <v>105</v>
      </c>
      <c r="E42" s="119">
        <v>105.27003783969742</v>
      </c>
      <c r="F42" s="119">
        <v>299.99999999999994</v>
      </c>
      <c r="G42" s="119">
        <v>1.4</v>
      </c>
      <c r="H42" s="119">
        <v>9.5211811628615</v>
      </c>
      <c r="I42" s="119">
        <v>0.02713359287671232</v>
      </c>
      <c r="J42" s="119">
        <v>0.0001266234334246575</v>
      </c>
      <c r="K42" s="186" t="s">
        <v>105</v>
      </c>
    </row>
    <row r="43" ht="18" customHeight="1" x14ac:dyDescent="0.2">
      <c r="B43" s="122" t="s">
        <v>242</v>
      </c>
      <c r="C43" s="119">
        <v>30694.165213050288</v>
      </c>
      <c r="D43" s="119" t="s">
        <v>159</v>
      </c>
      <c r="E43" s="119">
        <v>112.90705058671874</v>
      </c>
      <c r="F43" s="119">
        <v>341.0616684149757</v>
      </c>
      <c r="G43" s="119">
        <v>5.235225981466833</v>
      </c>
      <c r="H43" s="119">
        <v>3465.587664426971</v>
      </c>
      <c r="I43" s="119">
        <v>10.46860319816784</v>
      </c>
      <c r="J43" s="119">
        <v>0.1606908912027963</v>
      </c>
      <c r="K43" s="186" t="s">
        <v>105</v>
      </c>
    </row>
    <row r="44" ht="18" customHeight="1" x14ac:dyDescent="0.2">
      <c r="B44" s="175" t="s">
        <v>246</v>
      </c>
      <c r="C44" s="125">
        <v>1302252.0080610104</v>
      </c>
      <c r="D44" s="125" t="s">
        <v>164</v>
      </c>
      <c r="E44" s="49"/>
      <c r="F44" s="49"/>
      <c r="G44" s="49"/>
      <c r="H44" s="125">
        <v>74797.86808240089</v>
      </c>
      <c r="I44" s="125">
        <v>25.89531864747272</v>
      </c>
      <c r="J44" s="205">
        <v>0.46156187778951674</v>
      </c>
      <c r="K44" s="186" t="s">
        <v>105</v>
      </c>
    </row>
    <row r="45" ht="18" customHeight="1" x14ac:dyDescent="0.2">
      <c r="B45" s="122" t="s">
        <v>157</v>
      </c>
      <c r="C45" s="167">
        <v>122421.01700134884</v>
      </c>
      <c r="D45" s="119" t="s">
        <v>159</v>
      </c>
      <c r="E45" s="119">
        <v>69.5631099310824</v>
      </c>
      <c r="F45" s="119">
        <v>9.129178622621662</v>
      </c>
      <c r="G45" s="119">
        <v>0.5252333730864501</v>
      </c>
      <c r="H45" s="167">
        <v>8515.986663539736</v>
      </c>
      <c r="I45" s="167">
        <v>1.117603331368317</v>
      </c>
      <c r="J45" s="167">
        <v>0.0642996036962921</v>
      </c>
      <c r="K45" s="190" t="s">
        <v>105</v>
      </c>
    </row>
    <row r="46" ht="18" customHeight="1" x14ac:dyDescent="0.2">
      <c r="B46" s="122" t="s">
        <v>158</v>
      </c>
      <c r="C46" s="167">
        <v>28938.124143643196</v>
      </c>
      <c r="D46" s="119" t="s">
        <v>159</v>
      </c>
      <c r="E46" s="119">
        <v>94.28427338395066</v>
      </c>
      <c r="F46" s="119">
        <v>300</v>
      </c>
      <c r="G46" s="119">
        <v>4.299999999999999</v>
      </c>
      <c r="H46" s="167">
        <v>2728.4100079779582</v>
      </c>
      <c r="I46" s="167">
        <v>8.681437243092958</v>
      </c>
      <c r="J46" s="167">
        <v>0.12443393381766572</v>
      </c>
      <c r="K46" s="190" t="s">
        <v>105</v>
      </c>
    </row>
    <row r="47" ht="18" customHeight="1" x14ac:dyDescent="0.2">
      <c r="B47" s="122" t="s">
        <v>160</v>
      </c>
      <c r="C47" s="167">
        <v>1120108.2563933788</v>
      </c>
      <c r="D47" s="119" t="s">
        <v>159</v>
      </c>
      <c r="E47" s="119">
        <v>56.730186450303144</v>
      </c>
      <c r="F47" s="119">
        <v>5</v>
      </c>
      <c r="G47" s="119">
        <v>0.10000000000000002</v>
      </c>
      <c r="H47" s="167">
        <v>63543.950229720336</v>
      </c>
      <c r="I47" s="167">
        <v>5.600541281966894</v>
      </c>
      <c r="J47" s="167">
        <v>0.1120108256393379</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90.44530958904107</v>
      </c>
      <c r="D49" s="119" t="s">
        <v>105</v>
      </c>
      <c r="E49" s="119">
        <v>105.27003783969742</v>
      </c>
      <c r="F49" s="119">
        <v>299.99999999999994</v>
      </c>
      <c r="G49" s="119">
        <v>1.4</v>
      </c>
      <c r="H49" s="167">
        <v>9.5211811628615</v>
      </c>
      <c r="I49" s="167">
        <v>0.02713359287671232</v>
      </c>
      <c r="J49" s="167">
        <v>0.0001266234334246575</v>
      </c>
      <c r="K49" s="190" t="s">
        <v>105</v>
      </c>
    </row>
    <row r="50" ht="18" customHeight="1" x14ac:dyDescent="0.2">
      <c r="B50" s="122" t="s">
        <v>242</v>
      </c>
      <c r="C50" s="167">
        <v>30694.165213050288</v>
      </c>
      <c r="D50" s="119" t="s">
        <v>159</v>
      </c>
      <c r="E50" s="119">
        <v>112.90705058671874</v>
      </c>
      <c r="F50" s="119">
        <v>341.0616684149757</v>
      </c>
      <c r="G50" s="119">
        <v>5.235225981466833</v>
      </c>
      <c r="H50" s="167">
        <v>3465.587664426971</v>
      </c>
      <c r="I50" s="167">
        <v>10.46860319816784</v>
      </c>
      <c r="J50" s="167">
        <v>0.1606908912027963</v>
      </c>
      <c r="K50" s="190" t="s">
        <v>105</v>
      </c>
    </row>
    <row r="51" ht="18" customHeight="1" x14ac:dyDescent="0.2">
      <c r="B51" s="175" t="s">
        <v>247</v>
      </c>
      <c r="C51" s="125">
        <v>5154.429064136893</v>
      </c>
      <c r="D51" s="125" t="s">
        <v>164</v>
      </c>
      <c r="E51" s="49"/>
      <c r="F51" s="49"/>
      <c r="G51" s="49"/>
      <c r="H51" s="125">
        <v>362.4705095296727</v>
      </c>
      <c r="I51" s="125">
        <v>0.06361531513804883</v>
      </c>
      <c r="J51" s="205">
        <v>0.0045995678326909255</v>
      </c>
      <c r="K51" s="206"/>
    </row>
    <row r="52" ht="18" customHeight="1" x14ac:dyDescent="0.2">
      <c r="B52" s="122" t="s">
        <v>157</v>
      </c>
      <c r="C52" s="167">
        <v>5154.429064136893</v>
      </c>
      <c r="D52" s="119" t="s">
        <v>159</v>
      </c>
      <c r="E52" s="119">
        <v>70.32214528892119</v>
      </c>
      <c r="F52" s="119">
        <v>12.341874210796066</v>
      </c>
      <c r="G52" s="119">
        <v>0.8923525332210815</v>
      </c>
      <c r="H52" s="167">
        <v>362.4705095296727</v>
      </c>
      <c r="I52" s="167">
        <v>0.06361531513804883</v>
      </c>
      <c r="J52" s="167">
        <v>0.0045995678326909255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91055.07361561172</v>
      </c>
      <c r="D57" s="125" t="s">
        <v>164</v>
      </c>
      <c r="E57" s="49"/>
      <c r="F57" s="49"/>
      <c r="G57" s="49"/>
      <c r="H57" s="119">
        <v>6489.522639959584</v>
      </c>
      <c r="I57" s="119">
        <v>1.1377120880911344</v>
      </c>
      <c r="J57" s="119">
        <v>0.2675875820909523</v>
      </c>
      <c r="K57" s="186" t="s">
        <v>105</v>
      </c>
    </row>
    <row r="58" ht="18" customHeight="1" x14ac:dyDescent="0.2">
      <c r="B58" s="122" t="s">
        <v>157</v>
      </c>
      <c r="C58" s="119">
        <v>84145.29841258981</v>
      </c>
      <c r="D58" s="119" t="s">
        <v>159</v>
      </c>
      <c r="E58" s="119">
        <v>74.72066085563078</v>
      </c>
      <c r="F58" s="119">
        <v>1.6147374007703075</v>
      </c>
      <c r="G58" s="119">
        <v>3.019879886990127</v>
      </c>
      <c r="H58" s="119">
        <v>6287.39230528297</v>
      </c>
      <c r="I58" s="119">
        <v>0.13587256044578716</v>
      </c>
      <c r="J58" s="119">
        <v>0.2541086942609622</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3563.011992807128</v>
      </c>
      <c r="D60" s="119" t="s">
        <v>159</v>
      </c>
      <c r="E60" s="119">
        <v>56.73018645030313</v>
      </c>
      <c r="F60" s="119">
        <v>4.999999999999999</v>
      </c>
      <c r="G60" s="119">
        <v>0.1</v>
      </c>
      <c r="H60" s="119">
        <v>202.1303346766145</v>
      </c>
      <c r="I60" s="119">
        <v>0.017815059964035637</v>
      </c>
      <c r="J60" s="119">
        <v>0.0003563011992807128</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3346.763210214797</v>
      </c>
      <c r="D63" s="119" t="s">
        <v>159</v>
      </c>
      <c r="E63" s="119">
        <v>99.08821358608387</v>
      </c>
      <c r="F63" s="119">
        <v>294.02273357073165</v>
      </c>
      <c r="G63" s="119">
        <v>3.920978511613062</v>
      </c>
      <c r="H63" s="119">
        <v>331.62478779581147</v>
      </c>
      <c r="I63" s="119">
        <v>0.9840244676813117</v>
      </c>
      <c r="J63" s="119">
        <v>0.013122586630709367</v>
      </c>
      <c r="K63" s="186" t="s">
        <v>105</v>
      </c>
    </row>
    <row r="64" ht="18" customHeight="1" x14ac:dyDescent="0.2">
      <c r="B64" s="207" t="s">
        <v>249</v>
      </c>
      <c r="C64" s="119">
        <v>12970.477776389595</v>
      </c>
      <c r="D64" s="119" t="s">
        <v>164</v>
      </c>
      <c r="E64" s="49"/>
      <c r="F64" s="49"/>
      <c r="G64" s="49"/>
      <c r="H64" s="119">
        <v>637.0612858542693</v>
      </c>
      <c r="I64" s="119">
        <v>1.062446553379024</v>
      </c>
      <c r="J64" s="119">
        <v>0.017115309374010682</v>
      </c>
      <c r="K64" s="186" t="s">
        <v>105</v>
      </c>
    </row>
    <row r="65" ht="18" customHeight="1" x14ac:dyDescent="0.2">
      <c r="B65" s="122" t="s">
        <v>157</v>
      </c>
      <c r="C65" s="167">
        <v>6060.70257336767</v>
      </c>
      <c r="D65" s="119" t="s">
        <v>159</v>
      </c>
      <c r="E65" s="178">
        <v>71.76246415536977</v>
      </c>
      <c r="F65" s="178">
        <v>9.999999999999998</v>
      </c>
      <c r="G65" s="178">
        <v>0.6</v>
      </c>
      <c r="H65" s="167">
        <v>434.9309511776548</v>
      </c>
      <c r="I65" s="167">
        <v>0.06060702573367669</v>
      </c>
      <c r="J65" s="167">
        <v>0.003636421544020602</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3563.011992807128</v>
      </c>
      <c r="D67" s="119" t="s">
        <v>159</v>
      </c>
      <c r="E67" s="178">
        <v>56.73018645030313</v>
      </c>
      <c r="F67" s="178">
        <v>4.999999999999999</v>
      </c>
      <c r="G67" s="178">
        <v>0.1</v>
      </c>
      <c r="H67" s="167">
        <v>202.1303346766145</v>
      </c>
      <c r="I67" s="167">
        <v>0.017815059964035637</v>
      </c>
      <c r="J67" s="167">
        <v>0.0003563011992807128</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3346.763210214797</v>
      </c>
      <c r="D70" s="119" t="s">
        <v>159</v>
      </c>
      <c r="E70" s="178">
        <v>99.08821358608387</v>
      </c>
      <c r="F70" s="178">
        <v>294.02273357073165</v>
      </c>
      <c r="G70" s="178">
        <v>3.920978511613062</v>
      </c>
      <c r="H70" s="167">
        <v>331.62478779581147</v>
      </c>
      <c r="I70" s="167">
        <v>0.9840244676813117</v>
      </c>
      <c r="J70" s="167">
        <v>0.013122586630709367</v>
      </c>
      <c r="K70" s="190" t="s">
        <v>105</v>
      </c>
    </row>
    <row r="71" ht="18" customHeight="1" x14ac:dyDescent="0.2">
      <c r="B71" s="207" t="s">
        <v>250</v>
      </c>
      <c r="C71" s="119">
        <v>75843.41583625089</v>
      </c>
      <c r="D71" s="119" t="s">
        <v>159</v>
      </c>
      <c r="E71" s="49"/>
      <c r="F71" s="49"/>
      <c r="G71" s="49"/>
      <c r="H71" s="119">
        <v>5683.336625647189</v>
      </c>
      <c r="I71" s="119">
        <v>0.06320380647277227</v>
      </c>
      <c r="J71" s="119">
        <v>0.2462495578931312</v>
      </c>
      <c r="K71" s="206"/>
    </row>
    <row r="72" ht="18" customHeight="1" x14ac:dyDescent="0.2">
      <c r="B72" s="122" t="s">
        <v>192</v>
      </c>
      <c r="C72" s="167">
        <v>36.39468422173457</v>
      </c>
      <c r="D72" s="119" t="s">
        <v>159</v>
      </c>
      <c r="E72" s="119">
        <v>70.00174004452855</v>
      </c>
      <c r="F72" s="119">
        <v>48.562658515410305</v>
      </c>
      <c r="G72" s="119">
        <v>0.3351460215004162</v>
      </c>
      <c r="H72" s="167">
        <v>2.5476912238925684</v>
      </c>
      <c r="I72" s="167">
        <v>0.0017674226216362874</v>
      </c>
      <c r="J72" s="167">
        <v>0.000012197533620678313</v>
      </c>
      <c r="K72" s="206"/>
    </row>
    <row r="73" ht="18" customHeight="1" x14ac:dyDescent="0.2">
      <c r="B73" s="122" t="s">
        <v>193</v>
      </c>
      <c r="C73" s="167">
        <v>75807.02115202915</v>
      </c>
      <c r="D73" s="119" t="s">
        <v>159</v>
      </c>
      <c r="E73" s="119">
        <v>74.93750378385944</v>
      </c>
      <c r="F73" s="119">
        <v>0.8104313151670581</v>
      </c>
      <c r="G73" s="119">
        <v>3.2482131155857905</v>
      </c>
      <c r="H73" s="167">
        <v>5680.788934423296</v>
      </c>
      <c r="I73" s="167">
        <v>0.06143638385113598</v>
      </c>
      <c r="J73" s="167">
        <v>0.24623736035951052</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2241.18000297125</v>
      </c>
      <c r="D79" s="119" t="s">
        <v>181</v>
      </c>
      <c r="E79" s="49"/>
      <c r="F79" s="49"/>
      <c r="G79" s="49"/>
      <c r="H79" s="119">
        <v>169.12472845812562</v>
      </c>
      <c r="I79" s="119">
        <v>0.012061728239338217</v>
      </c>
      <c r="J79" s="119">
        <v>0.004222714823810433</v>
      </c>
      <c r="K79" s="206"/>
    </row>
    <row r="80" ht="18" customHeight="1" x14ac:dyDescent="0.2">
      <c r="B80" s="122" t="s">
        <v>224</v>
      </c>
      <c r="C80" s="167">
        <v>125.42299104089776</v>
      </c>
      <c r="D80" s="119" t="s">
        <v>159</v>
      </c>
      <c r="E80" s="119">
        <v>77.97570797507653</v>
      </c>
      <c r="F80" s="119">
        <v>5.025043996022461</v>
      </c>
      <c r="G80" s="119">
        <v>1.9657527007750206</v>
      </c>
      <c r="H80" s="167">
        <v>9.779946522765684</v>
      </c>
      <c r="I80" s="167">
        <v>0.0006302560480932421</v>
      </c>
      <c r="J80" s="167">
        <v>0.000246550583377926</v>
      </c>
      <c r="K80" s="206"/>
    </row>
    <row r="81" ht="18" customHeight="1" x14ac:dyDescent="0.2">
      <c r="B81" s="122" t="s">
        <v>225</v>
      </c>
      <c r="C81" s="167">
        <v>2115.7570119303523</v>
      </c>
      <c r="D81" s="119" t="s">
        <v>159</v>
      </c>
      <c r="E81" s="119">
        <v>75.31336587181086</v>
      </c>
      <c r="F81" s="119">
        <v>5.403017514197081</v>
      </c>
      <c r="G81" s="119">
        <v>1.8793104397204743</v>
      </c>
      <c r="H81" s="167">
        <v>159.34478193535992</v>
      </c>
      <c r="I81" s="167">
        <v>0.011431472191244975</v>
      </c>
      <c r="J81" s="167">
        <v>0.003976164240432507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31472.627276267907</v>
      </c>
      <c r="D87" s="201" t="s">
        <v>159</v>
      </c>
      <c r="E87" s="202"/>
      <c r="F87" s="202"/>
      <c r="G87" s="202"/>
      <c r="H87" s="201">
        <v>2288.620551449071</v>
      </c>
      <c r="I87" s="201">
        <v>0.07046505141122134</v>
      </c>
      <c r="J87" s="203">
        <v>0.08024502224111713</v>
      </c>
      <c r="K87" s="209" t="s">
        <v>105</v>
      </c>
    </row>
    <row r="88" ht="18" customHeight="1" x14ac:dyDescent="0.2">
      <c r="B88" s="122" t="s">
        <v>157</v>
      </c>
      <c r="C88" s="201">
        <v>31472.627276267907</v>
      </c>
      <c r="D88" s="119" t="s">
        <v>159</v>
      </c>
      <c r="E88" s="119">
        <v>72.71781066637601</v>
      </c>
      <c r="F88" s="119">
        <v>2.2389313352417792</v>
      </c>
      <c r="G88" s="119">
        <v>2.5496766296859588</v>
      </c>
      <c r="H88" s="119">
        <v>2288.620551449071</v>
      </c>
      <c r="I88" s="119">
        <v>0.07046505141122134</v>
      </c>
      <c r="J88" s="119">
        <v>0.08024502224111713</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31472.627276267907</v>
      </c>
      <c r="D102" s="125" t="s">
        <v>159</v>
      </c>
      <c r="E102" s="49"/>
      <c r="F102" s="49"/>
      <c r="G102" s="49"/>
      <c r="H102" s="125">
        <v>2288.620551449071</v>
      </c>
      <c r="I102" s="125">
        <v>0.07046505141122134</v>
      </c>
      <c r="J102" s="205">
        <v>0.08024502224111713</v>
      </c>
      <c r="K102" s="206"/>
    </row>
    <row r="103" ht="18" customHeight="1" x14ac:dyDescent="0.2">
      <c r="B103" s="211" t="s">
        <v>258</v>
      </c>
      <c r="C103" s="178">
        <v>31472.627276267907</v>
      </c>
      <c r="D103" s="178" t="s">
        <v>159</v>
      </c>
      <c r="E103" s="49"/>
      <c r="F103" s="49"/>
      <c r="G103" s="49"/>
      <c r="H103" s="178">
        <v>2288.620551449071</v>
      </c>
      <c r="I103" s="178">
        <v>0.07046505141122134</v>
      </c>
      <c r="J103" s="178">
        <v>0.08024502224111713</v>
      </c>
      <c r="K103" s="206"/>
    </row>
    <row r="104" ht="18" customHeight="1" x14ac:dyDescent="0.2">
      <c r="B104" s="122" t="s">
        <v>157</v>
      </c>
      <c r="C104" s="167">
        <v>31472.627276267907</v>
      </c>
      <c r="D104" s="119" t="s">
        <v>159</v>
      </c>
      <c r="E104" s="119">
        <v>72.71781066637601</v>
      </c>
      <c r="F104" s="119">
        <v>2.2389313352417792</v>
      </c>
      <c r="G104" s="119">
        <v>2.5496766296859588</v>
      </c>
      <c r="H104" s="167">
        <v>2288.620551449071</v>
      </c>
      <c r="I104" s="167">
        <v>0.07046505141122134</v>
      </c>
      <c r="J104" s="167">
        <v>0.08024502224111713</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20877.495516092684</v>
      </c>
      <c r="D111" s="119" t="s">
        <v>159</v>
      </c>
      <c r="E111" s="119">
        <v>12.787552972797586</v>
      </c>
      <c r="F111" s="119">
        <v>46.46208877065255</v>
      </c>
      <c r="G111" s="119">
        <v>4.040769495254361</v>
      </c>
      <c r="H111" s="167">
        <v>266.97207985137925</v>
      </c>
      <c r="I111" s="167">
        <v>0.9700120499775988</v>
      </c>
      <c r="J111" s="167">
        <v>0.08436114701873701</v>
      </c>
      <c r="K111" s="190" t="s">
        <v>105</v>
      </c>
    </row>
    <row r="112" ht="18" customHeight="1" x14ac:dyDescent="0.2" s="103" customFormat="1">
      <c r="B112" s="150" t="s">
        <v>261</v>
      </c>
      <c r="C112" s="223">
        <v>32176.564840823914</v>
      </c>
      <c r="D112" s="128" t="s">
        <v>159</v>
      </c>
      <c r="E112" s="128">
        <v>82.18424086284831</v>
      </c>
      <c r="F112" s="128">
        <v>49.58085888603822</v>
      </c>
      <c r="G112" s="128">
        <v>3.6218937957822925</v>
      </c>
      <c r="H112" s="197">
        <v>2644.4065550173286</v>
      </c>
      <c r="I112" s="197">
        <v>1.5953417208103493</v>
      </c>
      <c r="J112" s="197">
        <v>0.11654010056656677</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1667904.8409156466</v>
      </c>
      <c r="G11" s="266">
        <v>2182075.4135437855</v>
      </c>
      <c r="H11" s="266">
        <v>1317460.305186469</v>
      </c>
      <c r="I11" s="202"/>
      <c r="J11" s="266">
        <v>-26680.762843547287</v>
      </c>
      <c r="K11" s="124">
        <v>2559200.7121165106</v>
      </c>
      <c r="L11" s="266">
        <v>1</v>
      </c>
      <c r="M11" s="267" t="s">
        <v>159</v>
      </c>
      <c r="N11" s="124">
        <v>2559200.7121165106</v>
      </c>
      <c r="O11" s="266">
        <v>20</v>
      </c>
      <c r="P11" s="124">
        <v>51184.01424233021</v>
      </c>
      <c r="Q11" s="124" t="s">
        <v>105</v>
      </c>
      <c r="R11" s="124">
        <v>51184.01424233021</v>
      </c>
      <c r="S11" s="266">
        <v>1</v>
      </c>
      <c r="T11" s="204">
        <v>187674.7188885441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96799.76800000001</v>
      </c>
      <c r="G13" s="266">
        <v>95403.932</v>
      </c>
      <c r="H13" s="266">
        <v>57167.83800000001</v>
      </c>
      <c r="I13" s="202"/>
      <c r="J13" s="266">
        <v>-849.524</v>
      </c>
      <c r="K13" s="124">
        <v>135885.386</v>
      </c>
      <c r="L13" s="266">
        <v>1</v>
      </c>
      <c r="M13" s="270" t="s">
        <v>159</v>
      </c>
      <c r="N13" s="124">
        <v>135885.386</v>
      </c>
      <c r="O13" s="266">
        <v>17.5</v>
      </c>
      <c r="P13" s="124">
        <v>2377.994255</v>
      </c>
      <c r="Q13" s="124" t="s">
        <v>105</v>
      </c>
      <c r="R13" s="124">
        <v>2377.994255</v>
      </c>
      <c r="S13" s="266">
        <v>1</v>
      </c>
      <c r="T13" s="204">
        <v>8719.312268333333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199187.1456186262</v>
      </c>
      <c r="H15" s="266">
        <v>484058.8388009439</v>
      </c>
      <c r="I15" s="266" t="s">
        <v>105</v>
      </c>
      <c r="J15" s="266">
        <v>15939.287356146398</v>
      </c>
      <c r="K15" s="124">
        <v>-300810.9805384641</v>
      </c>
      <c r="L15" s="266">
        <v>1</v>
      </c>
      <c r="M15" s="270" t="s">
        <v>159</v>
      </c>
      <c r="N15" s="124">
        <v>-300810.9805384641</v>
      </c>
      <c r="O15" s="266">
        <v>19.091383648507772</v>
      </c>
      <c r="P15" s="124">
        <v>-5742.897835143623</v>
      </c>
      <c r="Q15" s="124" t="s">
        <v>105</v>
      </c>
      <c r="R15" s="124">
        <v>-5742.897835143623</v>
      </c>
      <c r="S15" s="266">
        <v>1</v>
      </c>
      <c r="T15" s="204">
        <v>-21057.292062193283</v>
      </c>
    </row>
    <row r="16" ht="18" customHeight="1" x14ac:dyDescent="0.2">
      <c r="B16" s="268"/>
      <c r="C16" s="269"/>
      <c r="D16" s="274" t="s">
        <v>208</v>
      </c>
      <c r="E16" s="265" t="s">
        <v>312</v>
      </c>
      <c r="F16" s="202"/>
      <c r="G16" s="266">
        <v>362108.44051623496</v>
      </c>
      <c r="H16" s="266">
        <v>42613.39909050018</v>
      </c>
      <c r="I16" s="266">
        <v>460130.7222238863</v>
      </c>
      <c r="J16" s="266">
        <v>825.8921495447551</v>
      </c>
      <c r="K16" s="124">
        <v>-141461.5729476963</v>
      </c>
      <c r="L16" s="266">
        <v>1</v>
      </c>
      <c r="M16" s="270" t="s">
        <v>159</v>
      </c>
      <c r="N16" s="124">
        <v>-141461.5729476963</v>
      </c>
      <c r="O16" s="266">
        <v>19.54566264413564</v>
      </c>
      <c r="P16" s="124">
        <v>-2764.960181944456</v>
      </c>
      <c r="Q16" s="124" t="s">
        <v>105</v>
      </c>
      <c r="R16" s="124">
        <v>-2764.960181944456</v>
      </c>
      <c r="S16" s="266">
        <v>1</v>
      </c>
      <c r="T16" s="204">
        <v>-10138.187333796339</v>
      </c>
    </row>
    <row r="17" ht="18" customHeight="1" x14ac:dyDescent="0.2">
      <c r="B17" s="268"/>
      <c r="C17" s="269"/>
      <c r="D17" s="274" t="s">
        <v>316</v>
      </c>
      <c r="E17" s="265" t="s">
        <v>312</v>
      </c>
      <c r="F17" s="202"/>
      <c r="G17" s="266">
        <v>35902.89851484799</v>
      </c>
      <c r="H17" s="266">
        <v>16712.509938672</v>
      </c>
      <c r="I17" s="266" t="s">
        <v>105</v>
      </c>
      <c r="J17" s="266">
        <v>-2267.144805824</v>
      </c>
      <c r="K17" s="124">
        <v>21457.53338199999</v>
      </c>
      <c r="L17" s="266">
        <v>1</v>
      </c>
      <c r="M17" s="270" t="s">
        <v>159</v>
      </c>
      <c r="N17" s="124">
        <v>21457.53338199999</v>
      </c>
      <c r="O17" s="266">
        <v>19.56591386930739</v>
      </c>
      <c r="P17" s="124">
        <v>419.83624999999995</v>
      </c>
      <c r="Q17" s="124" t="s">
        <v>105</v>
      </c>
      <c r="R17" s="124">
        <v>419.83624999999995</v>
      </c>
      <c r="S17" s="266">
        <v>1</v>
      </c>
      <c r="T17" s="204">
        <v>1539.399583333333</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497910.78836910485</v>
      </c>
      <c r="H19" s="266">
        <v>258885.5054757588</v>
      </c>
      <c r="I19" s="266">
        <v>40849.454264071835</v>
      </c>
      <c r="J19" s="266">
        <v>-5870.757581724867</v>
      </c>
      <c r="K19" s="124">
        <v>204046.58621099908</v>
      </c>
      <c r="L19" s="266">
        <v>1</v>
      </c>
      <c r="M19" s="270" t="s">
        <v>159</v>
      </c>
      <c r="N19" s="124">
        <v>204046.58621099908</v>
      </c>
      <c r="O19" s="266">
        <v>20.186683209761235</v>
      </c>
      <c r="P19" s="124">
        <v>4119.023795874674</v>
      </c>
      <c r="Q19" s="124">
        <v>7.115163017467867</v>
      </c>
      <c r="R19" s="124">
        <v>4111.908632857206</v>
      </c>
      <c r="S19" s="266">
        <v>1</v>
      </c>
      <c r="T19" s="204">
        <v>15076.99832047642</v>
      </c>
    </row>
    <row r="20" ht="18" customHeight="1" x14ac:dyDescent="0.2">
      <c r="B20" s="268"/>
      <c r="C20" s="269"/>
      <c r="D20" s="274" t="s">
        <v>224</v>
      </c>
      <c r="E20" s="265" t="s">
        <v>312</v>
      </c>
      <c r="F20" s="202"/>
      <c r="G20" s="266">
        <v>71328.46470937619</v>
      </c>
      <c r="H20" s="266">
        <v>188715.2767190099</v>
      </c>
      <c r="I20" s="266">
        <v>96018.11249171983</v>
      </c>
      <c r="J20" s="266">
        <v>-3782.649014560798</v>
      </c>
      <c r="K20" s="124">
        <v>-209622.27548679276</v>
      </c>
      <c r="L20" s="266">
        <v>1</v>
      </c>
      <c r="M20" s="270" t="s">
        <v>159</v>
      </c>
      <c r="N20" s="124">
        <v>-209622.27548679276</v>
      </c>
      <c r="O20" s="266">
        <v>21.47530219287222</v>
      </c>
      <c r="P20" s="124">
        <v>-4501.701712436386</v>
      </c>
      <c r="Q20" s="124" t="s">
        <v>105</v>
      </c>
      <c r="R20" s="124">
        <v>-4501.701712436386</v>
      </c>
      <c r="S20" s="266">
        <v>1</v>
      </c>
      <c r="T20" s="204">
        <v>-16506.239612266745</v>
      </c>
    </row>
    <row r="21" ht="18" customHeight="1" x14ac:dyDescent="0.2">
      <c r="B21" s="268"/>
      <c r="C21" s="269"/>
      <c r="D21" s="274" t="s">
        <v>194</v>
      </c>
      <c r="E21" s="265" t="s">
        <v>312</v>
      </c>
      <c r="F21" s="202"/>
      <c r="G21" s="266">
        <v>20730.19993381037</v>
      </c>
      <c r="H21" s="266">
        <v>53610.018761239466</v>
      </c>
      <c r="I21" s="202"/>
      <c r="J21" s="266">
        <v>-510.5978928557095</v>
      </c>
      <c r="K21" s="124">
        <v>-32369.220934573386</v>
      </c>
      <c r="L21" s="266">
        <v>1</v>
      </c>
      <c r="M21" s="270" t="s">
        <v>159</v>
      </c>
      <c r="N21" s="124">
        <v>-32369.220934573386</v>
      </c>
      <c r="O21" s="266">
        <v>17.421804723364403</v>
      </c>
      <c r="P21" s="124">
        <v>-563.9302461695765</v>
      </c>
      <c r="Q21" s="124">
        <v>1073.0020857756283</v>
      </c>
      <c r="R21" s="124">
        <v>-1636.9323319452049</v>
      </c>
      <c r="S21" s="266">
        <v>1</v>
      </c>
      <c r="T21" s="204">
        <v>-6002.085217132418</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707.4959999999999</v>
      </c>
      <c r="R22" s="124">
        <v>-707.4959999999999</v>
      </c>
      <c r="S22" s="266">
        <v>1</v>
      </c>
      <c r="T22" s="204">
        <v>-2594.1519999999996</v>
      </c>
    </row>
    <row r="23" ht="18" customHeight="1" x14ac:dyDescent="0.2">
      <c r="B23" s="268"/>
      <c r="C23" s="269"/>
      <c r="D23" s="274" t="s">
        <v>319</v>
      </c>
      <c r="E23" s="265" t="s">
        <v>312</v>
      </c>
      <c r="F23" s="202"/>
      <c r="G23" s="266">
        <v>44351.7374312297</v>
      </c>
      <c r="H23" s="266">
        <v>33518.331599018806</v>
      </c>
      <c r="I23" s="202"/>
      <c r="J23" s="266">
        <v>-4227.2388031751</v>
      </c>
      <c r="K23" s="124">
        <v>15060.644635385997</v>
      </c>
      <c r="L23" s="266">
        <v>1</v>
      </c>
      <c r="M23" s="270" t="s">
        <v>159</v>
      </c>
      <c r="N23" s="124">
        <v>15060.644635385997</v>
      </c>
      <c r="O23" s="266">
        <v>18.814413782410956</v>
      </c>
      <c r="P23" s="124">
        <v>283.3572</v>
      </c>
      <c r="Q23" s="124">
        <v>742.27118</v>
      </c>
      <c r="R23" s="124">
        <v>-458.91398</v>
      </c>
      <c r="S23" s="266">
        <v>1</v>
      </c>
      <c r="T23" s="204">
        <v>-1682.6845933333332</v>
      </c>
    </row>
    <row r="24" ht="18" customHeight="1" x14ac:dyDescent="0.2">
      <c r="B24" s="268"/>
      <c r="C24" s="269"/>
      <c r="D24" s="274" t="s">
        <v>320</v>
      </c>
      <c r="E24" s="265" t="s">
        <v>312</v>
      </c>
      <c r="F24" s="202"/>
      <c r="G24" s="266">
        <v>26035.530000000002</v>
      </c>
      <c r="H24" s="266">
        <v>3030.276</v>
      </c>
      <c r="I24" s="202"/>
      <c r="J24" s="266">
        <v>58.29</v>
      </c>
      <c r="K24" s="124">
        <v>22946.964</v>
      </c>
      <c r="L24" s="266">
        <v>1</v>
      </c>
      <c r="M24" s="270" t="s">
        <v>159</v>
      </c>
      <c r="N24" s="124">
        <v>22946.964</v>
      </c>
      <c r="O24" s="266">
        <v>22</v>
      </c>
      <c r="P24" s="124">
        <v>504.833208</v>
      </c>
      <c r="Q24" s="124">
        <v>1201.351272</v>
      </c>
      <c r="R24" s="124">
        <v>-696.5180640000001</v>
      </c>
      <c r="S24" s="266">
        <v>1</v>
      </c>
      <c r="T24" s="204">
        <v>-2553.8995680000003</v>
      </c>
    </row>
    <row r="25" ht="18" customHeight="1" x14ac:dyDescent="0.2">
      <c r="B25" s="268"/>
      <c r="C25" s="269"/>
      <c r="D25" s="274" t="s">
        <v>217</v>
      </c>
      <c r="E25" s="265" t="s">
        <v>312</v>
      </c>
      <c r="F25" s="202"/>
      <c r="G25" s="266">
        <v>16726.62095964555</v>
      </c>
      <c r="H25" s="266">
        <v>16057.739855872796</v>
      </c>
      <c r="I25" s="266">
        <v>203.4995166</v>
      </c>
      <c r="J25" s="266">
        <v>-1897.0224937451994</v>
      </c>
      <c r="K25" s="124">
        <v>2362.4040809179514</v>
      </c>
      <c r="L25" s="266">
        <v>1</v>
      </c>
      <c r="M25" s="270" t="s">
        <v>159</v>
      </c>
      <c r="N25" s="124">
        <v>2362.4040809179514</v>
      </c>
      <c r="O25" s="266">
        <v>21.249225085358674</v>
      </c>
      <c r="P25" s="124">
        <v>50.19925605799544</v>
      </c>
      <c r="Q25" s="124">
        <v>386.6273508200903</v>
      </c>
      <c r="R25" s="124">
        <v>-336.4280947620949</v>
      </c>
      <c r="S25" s="266">
        <v>1</v>
      </c>
      <c r="T25" s="204">
        <v>-1233.5696807943477</v>
      </c>
    </row>
    <row r="26" ht="18" customHeight="1" x14ac:dyDescent="0.2">
      <c r="B26" s="268"/>
      <c r="C26" s="269"/>
      <c r="D26" s="274" t="s">
        <v>321</v>
      </c>
      <c r="E26" s="265" t="s">
        <v>312</v>
      </c>
      <c r="F26" s="202"/>
      <c r="G26" s="266">
        <v>21108.459335369113</v>
      </c>
      <c r="H26" s="266">
        <v>19363.77986406968</v>
      </c>
      <c r="I26" s="202"/>
      <c r="J26" s="266">
        <v>-2644.385403148853</v>
      </c>
      <c r="K26" s="124">
        <v>4389.064874448288</v>
      </c>
      <c r="L26" s="266">
        <v>1</v>
      </c>
      <c r="M26" s="270" t="s">
        <v>159</v>
      </c>
      <c r="N26" s="124">
        <v>4389.064874448288</v>
      </c>
      <c r="O26" s="266">
        <v>25.46199396211242</v>
      </c>
      <c r="P26" s="124">
        <v>111.75434333252201</v>
      </c>
      <c r="Q26" s="124">
        <v>210.74294065254028</v>
      </c>
      <c r="R26" s="124">
        <v>-98.98859732001827</v>
      </c>
      <c r="S26" s="266">
        <v>1</v>
      </c>
      <c r="T26" s="204">
        <v>-362.95819017340034</v>
      </c>
    </row>
    <row r="27" ht="18" customHeight="1" x14ac:dyDescent="0.2">
      <c r="B27" s="268"/>
      <c r="C27" s="269"/>
      <c r="D27" s="274" t="s">
        <v>322</v>
      </c>
      <c r="E27" s="265" t="s">
        <v>312</v>
      </c>
      <c r="F27" s="202"/>
      <c r="G27" s="266">
        <v>279364.12</v>
      </c>
      <c r="H27" s="266">
        <v>61726.5</v>
      </c>
      <c r="I27" s="202"/>
      <c r="J27" s="266">
        <v>-3852.3700000000003</v>
      </c>
      <c r="K27" s="124">
        <v>221489.99</v>
      </c>
      <c r="L27" s="266">
        <v>1</v>
      </c>
      <c r="M27" s="270" t="s">
        <v>159</v>
      </c>
      <c r="N27" s="124">
        <v>221489.99</v>
      </c>
      <c r="O27" s="266">
        <v>20</v>
      </c>
      <c r="P27" s="124">
        <v>4429.7998</v>
      </c>
      <c r="Q27" s="124" t="s">
        <v>105</v>
      </c>
      <c r="R27" s="124">
        <v>4429.7998</v>
      </c>
      <c r="S27" s="266">
        <v>1</v>
      </c>
      <c r="T27" s="204">
        <v>16242.599266666664</v>
      </c>
    </row>
    <row r="28" ht="18" customHeight="1" x14ac:dyDescent="0.2">
      <c r="B28" s="268"/>
      <c r="C28" s="271"/>
      <c r="D28" s="274" t="s">
        <v>323</v>
      </c>
      <c r="E28" s="265" t="s">
        <v>312</v>
      </c>
      <c r="F28" s="202"/>
      <c r="G28" s="266">
        <v>18746.363231944302</v>
      </c>
      <c r="H28" s="266">
        <v>40122.1381435117</v>
      </c>
      <c r="I28" s="202"/>
      <c r="J28" s="266">
        <v>1198.312537673226</v>
      </c>
      <c r="K28" s="124">
        <v>-22574.087449240622</v>
      </c>
      <c r="L28" s="266">
        <v>1</v>
      </c>
      <c r="M28" s="270" t="s">
        <v>159</v>
      </c>
      <c r="N28" s="124">
        <v>-22574.087449240622</v>
      </c>
      <c r="O28" s="266">
        <v>19.930549562381685</v>
      </c>
      <c r="P28" s="124">
        <v>-449.9139687326286</v>
      </c>
      <c r="Q28" s="124">
        <v>558.407140663934</v>
      </c>
      <c r="R28" s="124">
        <v>-1008.3211093965626</v>
      </c>
      <c r="S28" s="266">
        <v>1</v>
      </c>
      <c r="T28" s="204">
        <v>-3697.1774011207294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2480001.1479434944</v>
      </c>
      <c r="O30" s="283"/>
      <c r="P30" s="128">
        <v>49457.40840616872</v>
      </c>
      <c r="Q30" s="128">
        <v>4887.013132929661</v>
      </c>
      <c r="R30" s="128">
        <v>44570.39527323907</v>
      </c>
      <c r="S30" s="285"/>
      <c r="T30" s="286">
        <v>163424.78266854325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46169.37886</v>
      </c>
      <c r="G32" s="266">
        <v>5257.353639999999</v>
      </c>
      <c r="H32" s="266">
        <v>4628.3243600000005</v>
      </c>
      <c r="I32" s="202"/>
      <c r="J32" s="266">
        <v>-6654.072699999999</v>
      </c>
      <c r="K32" s="124">
        <v>53452.48084</v>
      </c>
      <c r="L32" s="266">
        <v>1</v>
      </c>
      <c r="M32" s="267" t="s">
        <v>159</v>
      </c>
      <c r="N32" s="124">
        <v>53452.48084</v>
      </c>
      <c r="O32" s="266">
        <v>26.911028</v>
      </c>
      <c r="P32" s="124">
        <v>1438.4612085547035</v>
      </c>
      <c r="Q32" s="124" t="s">
        <v>105</v>
      </c>
      <c r="R32" s="124">
        <v>1438.4612085547035</v>
      </c>
      <c r="S32" s="266">
        <v>1</v>
      </c>
      <c r="T32" s="204">
        <v>5274.3577647005795</v>
      </c>
    </row>
    <row r="33" ht="18" customHeight="1" x14ac:dyDescent="0.2">
      <c r="B33" s="268"/>
      <c r="C33" s="269"/>
      <c r="D33" s="276" t="s">
        <v>328</v>
      </c>
      <c r="E33" s="265" t="s">
        <v>312</v>
      </c>
      <c r="F33" s="266">
        <v>5417.798399999996</v>
      </c>
      <c r="G33" s="266">
        <v>188873.59679999985</v>
      </c>
      <c r="H33" s="266">
        <v>257.9471999999998</v>
      </c>
      <c r="I33" s="202"/>
      <c r="J33" s="266">
        <v>-9443.347199999993</v>
      </c>
      <c r="K33" s="124">
        <v>203476.79519999985</v>
      </c>
      <c r="L33" s="266">
        <v>1</v>
      </c>
      <c r="M33" s="270" t="s">
        <v>159</v>
      </c>
      <c r="N33" s="124">
        <v>203476.79519999985</v>
      </c>
      <c r="O33" s="266">
        <v>23.650569944865122</v>
      </c>
      <c r="P33" s="124">
        <v>4812.342177034592</v>
      </c>
      <c r="Q33" s="124">
        <v>4620.78033287904</v>
      </c>
      <c r="R33" s="124">
        <v>191.56184415555254</v>
      </c>
      <c r="S33" s="266">
        <v>1</v>
      </c>
      <c r="T33" s="204">
        <v>702.3934285703592</v>
      </c>
    </row>
    <row r="34" ht="18" customHeight="1" x14ac:dyDescent="0.2">
      <c r="B34" s="268"/>
      <c r="C34" s="269"/>
      <c r="D34" s="276" t="s">
        <v>329</v>
      </c>
      <c r="E34" s="265" t="s">
        <v>312</v>
      </c>
      <c r="F34" s="266">
        <v>274482.76922178536</v>
      </c>
      <c r="G34" s="266">
        <v>1085930.960258695</v>
      </c>
      <c r="H34" s="266">
        <v>10912.814872028393</v>
      </c>
      <c r="I34" s="266" t="s">
        <v>105</v>
      </c>
      <c r="J34" s="266">
        <v>77549.23060449082</v>
      </c>
      <c r="K34" s="124">
        <v>1271951.6840039613</v>
      </c>
      <c r="L34" s="266">
        <v>1</v>
      </c>
      <c r="M34" s="270" t="s">
        <v>159</v>
      </c>
      <c r="N34" s="124">
        <v>1271951.6840039613</v>
      </c>
      <c r="O34" s="266">
        <v>25.126253738929833</v>
      </c>
      <c r="P34" s="124">
        <v>31959.380755942628</v>
      </c>
      <c r="Q34" s="124" t="s">
        <v>105</v>
      </c>
      <c r="R34" s="124">
        <v>31959.380755942628</v>
      </c>
      <c r="S34" s="266">
        <v>1</v>
      </c>
      <c r="T34" s="204">
        <v>117184.39610512297</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454.90864247220003</v>
      </c>
      <c r="H39" s="266">
        <v>944.8818665265001</v>
      </c>
      <c r="I39" s="202"/>
      <c r="J39" s="266">
        <v>537.1397408727</v>
      </c>
      <c r="K39" s="124">
        <v>-1027.1129649270001</v>
      </c>
      <c r="L39" s="266">
        <v>1</v>
      </c>
      <c r="M39" s="270" t="s">
        <v>159</v>
      </c>
      <c r="N39" s="124">
        <v>-1027.1129649270001</v>
      </c>
      <c r="O39" s="266">
        <v>25.45873812610134</v>
      </c>
      <c r="P39" s="124">
        <v>-26.149000000000008</v>
      </c>
      <c r="Q39" s="124" t="s">
        <v>105</v>
      </c>
      <c r="R39" s="124">
        <v>-26.149000000000008</v>
      </c>
      <c r="S39" s="266">
        <v>1</v>
      </c>
      <c r="T39" s="204">
        <v>-95.8796666666667</v>
      </c>
    </row>
    <row r="40" ht="18" customHeight="1" x14ac:dyDescent="0.2">
      <c r="B40" s="268"/>
      <c r="C40" s="269"/>
      <c r="D40" s="276" t="s">
        <v>335</v>
      </c>
      <c r="E40" s="265" t="s">
        <v>312</v>
      </c>
      <c r="F40" s="202"/>
      <c r="G40" s="266">
        <v>24403.815999999995</v>
      </c>
      <c r="H40" s="266">
        <v>2584.5539999999996</v>
      </c>
      <c r="I40" s="202"/>
      <c r="J40" s="266">
        <v>3128.701999999999</v>
      </c>
      <c r="K40" s="124">
        <v>18690.559999999998</v>
      </c>
      <c r="L40" s="266">
        <v>1</v>
      </c>
      <c r="M40" s="270" t="s">
        <v>159</v>
      </c>
      <c r="N40" s="124">
        <v>18690.559999999998</v>
      </c>
      <c r="O40" s="266">
        <v>28.095137269201096</v>
      </c>
      <c r="P40" s="124">
        <v>525.1138488382392</v>
      </c>
      <c r="Q40" s="124" t="s">
        <v>105</v>
      </c>
      <c r="R40" s="124">
        <v>525.1138488382392</v>
      </c>
      <c r="S40" s="266">
        <v>1</v>
      </c>
      <c r="T40" s="204">
        <v>1925.4174457402103</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1546544.407079034</v>
      </c>
      <c r="O43" s="283"/>
      <c r="P43" s="128">
        <v>38709.148990370166</v>
      </c>
      <c r="Q43" s="128">
        <v>4620.78033287904</v>
      </c>
      <c r="R43" s="128">
        <v>34088.368657491126</v>
      </c>
      <c r="S43" s="283"/>
      <c r="T43" s="286">
        <v>124990.68507746745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1333663.8009644006</v>
      </c>
      <c r="G45" s="266">
        <v>1781282.0754720764</v>
      </c>
      <c r="H45" s="266">
        <v>356319.15699641546</v>
      </c>
      <c r="I45" s="266" t="s">
        <v>105</v>
      </c>
      <c r="J45" s="266">
        <v>-2017.7483760818873</v>
      </c>
      <c r="K45" s="124">
        <v>2760644.4678161433</v>
      </c>
      <c r="L45" s="266">
        <v>1</v>
      </c>
      <c r="M45" s="267" t="s">
        <v>159</v>
      </c>
      <c r="N45" s="124">
        <v>2760644.4678161433</v>
      </c>
      <c r="O45" s="266">
        <v>15.538063609469544</v>
      </c>
      <c r="P45" s="124">
        <v>42895.06934405743</v>
      </c>
      <c r="Q45" s="124">
        <v>514.9244798903921</v>
      </c>
      <c r="R45" s="124">
        <v>42380.14486416704</v>
      </c>
      <c r="S45" s="266">
        <v>1</v>
      </c>
      <c r="T45" s="204">
        <v>155393.86450194582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2760644.4678161433</v>
      </c>
      <c r="O47" s="314"/>
      <c r="P47" s="128">
        <v>42895.06934405743</v>
      </c>
      <c r="Q47" s="128">
        <v>514.9244798903921</v>
      </c>
      <c r="R47" s="128">
        <v>42380.14486416704</v>
      </c>
      <c r="S47" s="314"/>
      <c r="T47" s="286">
        <v>155393.86450194582</v>
      </c>
    </row>
    <row r="48" ht="18" customHeight="1" x14ac:dyDescent="0.2">
      <c r="B48" s="316" t="s">
        <v>343</v>
      </c>
      <c r="C48" s="317"/>
      <c r="D48" s="317"/>
      <c r="E48" s="318" t="s">
        <v>312</v>
      </c>
      <c r="F48" s="266">
        <v>24054.30439787116</v>
      </c>
      <c r="G48" s="266" t="s">
        <v>105</v>
      </c>
      <c r="H48" s="266" t="s">
        <v>105</v>
      </c>
      <c r="I48" s="319" t="s">
        <v>105</v>
      </c>
      <c r="J48" s="266" t="s">
        <v>105</v>
      </c>
      <c r="K48" s="124">
        <v>24054.30439787116</v>
      </c>
      <c r="L48" s="266">
        <v>1</v>
      </c>
      <c r="M48" s="320" t="s">
        <v>159</v>
      </c>
      <c r="N48" s="124">
        <v>24054.30439787116</v>
      </c>
      <c r="O48" s="266">
        <v>15.801817482847627</v>
      </c>
      <c r="P48" s="124">
        <v>380.10172777201905</v>
      </c>
      <c r="Q48" s="124">
        <v>6.508522300418172</v>
      </c>
      <c r="R48" s="124">
        <v>373.59320547160087</v>
      </c>
      <c r="S48" s="266">
        <v>1</v>
      </c>
      <c r="T48" s="204">
        <v>1369.8417533958698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24054.30439787116</v>
      </c>
      <c r="O50" s="283"/>
      <c r="P50" s="128">
        <v>380.10172777201905</v>
      </c>
      <c r="Q50" s="128">
        <v>6.508522300418172</v>
      </c>
      <c r="R50" s="128">
        <v>373.59320547160087</v>
      </c>
      <c r="S50" s="283"/>
      <c r="T50" s="286">
        <v>1369.8417533958698</v>
      </c>
    </row>
    <row r="51" ht="18" customHeight="1" x14ac:dyDescent="0.25">
      <c r="B51" s="325" t="s">
        <v>346</v>
      </c>
      <c r="C51" s="326"/>
      <c r="D51" s="326"/>
      <c r="E51" s="327" t="s">
        <v>312</v>
      </c>
      <c r="F51" s="328">
        <v>90.44530958904106</v>
      </c>
      <c r="G51" s="329" t="s">
        <v>105</v>
      </c>
      <c r="H51" s="329" t="s">
        <v>105</v>
      </c>
      <c r="I51" s="328" t="s">
        <v>105</v>
      </c>
      <c r="J51" s="329" t="s">
        <v>105</v>
      </c>
      <c r="K51" s="330">
        <v>90.44530958904106</v>
      </c>
      <c r="L51" s="329">
        <v>1</v>
      </c>
      <c r="M51" s="331" t="s">
        <v>159</v>
      </c>
      <c r="N51" s="330">
        <v>90.44530958904106</v>
      </c>
      <c r="O51" s="329">
        <v>28.710010319917444</v>
      </c>
      <c r="P51" s="330">
        <v>2.596685771689497</v>
      </c>
      <c r="Q51" s="330" t="s">
        <v>105</v>
      </c>
      <c r="R51" s="330">
        <v>2.596685771689497</v>
      </c>
      <c r="S51" s="329">
        <v>1</v>
      </c>
      <c r="T51" s="332">
        <v>9.521181162861488</v>
      </c>
    </row>
    <row r="52" ht="18" customHeight="1" x14ac:dyDescent="0.25">
      <c r="B52" s="333" t="s">
        <v>347</v>
      </c>
      <c r="C52" s="334"/>
      <c r="D52" s="334"/>
      <c r="E52" s="335"/>
      <c r="F52" s="336"/>
      <c r="G52" s="336"/>
      <c r="H52" s="336"/>
      <c r="I52" s="336"/>
      <c r="J52" s="336"/>
      <c r="K52" s="336"/>
      <c r="L52" s="337"/>
      <c r="M52" s="338"/>
      <c r="N52" s="127">
        <v>6811334.772546131</v>
      </c>
      <c r="O52" s="336"/>
      <c r="P52" s="127">
        <v>131444.32515414</v>
      </c>
      <c r="Q52" s="127">
        <v>10029.226467999511</v>
      </c>
      <c r="R52" s="127">
        <v>121415.09868614053</v>
      </c>
      <c r="S52" s="336"/>
      <c r="T52" s="339">
        <v>445188.69518251525</v>
      </c>
    </row>
    <row r="53" ht="18" customHeight="1" x14ac:dyDescent="0.2">
      <c r="B53" s="340" t="s">
        <v>348</v>
      </c>
      <c r="C53" s="302"/>
      <c r="D53" s="341"/>
      <c r="E53" s="342"/>
      <c r="F53" s="202"/>
      <c r="G53" s="202"/>
      <c r="H53" s="202"/>
      <c r="I53" s="202"/>
      <c r="J53" s="202"/>
      <c r="K53" s="202"/>
      <c r="L53" s="202"/>
      <c r="M53" s="343"/>
      <c r="N53" s="124">
        <v>230388.41791085017</v>
      </c>
      <c r="O53" s="202"/>
      <c r="P53" s="124">
        <v>5016.550893510641</v>
      </c>
      <c r="Q53" s="124" t="s">
        <v>105</v>
      </c>
      <c r="R53" s="124">
        <v>5016.550893510641</v>
      </c>
      <c r="S53" s="202"/>
      <c r="T53" s="204">
        <v>18394.01994287235</v>
      </c>
    </row>
    <row r="54" ht="18" customHeight="1" x14ac:dyDescent="0.2">
      <c r="B54" s="306"/>
      <c r="C54" s="304"/>
      <c r="D54" s="341" t="s">
        <v>349</v>
      </c>
      <c r="E54" s="265" t="s">
        <v>312</v>
      </c>
      <c r="F54" s="266">
        <v>89442.18972000001</v>
      </c>
      <c r="G54" s="266" t="s">
        <v>105</v>
      </c>
      <c r="H54" s="266" t="s">
        <v>105</v>
      </c>
      <c r="I54" s="202"/>
      <c r="J54" s="266" t="s">
        <v>105</v>
      </c>
      <c r="K54" s="124">
        <v>89442.18972000001</v>
      </c>
      <c r="L54" s="266">
        <v>1</v>
      </c>
      <c r="M54" s="270" t="s">
        <v>159</v>
      </c>
      <c r="N54" s="124">
        <v>89442.18972000001</v>
      </c>
      <c r="O54" s="266">
        <v>30.612634112621723</v>
      </c>
      <c r="P54" s="124">
        <v>2738.0610281300565</v>
      </c>
      <c r="Q54" s="124" t="s">
        <v>105</v>
      </c>
      <c r="R54" s="124">
        <v>2738.0610281300565</v>
      </c>
      <c r="S54" s="266">
        <v>1</v>
      </c>
      <c r="T54" s="204">
        <v>10039.55710314354</v>
      </c>
    </row>
    <row r="55" ht="18" customHeight="1" x14ac:dyDescent="0.2">
      <c r="B55" s="306"/>
      <c r="C55" s="304"/>
      <c r="D55" s="341" t="s">
        <v>350</v>
      </c>
      <c r="E55" s="265" t="s">
        <v>312</v>
      </c>
      <c r="F55" s="266">
        <v>43417.95335999999</v>
      </c>
      <c r="G55" s="266" t="s">
        <v>105</v>
      </c>
      <c r="H55" s="266" t="s">
        <v>105</v>
      </c>
      <c r="I55" s="266" t="s">
        <v>105</v>
      </c>
      <c r="J55" s="266" t="s">
        <v>105</v>
      </c>
      <c r="K55" s="124">
        <v>43417.95335999999</v>
      </c>
      <c r="L55" s="266">
        <v>1</v>
      </c>
      <c r="M55" s="270" t="s">
        <v>159</v>
      </c>
      <c r="N55" s="124">
        <v>43417.95335999999</v>
      </c>
      <c r="O55" s="266">
        <v>19.00201969003176</v>
      </c>
      <c r="P55" s="124">
        <v>825.0288046476004</v>
      </c>
      <c r="Q55" s="124" t="s">
        <v>105</v>
      </c>
      <c r="R55" s="124">
        <v>825.0288046476004</v>
      </c>
      <c r="S55" s="266">
        <v>1</v>
      </c>
      <c r="T55" s="204">
        <v>3025.105617041201</v>
      </c>
    </row>
    <row r="56" ht="18" customHeight="1" x14ac:dyDescent="0.2">
      <c r="B56" s="306"/>
      <c r="C56" s="304"/>
      <c r="D56" s="341" t="s">
        <v>351</v>
      </c>
      <c r="E56" s="344" t="s">
        <v>312</v>
      </c>
      <c r="F56" s="167">
        <v>97528.27483085016</v>
      </c>
      <c r="G56" s="167" t="s">
        <v>105</v>
      </c>
      <c r="H56" s="167" t="s">
        <v>105</v>
      </c>
      <c r="I56" s="266" t="s">
        <v>105</v>
      </c>
      <c r="J56" s="167" t="s">
        <v>105</v>
      </c>
      <c r="K56" s="119">
        <v>97528.27483085016</v>
      </c>
      <c r="L56" s="167">
        <v>1</v>
      </c>
      <c r="M56" s="270" t="s">
        <v>159</v>
      </c>
      <c r="N56" s="119">
        <v>97528.27483085016</v>
      </c>
      <c r="O56" s="167">
        <v>14.90297109483193</v>
      </c>
      <c r="P56" s="119">
        <v>1453.4610607329844</v>
      </c>
      <c r="Q56" s="119" t="s">
        <v>105</v>
      </c>
      <c r="R56" s="119">
        <v>1453.4610607329844</v>
      </c>
      <c r="S56" s="167">
        <v>1</v>
      </c>
      <c r="T56" s="186">
        <v>5329.3572226876095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2480.0011479434943</v>
      </c>
      <c r="D10" s="379">
        <v>2230.3703296259605</v>
      </c>
      <c r="E10" s="378">
        <v>163424.78266854325</v>
      </c>
      <c r="F10" s="378">
        <v>2416.2711115184584</v>
      </c>
      <c r="G10" s="378">
        <v>163271.19367288752</v>
      </c>
      <c r="H10" s="378">
        <v>-7.693705437535615</v>
      </c>
      <c r="I10" s="380">
        <v>0.09406986756246231</v>
      </c>
    </row>
    <row r="11" ht="18" customHeight="1" x14ac:dyDescent="0.2">
      <c r="B11" s="381" t="s">
        <v>379</v>
      </c>
      <c r="C11" s="378">
        <v>1546.544407079034</v>
      </c>
      <c r="D11" s="378">
        <v>1379.6469623452977</v>
      </c>
      <c r="E11" s="378">
        <v>124990.68507746745</v>
      </c>
      <c r="F11" s="378">
        <v>1338.4620414229325</v>
      </c>
      <c r="G11" s="378">
        <v>123277.64352950462</v>
      </c>
      <c r="H11" s="378">
        <v>3.0770331655114407</v>
      </c>
      <c r="I11" s="380">
        <v>1.3895800559757112</v>
      </c>
    </row>
    <row r="12" ht="18" customHeight="1" x14ac:dyDescent="0.2">
      <c r="B12" s="381" t="s">
        <v>380</v>
      </c>
      <c r="C12" s="378">
        <v>2760.6444678161433</v>
      </c>
      <c r="D12" s="378">
        <v>2727.5049149843107</v>
      </c>
      <c r="E12" s="378">
        <v>155393.86450194582</v>
      </c>
      <c r="F12" s="378">
        <v>2718.1310548689194</v>
      </c>
      <c r="G12" s="378">
        <v>154878.50614754844</v>
      </c>
      <c r="H12" s="378">
        <v>0.3448641704968648</v>
      </c>
      <c r="I12" s="380">
        <v>0.3327500808320119</v>
      </c>
    </row>
    <row r="13" ht="18" customHeight="1" x14ac:dyDescent="0.2">
      <c r="B13" s="381" t="s">
        <v>381</v>
      </c>
      <c r="C13" s="378">
        <v>24.05430439787116</v>
      </c>
      <c r="D13" s="378">
        <v>16.584306240447503</v>
      </c>
      <c r="E13" s="378">
        <v>1369.8417533958698</v>
      </c>
      <c r="F13" s="378">
        <v>34.867572888271184</v>
      </c>
      <c r="G13" s="378">
        <v>2760.948102052936</v>
      </c>
      <c r="H13" s="378">
        <v>-52.43630437487043</v>
      </c>
      <c r="I13" s="380">
        <v>-50.38509588871636</v>
      </c>
    </row>
    <row r="14" ht="18" customHeight="1" x14ac:dyDescent="0.2">
      <c r="B14" s="381" t="s">
        <v>382</v>
      </c>
      <c r="C14" s="382">
        <v>0.09044530958904107</v>
      </c>
      <c r="D14" s="378">
        <v>0.09044530958904107</v>
      </c>
      <c r="E14" s="378">
        <v>9.521181162861488</v>
      </c>
      <c r="F14" s="378">
        <v>0.09044530958904108</v>
      </c>
      <c r="G14" s="378">
        <v>9.5211811628615</v>
      </c>
      <c r="H14" s="378">
        <v>-1.534384466245e-14</v>
      </c>
      <c r="I14" s="380">
        <v>-1.305982699321382e-13</v>
      </c>
    </row>
    <row r="15" ht="18" customHeight="1" x14ac:dyDescent="0.2">
      <c r="B15" s="383" t="s">
        <v>383</v>
      </c>
      <c r="C15" s="384">
        <v>6811.334772546132</v>
      </c>
      <c r="D15" s="384">
        <v>6354.196958505605</v>
      </c>
      <c r="E15" s="384">
        <v>445188.6951825153</v>
      </c>
      <c r="F15" s="384">
        <v>6507.82222600817</v>
      </c>
      <c r="G15" s="384">
        <v>444197.8126331564</v>
      </c>
      <c r="H15" s="384">
        <v>-2.360624832199779</v>
      </c>
      <c r="I15" s="385">
        <v>0.22307236127189298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352.4681565333795</v>
      </c>
      <c r="F19" s="429">
        <v>20.186683209761235</v>
      </c>
      <c r="G19" s="434">
        <v>7.115163017467867</v>
      </c>
      <c r="H19" s="435">
        <v>26.088931064048843</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61589.605830940345</v>
      </c>
      <c r="F21" s="429">
        <v>17.421804723364403</v>
      </c>
      <c r="G21" s="449">
        <v>1073.0020857756283</v>
      </c>
      <c r="H21" s="435">
        <v>3934.3409811773035</v>
      </c>
      <c r="I21" s="450" t="s">
        <v>105</v>
      </c>
      <c r="J21" s="451" t="s">
        <v>413</v>
      </c>
      <c r="M21" s="375"/>
    </row>
    <row r="22" ht="18" customHeight="1" x14ac:dyDescent="0.2">
      <c r="B22" s="447"/>
      <c r="C22" s="263"/>
      <c r="D22" s="427" t="s">
        <v>414</v>
      </c>
      <c r="E22" s="448">
        <v>41210.17868036422</v>
      </c>
      <c r="F22" s="429">
        <v>17.16799156556695</v>
      </c>
      <c r="G22" s="449">
        <v>707.4959999999999</v>
      </c>
      <c r="H22" s="435">
        <v>2594.1519999999996</v>
      </c>
      <c r="I22" s="450" t="s">
        <v>105</v>
      </c>
      <c r="J22" s="451" t="s">
        <v>105</v>
      </c>
      <c r="M22" s="375"/>
    </row>
    <row r="23" ht="18" customHeight="1" x14ac:dyDescent="0.2">
      <c r="B23" s="447"/>
      <c r="C23" s="263"/>
      <c r="D23" s="427" t="s">
        <v>415</v>
      </c>
      <c r="E23" s="448">
        <v>39452.2618979459</v>
      </c>
      <c r="F23" s="429">
        <v>18.814413782410956</v>
      </c>
      <c r="G23" s="449">
        <v>742.27118</v>
      </c>
      <c r="H23" s="435">
        <v>2721.660993333333</v>
      </c>
      <c r="I23" s="450" t="s">
        <v>105</v>
      </c>
      <c r="J23" s="451" t="s">
        <v>413</v>
      </c>
      <c r="M23" s="375"/>
    </row>
    <row r="24" ht="18" customHeight="1" x14ac:dyDescent="0.2">
      <c r="B24" s="447"/>
      <c r="C24" s="263"/>
      <c r="D24" s="427" t="s">
        <v>320</v>
      </c>
      <c r="E24" s="448">
        <v>54606.87600000001</v>
      </c>
      <c r="F24" s="429">
        <v>21.999999999999996</v>
      </c>
      <c r="G24" s="449">
        <v>1201.351272</v>
      </c>
      <c r="H24" s="435">
        <v>4404.954664</v>
      </c>
      <c r="I24" s="450" t="s">
        <v>105</v>
      </c>
      <c r="J24" s="451" t="s">
        <v>105</v>
      </c>
      <c r="M24" s="375"/>
    </row>
    <row r="25" ht="18" customHeight="1" x14ac:dyDescent="0.2">
      <c r="B25" s="447"/>
      <c r="C25" s="263"/>
      <c r="D25" s="427" t="s">
        <v>416</v>
      </c>
      <c r="E25" s="448">
        <v>18194.891779205995</v>
      </c>
      <c r="F25" s="429">
        <v>21.249225085358674</v>
      </c>
      <c r="G25" s="449">
        <v>386.6273508200903</v>
      </c>
      <c r="H25" s="435">
        <v>1417.6336196736645</v>
      </c>
      <c r="I25" s="450">
        <v>368.8585444471624</v>
      </c>
      <c r="J25" s="451" t="s">
        <v>417</v>
      </c>
      <c r="M25" s="375"/>
    </row>
    <row r="26" ht="18" customHeight="1" x14ac:dyDescent="0.2">
      <c r="B26" s="447"/>
      <c r="C26" s="263"/>
      <c r="D26" s="427" t="s">
        <v>418</v>
      </c>
      <c r="E26" s="448">
        <v>6206.887040378447</v>
      </c>
      <c r="F26" s="429">
        <v>33.95308135649442</v>
      </c>
      <c r="G26" s="449">
        <v>210.74294065254028</v>
      </c>
      <c r="H26" s="435">
        <v>772.724115725981</v>
      </c>
      <c r="I26" s="450">
        <v>628.4137525565012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28017.648932165463</v>
      </c>
      <c r="F28" s="429">
        <v>19.930549562381685</v>
      </c>
      <c r="G28" s="449">
        <v>558.407140663934</v>
      </c>
      <c r="H28" s="435">
        <v>2047.4928491010912</v>
      </c>
      <c r="I28" s="450">
        <v>25.430368912117004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249630.81831753373</v>
      </c>
      <c r="F30" s="456">
        <v>19.576962355318305</v>
      </c>
      <c r="G30" s="457">
        <v>4887.013132929661</v>
      </c>
      <c r="H30" s="456">
        <v>17919.048154075423</v>
      </c>
      <c r="I30" s="457">
        <v>1022.7026659157807</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166897.44473373628</v>
      </c>
      <c r="F33" s="429">
        <v>27.686345589358236</v>
      </c>
      <c r="G33" s="449">
        <v>4620.78033287904</v>
      </c>
      <c r="H33" s="435">
        <v>16942.86122055648</v>
      </c>
      <c r="I33" s="450">
        <v>16942.86122055648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166897.44473373628</v>
      </c>
      <c r="F43" s="456">
        <v>27.686345589358236</v>
      </c>
      <c r="G43" s="457">
        <v>4620.78033287904</v>
      </c>
      <c r="H43" s="456">
        <v>16942.86122055648</v>
      </c>
      <c r="I43" s="457">
        <v>16942.86122055648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33139.55283183264</v>
      </c>
      <c r="F45" s="435">
        <v>15.538063609469546</v>
      </c>
      <c r="G45" s="469">
        <v>514.9244798903921</v>
      </c>
      <c r="H45" s="435">
        <v>1888.056426264771</v>
      </c>
      <c r="I45" s="470">
        <v>1385.5665927899997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33139.55283183264</v>
      </c>
      <c r="F47" s="456">
        <v>15.538063609469546</v>
      </c>
      <c r="G47" s="457">
        <v>514.9244798903921</v>
      </c>
      <c r="H47" s="456">
        <v>1888.056426264771</v>
      </c>
      <c r="I47" s="457">
        <v>1385.5665927899997</v>
      </c>
      <c r="J47" s="458"/>
      <c r="M47" s="375"/>
    </row>
    <row r="48" ht="18" customHeight="1" x14ac:dyDescent="0.2">
      <c r="B48" s="359" t="s">
        <v>343</v>
      </c>
      <c r="C48" s="360"/>
      <c r="D48" s="471"/>
      <c r="E48" s="428">
        <v>7469.998157423657</v>
      </c>
      <c r="F48" s="429">
        <v>0.8712883408076917</v>
      </c>
      <c r="G48" s="430">
        <v>6.508522300418172</v>
      </c>
      <c r="H48" s="431">
        <v>23.864581768199965</v>
      </c>
      <c r="I48" s="464">
        <v>23.864581768199965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7469.998157423657</v>
      </c>
      <c r="F50" s="456">
        <v>0.8712883408076917</v>
      </c>
      <c r="G50" s="456">
        <v>6.508522300418172</v>
      </c>
      <c r="H50" s="456">
        <v>23.864581768199965</v>
      </c>
      <c r="I50" s="456">
        <v>23.864581768199965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457137.81404052634</v>
      </c>
      <c r="F52" s="477">
        <v>21.939174927039392</v>
      </c>
      <c r="G52" s="482">
        <v>10029.226467999511</v>
      </c>
      <c r="H52" s="477">
        <v>36773.83038266486</v>
      </c>
      <c r="I52" s="481">
        <v>19374.995061030462</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14.81862</v>
      </c>
      <c r="D10" s="511"/>
      <c r="E10" s="511"/>
      <c r="F10" s="125">
        <v>67.69758421914686</v>
      </c>
      <c r="G10" s="512" t="s">
        <v>110</v>
      </c>
      <c r="H10" s="513">
        <v>-28.065766517161382</v>
      </c>
      <c r="I10" s="514" t="s">
        <v>456</v>
      </c>
    </row>
    <row r="11" ht="18" customHeight="1" x14ac:dyDescent="0.2">
      <c r="B11" s="515" t="s">
        <v>457</v>
      </c>
      <c r="C11" s="27">
        <v>4.0887199999999995</v>
      </c>
      <c r="D11" s="125">
        <v>22.529756797068092</v>
      </c>
      <c r="E11" s="125" t="s">
        <v>110</v>
      </c>
      <c r="F11" s="125">
        <v>64.05210069414686</v>
      </c>
      <c r="G11" s="512" t="s">
        <v>110</v>
      </c>
      <c r="H11" s="513">
        <v>-28.065766517161382</v>
      </c>
      <c r="I11" s="514" t="s">
        <v>456</v>
      </c>
    </row>
    <row r="12" ht="18" customHeight="1" x14ac:dyDescent="0.2">
      <c r="B12" s="137" t="s">
        <v>458</v>
      </c>
      <c r="C12" s="49"/>
      <c r="D12" s="125">
        <v>10.272645934714854</v>
      </c>
      <c r="E12" s="125" t="s">
        <v>459</v>
      </c>
      <c r="F12" s="516">
        <v>41.239783464773886</v>
      </c>
      <c r="G12" s="516" t="s">
        <v>459</v>
      </c>
      <c r="H12" s="517">
        <v>-0.7621894214134244</v>
      </c>
      <c r="I12" s="518" t="s">
        <v>459</v>
      </c>
    </row>
    <row r="13" ht="18" customHeight="1" x14ac:dyDescent="0.2">
      <c r="B13" s="137" t="s">
        <v>460</v>
      </c>
      <c r="C13" s="49"/>
      <c r="D13" s="125">
        <v>1.15515</v>
      </c>
      <c r="E13" s="125" t="s">
        <v>459</v>
      </c>
      <c r="F13" s="516">
        <v>4.723084907999999</v>
      </c>
      <c r="G13" s="516" t="s">
        <v>459</v>
      </c>
      <c r="H13" s="517" t="s">
        <v>105</v>
      </c>
      <c r="I13" s="518" t="s">
        <v>459</v>
      </c>
    </row>
    <row r="14" ht="18" customHeight="1" x14ac:dyDescent="0.2">
      <c r="B14" s="137" t="s">
        <v>461</v>
      </c>
      <c r="C14" s="170">
        <v>150</v>
      </c>
      <c r="D14" s="125">
        <v>0.30261872944747287</v>
      </c>
      <c r="E14" s="125" t="s">
        <v>459</v>
      </c>
      <c r="F14" s="516">
        <v>18.08923232137297</v>
      </c>
      <c r="G14" s="516" t="s">
        <v>459</v>
      </c>
      <c r="H14" s="517">
        <v>-27.303577095747958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10.7299</v>
      </c>
      <c r="D17" s="125">
        <v>0.33975</v>
      </c>
      <c r="E17" s="125" t="s">
        <v>456</v>
      </c>
      <c r="F17" s="125">
        <v>3.6454835250000004</v>
      </c>
      <c r="G17" s="512" t="s">
        <v>456</v>
      </c>
      <c r="H17" s="513" t="s">
        <v>205</v>
      </c>
      <c r="I17" s="514" t="s">
        <v>456</v>
      </c>
    </row>
    <row r="18" ht="18" customHeight="1" x14ac:dyDescent="0.2">
      <c r="B18" s="137" t="s">
        <v>465</v>
      </c>
      <c r="C18" s="49"/>
      <c r="D18" s="125">
        <v>0.33975</v>
      </c>
      <c r="E18" s="125" t="s">
        <v>459</v>
      </c>
      <c r="F18" s="516">
        <v>3.6454835250000004</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0.4536684790324399</v>
      </c>
      <c r="G21" s="512">
        <v>54.33848970146113</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3.838926915254237</v>
      </c>
      <c r="D23" s="125">
        <v>0.07975366184124491</v>
      </c>
      <c r="E23" s="125">
        <v>14.154603851806463</v>
      </c>
      <c r="F23" s="27">
        <v>0.3061684790324399</v>
      </c>
      <c r="G23" s="516">
        <v>54.33848970146113</v>
      </c>
      <c r="H23" s="528" t="s">
        <v>105</v>
      </c>
      <c r="I23" s="518" t="s">
        <v>105</v>
      </c>
    </row>
    <row r="24" ht="18" customHeight="1" x14ac:dyDescent="0.2">
      <c r="B24" s="118" t="s">
        <v>471</v>
      </c>
      <c r="C24" s="49"/>
      <c r="D24" s="49"/>
      <c r="E24" s="49"/>
      <c r="F24" s="125">
        <v>0.026940627673939996</v>
      </c>
      <c r="G24" s="512">
        <v>156.81041043782653</v>
      </c>
      <c r="H24" s="513" t="s">
        <v>105</v>
      </c>
      <c r="I24" s="514" t="s">
        <v>105</v>
      </c>
    </row>
    <row r="25" ht="18" customHeight="1" x14ac:dyDescent="0.25">
      <c r="B25" s="529" t="s">
        <v>472</v>
      </c>
      <c r="C25" s="530">
        <v>0.33577999999999997</v>
      </c>
      <c r="D25" s="523">
        <v>0.080232973</v>
      </c>
      <c r="E25" s="523">
        <v>467.0034261654254</v>
      </c>
      <c r="F25" s="530">
        <v>0.026940627673939996</v>
      </c>
      <c r="G25" s="531">
        <v>156.81041043782653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57.03279279856178</v>
      </c>
      <c r="J10" s="552">
        <v>6.878375150445336</v>
      </c>
      <c r="K10" s="120">
        <v>0.00102057752</v>
      </c>
      <c r="L10" s="553" t="s">
        <v>105</v>
      </c>
    </row>
    <row r="11" ht="18" customHeight="1" x14ac:dyDescent="0.2">
      <c r="B11" s="515" t="s">
        <v>501</v>
      </c>
      <c r="C11" s="554" t="s">
        <v>502</v>
      </c>
      <c r="D11" s="555" t="s">
        <v>503</v>
      </c>
      <c r="E11" s="167">
        <v>12780.34</v>
      </c>
      <c r="F11" s="119">
        <v>3214.60148947524</v>
      </c>
      <c r="G11" s="119">
        <v>25.622948998226963</v>
      </c>
      <c r="H11" s="556">
        <v>0.07985527145600195</v>
      </c>
      <c r="I11" s="557">
        <v>41.08369999999999</v>
      </c>
      <c r="J11" s="167">
        <v>0.32747</v>
      </c>
      <c r="K11" s="170">
        <v>0.00102057752</v>
      </c>
      <c r="L11" s="558" t="s">
        <v>105</v>
      </c>
    </row>
    <row r="12" ht="18" customHeight="1" x14ac:dyDescent="0.2">
      <c r="B12" s="515" t="s">
        <v>504</v>
      </c>
      <c r="C12" s="554" t="s">
        <v>505</v>
      </c>
      <c r="D12" s="555" t="s">
        <v>506</v>
      </c>
      <c r="E12" s="167">
        <v>42217.83225730997</v>
      </c>
      <c r="F12" s="119">
        <v>377.7519568541304</v>
      </c>
      <c r="G12" s="119">
        <v>130.24632754046968</v>
      </c>
      <c r="H12" s="527"/>
      <c r="I12" s="559">
        <v>15.947868749338273</v>
      </c>
      <c r="J12" s="167">
        <v>5.498717608234202</v>
      </c>
      <c r="K12" s="49"/>
      <c r="L12" s="168" t="s">
        <v>105</v>
      </c>
    </row>
    <row r="13" ht="18" customHeight="1" x14ac:dyDescent="0.2">
      <c r="B13" s="515" t="s">
        <v>507</v>
      </c>
      <c r="C13" s="554" t="s">
        <v>508</v>
      </c>
      <c r="D13" s="555" t="s">
        <v>503</v>
      </c>
      <c r="E13" s="167">
        <v>48214743.94002412</v>
      </c>
      <c r="F13" s="119">
        <v>0.00002538744631795327</v>
      </c>
      <c r="G13" s="119">
        <v>0.021207101658261413</v>
      </c>
      <c r="H13" s="527"/>
      <c r="I13" s="559">
        <v>0.0012240492235112252</v>
      </c>
      <c r="J13" s="167">
        <v>1.022494976163135</v>
      </c>
      <c r="K13" s="49"/>
      <c r="L13" s="168" t="s">
        <v>105</v>
      </c>
    </row>
    <row r="14" ht="18" customHeight="1" x14ac:dyDescent="0.2">
      <c r="B14" s="515" t="s">
        <v>509</v>
      </c>
      <c r="C14" s="554" t="s">
        <v>510</v>
      </c>
      <c r="D14" s="555" t="s">
        <v>506</v>
      </c>
      <c r="E14" s="167">
        <v>65971.89</v>
      </c>
      <c r="F14" s="119" t="s">
        <v>105</v>
      </c>
      <c r="G14" s="119">
        <v>0.0677562223547029</v>
      </c>
      <c r="H14" s="560" t="s">
        <v>105</v>
      </c>
      <c r="I14" s="559" t="s">
        <v>105</v>
      </c>
      <c r="J14" s="167">
        <v>0.004470006048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0.02522256</v>
      </c>
      <c r="K16" s="522"/>
      <c r="L16" s="565" t="s">
        <v>105</v>
      </c>
    </row>
    <row r="17" ht="18" customHeight="1" x14ac:dyDescent="0.2">
      <c r="B17" s="566" t="s">
        <v>514</v>
      </c>
      <c r="C17" s="554" t="s">
        <v>515</v>
      </c>
      <c r="D17" s="555" t="s">
        <v>516</v>
      </c>
      <c r="E17" s="167">
        <v>12288</v>
      </c>
      <c r="F17" s="119" t="s">
        <v>105</v>
      </c>
      <c r="G17" s="119">
        <v>2.0526171875</v>
      </c>
      <c r="H17" s="564"/>
      <c r="I17" s="567" t="s">
        <v>105</v>
      </c>
      <c r="J17" s="172">
        <v>0.02522256</v>
      </c>
      <c r="K17" s="522"/>
      <c r="L17" s="174" t="s">
        <v>105</v>
      </c>
    </row>
    <row r="18" ht="18" customHeight="1" x14ac:dyDescent="0.2">
      <c r="B18" s="568" t="s">
        <v>115</v>
      </c>
      <c r="C18" s="569"/>
      <c r="D18" s="570"/>
      <c r="E18" s="132"/>
      <c r="F18" s="571"/>
      <c r="G18" s="571"/>
      <c r="H18" s="571"/>
      <c r="I18" s="572">
        <v>341.68508795020176</v>
      </c>
      <c r="J18" s="572">
        <v>178.73840144295673</v>
      </c>
      <c r="K18" s="132"/>
      <c r="L18" s="133" t="s">
        <v>105</v>
      </c>
    </row>
    <row r="19" ht="18" customHeight="1" x14ac:dyDescent="0.2">
      <c r="B19" s="573" t="s">
        <v>517</v>
      </c>
      <c r="C19" s="554" t="s">
        <v>512</v>
      </c>
      <c r="D19" s="555" t="s">
        <v>503</v>
      </c>
      <c r="E19" s="167">
        <v>36366.39</v>
      </c>
      <c r="F19" s="119">
        <v>2800.0002199833443</v>
      </c>
      <c r="G19" s="119">
        <v>45.00116728660723</v>
      </c>
      <c r="H19" s="551"/>
      <c r="I19" s="557">
        <v>101.82590000000009</v>
      </c>
      <c r="J19" s="266">
        <v>1.6365300000000003</v>
      </c>
      <c r="K19" s="202"/>
      <c r="L19" s="558" t="s">
        <v>105</v>
      </c>
    </row>
    <row r="20" ht="18" customHeight="1" x14ac:dyDescent="0.2">
      <c r="B20" s="515" t="s">
        <v>518</v>
      </c>
      <c r="C20" s="554" t="s">
        <v>512</v>
      </c>
      <c r="D20" s="555" t="s">
        <v>519</v>
      </c>
      <c r="E20" s="167">
        <v>41471067265077.15</v>
      </c>
      <c r="F20" s="119">
        <v>4.791774437098767e-10</v>
      </c>
      <c r="G20" s="119">
        <v>1.940668647024999e-9</v>
      </c>
      <c r="H20" s="527"/>
      <c r="I20" s="559">
        <v>0.019872000000000015</v>
      </c>
      <c r="J20" s="167">
        <v>0.08048159999999999</v>
      </c>
      <c r="K20" s="49"/>
      <c r="L20" s="168" t="s">
        <v>105</v>
      </c>
    </row>
    <row r="21" ht="18" customHeight="1" x14ac:dyDescent="0.2">
      <c r="B21" s="515" t="s">
        <v>520</v>
      </c>
      <c r="C21" s="554" t="s">
        <v>512</v>
      </c>
      <c r="D21" s="555" t="s">
        <v>519</v>
      </c>
      <c r="E21" s="167">
        <v>1329.8907564</v>
      </c>
      <c r="F21" s="119">
        <v>174674.60662620803</v>
      </c>
      <c r="G21" s="119">
        <v>2363.407058001802</v>
      </c>
      <c r="H21" s="140"/>
      <c r="I21" s="167">
        <v>232.29814473000025</v>
      </c>
      <c r="J21" s="167">
        <v>3.1430732000471155</v>
      </c>
      <c r="K21" s="140"/>
      <c r="L21" s="168" t="s">
        <v>105</v>
      </c>
    </row>
    <row r="22" ht="18" customHeight="1" x14ac:dyDescent="0.2">
      <c r="B22" s="515" t="s">
        <v>521</v>
      </c>
      <c r="C22" s="554" t="s">
        <v>522</v>
      </c>
      <c r="D22" s="555" t="s">
        <v>523</v>
      </c>
      <c r="E22" s="167">
        <v>557186.15</v>
      </c>
      <c r="F22" s="119">
        <v>0.6043927968788372</v>
      </c>
      <c r="G22" s="119">
        <v>13.935609026123611</v>
      </c>
      <c r="H22" s="527"/>
      <c r="I22" s="559">
        <v>0.3367592955806513</v>
      </c>
      <c r="J22" s="167">
        <v>7.764728341171065</v>
      </c>
      <c r="K22" s="49"/>
      <c r="L22" s="168" t="s">
        <v>105</v>
      </c>
    </row>
    <row r="23" ht="18" customHeight="1" x14ac:dyDescent="0.2">
      <c r="B23" s="515" t="s">
        <v>524</v>
      </c>
      <c r="C23" s="554" t="s">
        <v>522</v>
      </c>
      <c r="D23" s="555" t="s">
        <v>523</v>
      </c>
      <c r="E23" s="167">
        <v>557186.15</v>
      </c>
      <c r="F23" s="119">
        <v>12.712162115345398</v>
      </c>
      <c r="G23" s="119">
        <v>293.1069025685387</v>
      </c>
      <c r="H23" s="527"/>
      <c r="I23" s="559">
        <v>7.083040667225159</v>
      </c>
      <c r="J23" s="167">
        <v>163.3151065805892</v>
      </c>
      <c r="K23" s="49"/>
      <c r="L23" s="168" t="s">
        <v>105</v>
      </c>
    </row>
    <row r="24" ht="18" customHeight="1" x14ac:dyDescent="0.2">
      <c r="B24" s="561" t="s">
        <v>525</v>
      </c>
      <c r="C24" s="562"/>
      <c r="D24" s="563"/>
      <c r="E24" s="49"/>
      <c r="F24" s="49"/>
      <c r="G24" s="49"/>
      <c r="H24" s="564"/>
      <c r="I24" s="119">
        <v>0.1213712573956274</v>
      </c>
      <c r="J24" s="119">
        <v>2.7984817211493374</v>
      </c>
      <c r="K24" s="522"/>
      <c r="L24" s="565" t="s">
        <v>105</v>
      </c>
    </row>
    <row r="25" ht="18" customHeight="1" x14ac:dyDescent="0.2">
      <c r="B25" s="566" t="s">
        <v>526</v>
      </c>
      <c r="C25" s="554" t="s">
        <v>527</v>
      </c>
      <c r="D25" s="555" t="s">
        <v>312</v>
      </c>
      <c r="E25" s="167">
        <v>1475445.7748356</v>
      </c>
      <c r="F25" s="119">
        <v>0.08226073737555761</v>
      </c>
      <c r="G25" s="119">
        <v>1.8967025212845625</v>
      </c>
      <c r="H25" s="564"/>
      <c r="I25" s="567">
        <v>0.1213712573956274</v>
      </c>
      <c r="J25" s="567">
        <v>2.7984817211493374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3530.467050673737</v>
      </c>
      <c r="J27" s="131">
        <v>42.9832587754582</v>
      </c>
      <c r="K27" s="131">
        <v>0.11379302312882655</v>
      </c>
      <c r="L27" s="133" t="s">
        <v>203</v>
      </c>
    </row>
    <row r="28" ht="18" customHeight="1" x14ac:dyDescent="0.2">
      <c r="B28" s="575" t="s">
        <v>530</v>
      </c>
      <c r="C28" s="576"/>
      <c r="D28" s="577"/>
      <c r="E28" s="148"/>
      <c r="F28" s="148"/>
      <c r="G28" s="148"/>
      <c r="H28" s="148"/>
      <c r="I28" s="578">
        <v>2.932280000000003</v>
      </c>
      <c r="J28" s="119">
        <v>29.66949248387344</v>
      </c>
      <c r="K28" s="522"/>
      <c r="L28" s="121" t="s">
        <v>203</v>
      </c>
    </row>
    <row r="29" ht="18" customHeight="1" x14ac:dyDescent="0.2">
      <c r="B29" s="579" t="s">
        <v>531</v>
      </c>
      <c r="C29" s="554" t="s">
        <v>532</v>
      </c>
      <c r="D29" s="555" t="s">
        <v>123</v>
      </c>
      <c r="E29" s="167" t="s">
        <v>123</v>
      </c>
      <c r="F29" s="119" t="s">
        <v>123</v>
      </c>
      <c r="G29" s="119" t="s">
        <v>123</v>
      </c>
      <c r="H29" s="148"/>
      <c r="I29" s="266">
        <v>2.525650000000003</v>
      </c>
      <c r="J29" s="266">
        <v>12.212828059139044</v>
      </c>
      <c r="K29" s="522"/>
      <c r="L29" s="558" t="s">
        <v>105</v>
      </c>
    </row>
    <row r="30" ht="18" customHeight="1" x14ac:dyDescent="0.2">
      <c r="B30" s="579" t="s">
        <v>533</v>
      </c>
      <c r="C30" s="554" t="s">
        <v>532</v>
      </c>
      <c r="D30" s="555" t="s">
        <v>123</v>
      </c>
      <c r="E30" s="167" t="s">
        <v>123</v>
      </c>
      <c r="F30" s="119" t="s">
        <v>123</v>
      </c>
      <c r="G30" s="119" t="s">
        <v>123</v>
      </c>
      <c r="H30" s="148"/>
      <c r="I30" s="167">
        <v>0.4066300000000004</v>
      </c>
      <c r="J30" s="167">
        <v>17.4566644247344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3527.534770673737</v>
      </c>
      <c r="J32" s="578">
        <v>13.313766291584752</v>
      </c>
      <c r="K32" s="119">
        <v>0.11379302312882655</v>
      </c>
      <c r="L32" s="121" t="s">
        <v>203</v>
      </c>
    </row>
    <row r="33" ht="18" customHeight="1" x14ac:dyDescent="0.2">
      <c r="B33" s="579" t="s">
        <v>536</v>
      </c>
      <c r="C33" s="554" t="s">
        <v>532</v>
      </c>
      <c r="D33" s="555" t="s">
        <v>503</v>
      </c>
      <c r="E33" s="167">
        <v>1215233.1106770635</v>
      </c>
      <c r="F33" s="119">
        <v>2595.5258887888226</v>
      </c>
      <c r="G33" s="119">
        <v>9.734035037366118</v>
      </c>
      <c r="H33" s="119">
        <v>0.08341358111857343</v>
      </c>
      <c r="I33" s="266">
        <v>3154.1689996756904</v>
      </c>
      <c r="J33" s="266">
        <v>11.829121677897952</v>
      </c>
      <c r="K33" s="266">
        <v>0.10136694565543755</v>
      </c>
      <c r="L33" s="558" t="s">
        <v>105</v>
      </c>
    </row>
    <row r="34" ht="18" customHeight="1" x14ac:dyDescent="0.2">
      <c r="B34" s="579" t="s">
        <v>537</v>
      </c>
      <c r="C34" s="554" t="s">
        <v>532</v>
      </c>
      <c r="D34" s="555" t="s">
        <v>503</v>
      </c>
      <c r="E34" s="167">
        <v>153388.8279195518</v>
      </c>
      <c r="F34" s="119">
        <v>2434.1132014768805</v>
      </c>
      <c r="G34" s="119">
        <v>9.678961850242802</v>
      </c>
      <c r="H34" s="119">
        <v>0.0810103163439396</v>
      </c>
      <c r="I34" s="167">
        <v>373.36577099804657</v>
      </c>
      <c r="J34" s="167">
        <v>1.4846446136868001</v>
      </c>
      <c r="K34" s="167">
        <v>0.012426077473389007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9.454720298674921</v>
      </c>
      <c r="J36" s="552" t="s">
        <v>118</v>
      </c>
      <c r="K36" s="124">
        <v>0.003212946008901151</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0.003212946008901151</v>
      </c>
      <c r="L37" s="174" t="s">
        <v>105</v>
      </c>
    </row>
    <row r="38" ht="18" customHeight="1" x14ac:dyDescent="0.25">
      <c r="B38" s="585" t="s">
        <v>541</v>
      </c>
      <c r="C38" s="586" t="s">
        <v>512</v>
      </c>
      <c r="D38" s="587" t="s">
        <v>506</v>
      </c>
      <c r="E38" s="172">
        <v>11395.999999999998</v>
      </c>
      <c r="F38" s="173">
        <v>829.6525358612603</v>
      </c>
      <c r="G38" s="173" t="s">
        <v>123</v>
      </c>
      <c r="H38" s="173" t="s">
        <v>123</v>
      </c>
      <c r="I38" s="172">
        <v>9.454720298674921</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5.506417375433004</v>
      </c>
      <c r="M9" s="646">
        <v>94.493582624567</v>
      </c>
    </row>
    <row r="10" ht="18" customHeight="1" x14ac:dyDescent="0.2">
      <c r="B10" s="226" t="s">
        <v>612</v>
      </c>
      <c r="C10" s="647">
        <v>459360.58919672685</v>
      </c>
      <c r="D10" s="648"/>
      <c r="E10" s="649"/>
      <c r="F10" s="649"/>
      <c r="G10" s="647">
        <v>32935.75794186322</v>
      </c>
      <c r="H10" s="647">
        <v>0.10945717608771084</v>
      </c>
      <c r="I10" s="650">
        <v>1.0456903729499487</v>
      </c>
      <c r="J10" s="7"/>
      <c r="K10" s="310" t="s">
        <v>613</v>
      </c>
      <c r="L10" s="651">
        <v>30.180308648377064</v>
      </c>
      <c r="M10" s="652">
        <v>69.81969135162294</v>
      </c>
    </row>
    <row r="11" ht="18" customHeight="1" x14ac:dyDescent="0.2">
      <c r="B11" s="653" t="s">
        <v>208</v>
      </c>
      <c r="C11" s="654">
        <v>459354.0987166421</v>
      </c>
      <c r="D11" s="655">
        <v>71.69916879944287</v>
      </c>
      <c r="E11" s="655">
        <v>0.23814537613228454</v>
      </c>
      <c r="F11" s="655">
        <v>2.276404978286893</v>
      </c>
      <c r="G11" s="656">
        <v>32935.30706260047</v>
      </c>
      <c r="H11" s="656">
        <v>0.1093930546167813</v>
      </c>
      <c r="I11" s="657">
        <v>1.0456759571150531</v>
      </c>
      <c r="J11" s="7"/>
      <c r="K11" s="351" t="s">
        <v>614</v>
      </c>
      <c r="L11" s="7"/>
      <c r="M11" s="7"/>
    </row>
    <row r="12" ht="18" customHeight="1" x14ac:dyDescent="0.2">
      <c r="B12" s="658" t="s">
        <v>207</v>
      </c>
      <c r="C12" s="654">
        <v>6.490480084736821</v>
      </c>
      <c r="D12" s="655">
        <v>69.46778310173276</v>
      </c>
      <c r="E12" s="655">
        <v>9.879310943475447</v>
      </c>
      <c r="F12" s="655">
        <v>2.2210737429947605</v>
      </c>
      <c r="G12" s="656">
        <v>0.45087926275261353</v>
      </c>
      <c r="H12" s="656">
        <v>0.00006412147092954993</v>
      </c>
      <c r="I12" s="657">
        <v>0.000014415834895639362</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136736.0110454954</v>
      </c>
      <c r="D14" s="667"/>
      <c r="E14" s="668"/>
      <c r="F14" s="669"/>
      <c r="G14" s="666">
        <v>10446.282499900233</v>
      </c>
      <c r="H14" s="666">
        <v>0.837769739062048</v>
      </c>
      <c r="I14" s="670">
        <v>0.36975757575093654</v>
      </c>
      <c r="J14" s="7"/>
      <c r="K14" s="665"/>
      <c r="L14" s="665"/>
      <c r="M14" s="665"/>
    </row>
    <row r="15" ht="18" customHeight="1" x14ac:dyDescent="0.2">
      <c r="B15" s="671" t="s">
        <v>224</v>
      </c>
      <c r="C15" s="672">
        <v>96047.82461305347</v>
      </c>
      <c r="D15" s="655">
        <v>76.986766526247</v>
      </c>
      <c r="E15" s="655">
        <v>6.3716617887320774</v>
      </c>
      <c r="F15" s="655">
        <v>2.8868866166907945</v>
      </c>
      <c r="G15" s="673">
        <v>7394.411448839067</v>
      </c>
      <c r="H15" s="673">
        <v>0.6119842539778331</v>
      </c>
      <c r="I15" s="674">
        <v>0.2772791794376887</v>
      </c>
      <c r="J15" s="7"/>
      <c r="K15" s="665"/>
      <c r="L15" s="665"/>
      <c r="M15" s="665"/>
    </row>
    <row r="16" ht="18" customHeight="1" x14ac:dyDescent="0.2">
      <c r="B16" s="671" t="s">
        <v>225</v>
      </c>
      <c r="C16" s="675">
        <v>40484.68691584192</v>
      </c>
      <c r="D16" s="655">
        <v>75.30501525777292</v>
      </c>
      <c r="E16" s="655">
        <v>5.5770589396818</v>
      </c>
      <c r="F16" s="655">
        <v>2.2842808814475593</v>
      </c>
      <c r="G16" s="676">
        <v>3048.6999659036355</v>
      </c>
      <c r="H16" s="676">
        <v>0.22578548508421498</v>
      </c>
      <c r="I16" s="677">
        <v>0.09247839631324785</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203.4995166</v>
      </c>
      <c r="D18" s="679"/>
      <c r="E18" s="680"/>
      <c r="F18" s="680"/>
      <c r="G18" s="655">
        <v>3.1710851575297294</v>
      </c>
      <c r="H18" s="655" t="s">
        <v>105</v>
      </c>
      <c r="I18" s="681" t="s">
        <v>105</v>
      </c>
      <c r="J18" s="7"/>
      <c r="K18" s="665"/>
      <c r="L18" s="665"/>
      <c r="M18" s="665"/>
    </row>
    <row r="19" ht="18" customHeight="1" x14ac:dyDescent="0.2">
      <c r="B19" s="193" t="s">
        <v>217</v>
      </c>
      <c r="C19" s="675">
        <v>203.4995166</v>
      </c>
      <c r="D19" s="661">
        <v>15.582765062596367</v>
      </c>
      <c r="E19" s="661" t="s">
        <v>105</v>
      </c>
      <c r="F19" s="661" t="s">
        <v>105</v>
      </c>
      <c r="G19" s="676">
        <v>3.1710851575297294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30249.9371507287</v>
      </c>
      <c r="D10" s="707">
        <v>5.214887684066897</v>
      </c>
      <c r="E10" s="707">
        <v>4.39607224708309</v>
      </c>
      <c r="F10" s="707">
        <v>11719.261949977603</v>
      </c>
      <c r="G10" s="707">
        <v>294.2174298398357</v>
      </c>
      <c r="H10" s="707" t="s">
        <v>105</v>
      </c>
      <c r="I10" s="707">
        <v>0.0203679672959718</v>
      </c>
      <c r="J10" s="707">
        <v>0.0000034980272049831027</v>
      </c>
      <c r="K10" s="707">
        <v>16.41561781433096</v>
      </c>
      <c r="L10" s="708">
        <v>297.9178743274439</v>
      </c>
      <c r="M10" s="709">
        <v>441.0421895022895</v>
      </c>
      <c r="N10" s="710">
        <v>22.706462830934623</v>
      </c>
      <c r="O10" s="711">
        <v>44053.096080870375</v>
      </c>
    </row>
    <row r="11" ht="18" customHeight="1" x14ac:dyDescent="0.2">
      <c r="B11" s="712" t="s">
        <v>642</v>
      </c>
      <c r="C11" s="713">
        <v>6626.560658204656</v>
      </c>
      <c r="D11" s="713">
        <v>0.180712793453014</v>
      </c>
      <c r="E11" s="713" t="s">
        <v>105</v>
      </c>
      <c r="F11" s="132"/>
      <c r="G11" s="132"/>
      <c r="H11" s="202"/>
      <c r="I11" s="132"/>
      <c r="J11" s="202"/>
      <c r="K11" s="713" t="s">
        <v>105</v>
      </c>
      <c r="L11" s="713">
        <v>1.160460328114943</v>
      </c>
      <c r="M11" s="714">
        <v>0.6805217228556053</v>
      </c>
      <c r="N11" s="715">
        <v>5.007</v>
      </c>
      <c r="O11" s="716">
        <v>6631.62061642134</v>
      </c>
    </row>
    <row r="12" ht="18" customHeight="1" x14ac:dyDescent="0.2">
      <c r="B12" s="717" t="s">
        <v>643</v>
      </c>
      <c r="C12" s="718">
        <v>4029.109619210006</v>
      </c>
      <c r="D12" s="202"/>
      <c r="E12" s="202"/>
      <c r="F12" s="49"/>
      <c r="G12" s="49"/>
      <c r="H12" s="202"/>
      <c r="I12" s="49"/>
      <c r="J12" s="202"/>
      <c r="K12" s="202"/>
      <c r="L12" s="202"/>
      <c r="M12" s="202"/>
      <c r="N12" s="719" t="s">
        <v>105</v>
      </c>
      <c r="O12" s="720">
        <v>4029.109619210006</v>
      </c>
    </row>
    <row r="13" ht="18" customHeight="1" x14ac:dyDescent="0.2">
      <c r="B13" s="717" t="s">
        <v>644</v>
      </c>
      <c r="C13" s="37">
        <v>1238.8593922736704</v>
      </c>
      <c r="D13" s="49"/>
      <c r="E13" s="49"/>
      <c r="F13" s="49"/>
      <c r="G13" s="49"/>
      <c r="H13" s="202"/>
      <c r="I13" s="49"/>
      <c r="J13" s="202"/>
      <c r="K13" s="49"/>
      <c r="L13" s="49"/>
      <c r="M13" s="49"/>
      <c r="N13" s="721"/>
      <c r="O13" s="722">
        <v>1238.8593922736704</v>
      </c>
    </row>
    <row r="14" ht="18" customHeight="1" x14ac:dyDescent="0.2">
      <c r="B14" s="717" t="s">
        <v>645</v>
      </c>
      <c r="C14" s="37">
        <v>392.4074359250044</v>
      </c>
      <c r="D14" s="522"/>
      <c r="E14" s="522"/>
      <c r="F14" s="49"/>
      <c r="G14" s="49"/>
      <c r="H14" s="202"/>
      <c r="I14" s="49"/>
      <c r="J14" s="202"/>
      <c r="K14" s="49"/>
      <c r="L14" s="49"/>
      <c r="M14" s="49"/>
      <c r="N14" s="721"/>
      <c r="O14" s="722">
        <v>392.4074359250044</v>
      </c>
    </row>
    <row r="15" ht="18" customHeight="1" x14ac:dyDescent="0.25">
      <c r="B15" s="717" t="s">
        <v>646</v>
      </c>
      <c r="C15" s="37">
        <v>966.1842107959753</v>
      </c>
      <c r="D15" s="39">
        <v>0.180712793453014</v>
      </c>
      <c r="E15" s="39" t="s">
        <v>105</v>
      </c>
      <c r="F15" s="314"/>
      <c r="G15" s="314"/>
      <c r="H15" s="314"/>
      <c r="I15" s="314"/>
      <c r="J15" s="314"/>
      <c r="K15" s="172" t="s">
        <v>105</v>
      </c>
      <c r="L15" s="167">
        <v>1.160460328114943</v>
      </c>
      <c r="M15" s="167">
        <v>0.6805217228556053</v>
      </c>
      <c r="N15" s="190">
        <v>5.007</v>
      </c>
      <c r="O15" s="722">
        <v>971.2441690126598</v>
      </c>
    </row>
    <row r="16" ht="18" customHeight="1" x14ac:dyDescent="0.2">
      <c r="B16" s="723" t="s">
        <v>647</v>
      </c>
      <c r="C16" s="713">
        <v>4921.8576534697695</v>
      </c>
      <c r="D16" s="713">
        <v>4.2446070034218355</v>
      </c>
      <c r="E16" s="713">
        <v>0.15047638692308302</v>
      </c>
      <c r="F16" s="724">
        <v>51.79916833016218</v>
      </c>
      <c r="G16" s="724">
        <v>175.05778323876214</v>
      </c>
      <c r="H16" s="724" t="s">
        <v>105</v>
      </c>
      <c r="I16" s="724" t="s">
        <v>105</v>
      </c>
      <c r="J16" s="724" t="s">
        <v>105</v>
      </c>
      <c r="K16" s="713">
        <v>4.779314440853781</v>
      </c>
      <c r="L16" s="713">
        <v>25.096221647729095</v>
      </c>
      <c r="M16" s="713">
        <v>16.050893149392603</v>
      </c>
      <c r="N16" s="715">
        <v>0.770313476546131</v>
      </c>
      <c r="O16" s="716">
        <v>5307.439843669123</v>
      </c>
    </row>
    <row r="17" ht="18" customHeight="1" x14ac:dyDescent="0.2">
      <c r="B17" s="725" t="s">
        <v>648</v>
      </c>
      <c r="C17" s="718">
        <v>1385.5665927900009</v>
      </c>
      <c r="D17" s="724">
        <v>0.009221298795805476</v>
      </c>
      <c r="E17" s="724">
        <v>0.0009221298795805476</v>
      </c>
      <c r="F17" s="202"/>
      <c r="G17" s="202"/>
      <c r="H17" s="202"/>
      <c r="I17" s="202"/>
      <c r="J17" s="202"/>
      <c r="K17" s="266">
        <v>1.178</v>
      </c>
      <c r="L17" s="266">
        <v>0.2674176650783589</v>
      </c>
      <c r="M17" s="266">
        <v>0.02510536565647368</v>
      </c>
      <c r="N17" s="719">
        <v>0.006178270193189672</v>
      </c>
      <c r="O17" s="720">
        <v>1386.0691535743724</v>
      </c>
    </row>
    <row r="18" ht="18" customHeight="1" x14ac:dyDescent="0.2">
      <c r="B18" s="717" t="s">
        <v>649</v>
      </c>
      <c r="C18" s="148"/>
      <c r="D18" s="202"/>
      <c r="E18" s="37">
        <v>0.14400000000000002</v>
      </c>
      <c r="F18" s="49"/>
      <c r="G18" s="49"/>
      <c r="H18" s="202"/>
      <c r="I18" s="49"/>
      <c r="J18" s="202"/>
      <c r="K18" s="167">
        <v>0.109</v>
      </c>
      <c r="L18" s="49"/>
      <c r="M18" s="49"/>
      <c r="N18" s="721"/>
      <c r="O18" s="720">
        <v>38.160000000000004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121.65459517976842</v>
      </c>
      <c r="D22" s="140"/>
      <c r="E22" s="49"/>
      <c r="F22" s="49"/>
      <c r="G22" s="49"/>
      <c r="H22" s="202"/>
      <c r="I22" s="49"/>
      <c r="J22" s="202"/>
      <c r="K22" s="140"/>
      <c r="L22" s="140"/>
      <c r="M22" s="140"/>
      <c r="N22" s="206"/>
      <c r="O22" s="722">
        <v>121.65459517976842</v>
      </c>
    </row>
    <row r="23" ht="18" customHeight="1" x14ac:dyDescent="0.2">
      <c r="B23" s="717" t="s">
        <v>654</v>
      </c>
      <c r="C23" s="37">
        <v>276.4653432100001</v>
      </c>
      <c r="D23" s="140"/>
      <c r="E23" s="49"/>
      <c r="F23" s="49"/>
      <c r="G23" s="49"/>
      <c r="H23" s="202"/>
      <c r="I23" s="49"/>
      <c r="J23" s="202"/>
      <c r="K23" s="140"/>
      <c r="L23" s="140"/>
      <c r="M23" s="140"/>
      <c r="N23" s="206"/>
      <c r="O23" s="722">
        <v>276.4653432100001</v>
      </c>
    </row>
    <row r="24" ht="18" customHeight="1" x14ac:dyDescent="0.2">
      <c r="B24" s="717" t="s">
        <v>655</v>
      </c>
      <c r="C24" s="37">
        <v>3138.1711222900003</v>
      </c>
      <c r="D24" s="37">
        <v>1.5041365704350245</v>
      </c>
      <c r="E24" s="49"/>
      <c r="F24" s="49"/>
      <c r="G24" s="49"/>
      <c r="H24" s="202"/>
      <c r="I24" s="49"/>
      <c r="J24" s="202"/>
      <c r="K24" s="167">
        <v>2.6240768608537812</v>
      </c>
      <c r="L24" s="167">
        <v>1.6662771130507341</v>
      </c>
      <c r="M24" s="167">
        <v>2.011085140870049</v>
      </c>
      <c r="N24" s="190" t="s">
        <v>105</v>
      </c>
      <c r="O24" s="722">
        <v>3180.286946262181</v>
      </c>
    </row>
    <row r="25" ht="18" customHeight="1" x14ac:dyDescent="0.2">
      <c r="B25" s="717" t="s">
        <v>656</v>
      </c>
      <c r="C25" s="140"/>
      <c r="D25" s="140"/>
      <c r="E25" s="49"/>
      <c r="F25" s="726">
        <v>51.79916833016218</v>
      </c>
      <c r="G25" s="726">
        <v>175.05778323876214</v>
      </c>
      <c r="H25" s="724" t="s">
        <v>105</v>
      </c>
      <c r="I25" s="726" t="s">
        <v>105</v>
      </c>
      <c r="J25" s="724" t="s">
        <v>105</v>
      </c>
      <c r="K25" s="140"/>
      <c r="L25" s="140"/>
      <c r="M25" s="140"/>
      <c r="N25" s="206"/>
      <c r="O25" s="722">
        <v>226.85695156892433</v>
      </c>
    </row>
    <row r="26" ht="18" customHeight="1" x14ac:dyDescent="0.25">
      <c r="B26" s="717" t="s">
        <v>657</v>
      </c>
      <c r="C26" s="37" t="s">
        <v>105</v>
      </c>
      <c r="D26" s="37">
        <v>2.731249134191005</v>
      </c>
      <c r="E26" s="37">
        <v>0.005554257043502446</v>
      </c>
      <c r="F26" s="39" t="s">
        <v>105</v>
      </c>
      <c r="G26" s="39" t="s">
        <v>105</v>
      </c>
      <c r="H26" s="39" t="s">
        <v>105</v>
      </c>
      <c r="I26" s="39"/>
      <c r="J26" s="39"/>
      <c r="K26" s="172">
        <v>0.86823758</v>
      </c>
      <c r="L26" s="167">
        <v>23.1625268696</v>
      </c>
      <c r="M26" s="167">
        <v>14.01470264286608</v>
      </c>
      <c r="N26" s="190">
        <v>0.7641352063529413</v>
      </c>
      <c r="O26" s="722">
        <v>77.9468538738763</v>
      </c>
    </row>
    <row r="27" ht="18" customHeight="1" x14ac:dyDescent="0.2">
      <c r="B27" s="712" t="s">
        <v>658</v>
      </c>
      <c r="C27" s="713">
        <v>17973.207211227902</v>
      </c>
      <c r="D27" s="713">
        <v>0.7895678871920476</v>
      </c>
      <c r="E27" s="713">
        <v>0.04409972927920476</v>
      </c>
      <c r="F27" s="724">
        <v>2.3756200000000005</v>
      </c>
      <c r="G27" s="724">
        <v>6.251756705807627</v>
      </c>
      <c r="H27" s="724" t="s">
        <v>105</v>
      </c>
      <c r="I27" s="724">
        <v>0.00453815</v>
      </c>
      <c r="J27" s="724"/>
      <c r="K27" s="713">
        <v>11.559191545069487</v>
      </c>
      <c r="L27" s="713">
        <v>269.300713604231</v>
      </c>
      <c r="M27" s="714">
        <v>2.173966021820818</v>
      </c>
      <c r="N27" s="715">
        <v>15.601821595146385</v>
      </c>
      <c r="O27" s="716">
        <v>18122.275442034075</v>
      </c>
    </row>
    <row r="28" ht="18" customHeight="1" x14ac:dyDescent="0.2">
      <c r="B28" s="717" t="s">
        <v>659</v>
      </c>
      <c r="C28" s="718">
        <v>17905.069051907903</v>
      </c>
      <c r="D28" s="718">
        <v>0.7895678871920476</v>
      </c>
      <c r="E28" s="202"/>
      <c r="F28" s="202"/>
      <c r="G28" s="202"/>
      <c r="H28" s="202"/>
      <c r="I28" s="202"/>
      <c r="J28" s="202"/>
      <c r="K28" s="266">
        <v>11.556929285069486</v>
      </c>
      <c r="L28" s="266">
        <v>265.62235657496376</v>
      </c>
      <c r="M28" s="266">
        <v>2.173966021820818</v>
      </c>
      <c r="N28" s="719">
        <v>14.507894503628243</v>
      </c>
      <c r="O28" s="720">
        <v>17927.17695274928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68.13815932000004</v>
      </c>
      <c r="D30" s="140"/>
      <c r="E30" s="49"/>
      <c r="F30" s="49"/>
      <c r="G30" s="726">
        <v>6.251756705807627</v>
      </c>
      <c r="H30" s="202"/>
      <c r="I30" s="726" t="s">
        <v>105</v>
      </c>
      <c r="J30" s="202"/>
      <c r="K30" s="167">
        <v>0.0022622600000000003</v>
      </c>
      <c r="L30" s="167">
        <v>2.076252501674244</v>
      </c>
      <c r="M30" s="167" t="s">
        <v>105</v>
      </c>
      <c r="N30" s="190">
        <v>0.61648947</v>
      </c>
      <c r="O30" s="722">
        <v>74.38991602580766</v>
      </c>
    </row>
    <row r="31" ht="18" customHeight="1" x14ac:dyDescent="0.2">
      <c r="B31" s="728" t="s">
        <v>662</v>
      </c>
      <c r="C31" s="729" t="s">
        <v>105</v>
      </c>
      <c r="D31" s="522"/>
      <c r="E31" s="49"/>
      <c r="F31" s="724">
        <v>2.3756200000000005</v>
      </c>
      <c r="G31" s="724" t="s">
        <v>105</v>
      </c>
      <c r="H31" s="724" t="s">
        <v>105</v>
      </c>
      <c r="I31" s="730">
        <v>0.00453815</v>
      </c>
      <c r="J31" s="202"/>
      <c r="K31" s="731" t="s">
        <v>105</v>
      </c>
      <c r="L31" s="731" t="s">
        <v>105</v>
      </c>
      <c r="M31" s="731" t="s">
        <v>105</v>
      </c>
      <c r="N31" s="732" t="s">
        <v>105</v>
      </c>
      <c r="O31" s="733">
        <v>109.02214500000001</v>
      </c>
    </row>
    <row r="32" ht="18" customHeight="1" x14ac:dyDescent="0.2">
      <c r="B32" s="734" t="s">
        <v>663</v>
      </c>
      <c r="C32" s="729" t="s">
        <v>105</v>
      </c>
      <c r="D32" s="522"/>
      <c r="E32" s="49"/>
      <c r="F32" s="202"/>
      <c r="G32" s="202"/>
      <c r="H32" s="202"/>
      <c r="I32" s="735"/>
      <c r="J32" s="202"/>
      <c r="K32" s="731" t="s">
        <v>105</v>
      </c>
      <c r="L32" s="731">
        <v>0.4169685100917431</v>
      </c>
      <c r="M32" s="731" t="s">
        <v>105</v>
      </c>
      <c r="N32" s="732">
        <v>0.47743762151814223</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0.04409972927920476</v>
      </c>
      <c r="F34" s="737" t="s">
        <v>105</v>
      </c>
      <c r="G34" s="737" t="s">
        <v>105</v>
      </c>
      <c r="H34" s="737" t="s">
        <v>105</v>
      </c>
      <c r="I34" s="737"/>
      <c r="J34" s="737"/>
      <c r="K34" s="172" t="s">
        <v>104</v>
      </c>
      <c r="L34" s="172">
        <v>1.1851360175013002</v>
      </c>
      <c r="M34" s="172" t="s">
        <v>104</v>
      </c>
      <c r="N34" s="738" t="s">
        <v>104</v>
      </c>
      <c r="O34" s="739">
        <v>11.686428258989261</v>
      </c>
    </row>
    <row r="35" ht="18" customHeight="1" x14ac:dyDescent="0.2">
      <c r="B35" s="67" t="s">
        <v>666</v>
      </c>
      <c r="C35" s="718">
        <v>728.3116278263747</v>
      </c>
      <c r="D35" s="724" t="s">
        <v>203</v>
      </c>
      <c r="E35" s="724" t="s">
        <v>203</v>
      </c>
      <c r="F35" s="202"/>
      <c r="G35" s="202"/>
      <c r="H35" s="202"/>
      <c r="I35" s="202"/>
      <c r="J35" s="202"/>
      <c r="K35" s="740" t="s">
        <v>203</v>
      </c>
      <c r="L35" s="740" t="s">
        <v>203</v>
      </c>
      <c r="M35" s="713">
        <v>322.6633816945828</v>
      </c>
      <c r="N35" s="741">
        <v>1.3273277592421064</v>
      </c>
      <c r="O35" s="720">
        <v>728.3116278263747</v>
      </c>
    </row>
    <row r="36" ht="18" customHeight="1" x14ac:dyDescent="0.2">
      <c r="B36" s="25" t="s">
        <v>667</v>
      </c>
      <c r="C36" s="37">
        <v>368.8585444471628</v>
      </c>
      <c r="D36" s="726" t="s">
        <v>104</v>
      </c>
      <c r="E36" s="726" t="s">
        <v>104</v>
      </c>
      <c r="F36" s="49"/>
      <c r="G36" s="49"/>
      <c r="H36" s="202"/>
      <c r="I36" s="49"/>
      <c r="J36" s="202"/>
      <c r="K36" s="170" t="s">
        <v>104</v>
      </c>
      <c r="L36" s="170" t="s">
        <v>104</v>
      </c>
      <c r="M36" s="167" t="s">
        <v>104</v>
      </c>
      <c r="N36" s="727">
        <v>1.3273277592421064</v>
      </c>
      <c r="O36" s="722">
        <v>368.8585444471628</v>
      </c>
    </row>
    <row r="37" ht="18" customHeight="1" x14ac:dyDescent="0.2">
      <c r="B37" s="25" t="s">
        <v>668</v>
      </c>
      <c r="C37" s="37">
        <v>25.3813083944368</v>
      </c>
      <c r="D37" s="726" t="s">
        <v>105</v>
      </c>
      <c r="E37" s="726" t="s">
        <v>105</v>
      </c>
      <c r="F37" s="49"/>
      <c r="G37" s="49"/>
      <c r="H37" s="202"/>
      <c r="I37" s="49"/>
      <c r="J37" s="202"/>
      <c r="K37" s="170" t="s">
        <v>105</v>
      </c>
      <c r="L37" s="170" t="s">
        <v>105</v>
      </c>
      <c r="M37" s="167" t="s">
        <v>105</v>
      </c>
      <c r="N37" s="727" t="s">
        <v>105</v>
      </c>
      <c r="O37" s="722">
        <v>25.3813083944368</v>
      </c>
    </row>
    <row r="38" ht="18" customHeight="1" x14ac:dyDescent="0.25">
      <c r="B38" s="38" t="s">
        <v>669</v>
      </c>
      <c r="C38" s="742">
        <v>334.071774984775</v>
      </c>
      <c r="D38" s="742" t="s">
        <v>105</v>
      </c>
      <c r="E38" s="742" t="s">
        <v>105</v>
      </c>
      <c r="F38" s="283"/>
      <c r="G38" s="283"/>
      <c r="H38" s="283"/>
      <c r="I38" s="283"/>
      <c r="J38" s="283"/>
      <c r="K38" s="197" t="s">
        <v>105</v>
      </c>
      <c r="L38" s="197" t="s">
        <v>105</v>
      </c>
      <c r="M38" s="197">
        <v>322.6633816945828</v>
      </c>
      <c r="N38" s="199" t="s">
        <v>105</v>
      </c>
      <c r="O38" s="743">
        <v>334.071774984775</v>
      </c>
    </row>
    <row r="39" ht="18" customHeight="1" x14ac:dyDescent="0.2">
      <c r="B39" s="51" t="s">
        <v>670</v>
      </c>
      <c r="C39" s="202"/>
      <c r="D39" s="202"/>
      <c r="E39" s="724" t="s">
        <v>105</v>
      </c>
      <c r="F39" s="724">
        <v>8.326952594363487</v>
      </c>
      <c r="G39" s="724" t="s">
        <v>671</v>
      </c>
      <c r="H39" s="724" t="s">
        <v>105</v>
      </c>
      <c r="I39" s="724" t="s">
        <v>671</v>
      </c>
      <c r="J39" s="724">
        <v>0.0000034980272049831027</v>
      </c>
      <c r="K39" s="202"/>
      <c r="L39" s="202"/>
      <c r="M39" s="202"/>
      <c r="N39" s="744"/>
      <c r="O39" s="745">
        <v>8.383270832363715</v>
      </c>
    </row>
    <row r="40" ht="18" customHeight="1" x14ac:dyDescent="0.2">
      <c r="B40" s="25" t="s">
        <v>672</v>
      </c>
      <c r="C40" s="49"/>
      <c r="D40" s="49"/>
      <c r="E40" s="726" t="s">
        <v>105</v>
      </c>
      <c r="F40" s="726">
        <v>8.326952594363487</v>
      </c>
      <c r="G40" s="726" t="s">
        <v>203</v>
      </c>
      <c r="H40" s="724" t="s">
        <v>105</v>
      </c>
      <c r="I40" s="726" t="s">
        <v>104</v>
      </c>
      <c r="J40" s="724">
        <v>0.0000034980272049831027</v>
      </c>
      <c r="K40" s="49"/>
      <c r="L40" s="49"/>
      <c r="M40" s="49"/>
      <c r="N40" s="721"/>
      <c r="O40" s="746">
        <v>8.383270832363715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11656.760209053076</v>
      </c>
      <c r="G45" s="713" t="s">
        <v>105</v>
      </c>
      <c r="H45" s="718" t="s">
        <v>105</v>
      </c>
      <c r="I45" s="718" t="s">
        <v>105</v>
      </c>
      <c r="J45" s="724" t="s">
        <v>105</v>
      </c>
      <c r="K45" s="132"/>
      <c r="L45" s="132"/>
      <c r="M45" s="132"/>
      <c r="N45" s="748"/>
      <c r="O45" s="716">
        <v>11656.760209053076</v>
      </c>
    </row>
    <row r="46" ht="18" customHeight="1" x14ac:dyDescent="0.2">
      <c r="B46" s="25" t="s">
        <v>679</v>
      </c>
      <c r="C46" s="49"/>
      <c r="D46" s="49"/>
      <c r="E46" s="49"/>
      <c r="F46" s="37">
        <v>9219.750123993486</v>
      </c>
      <c r="G46" s="37" t="s">
        <v>105</v>
      </c>
      <c r="H46" s="718" t="s">
        <v>105</v>
      </c>
      <c r="I46" s="37" t="s">
        <v>105</v>
      </c>
      <c r="J46" s="724" t="s">
        <v>105</v>
      </c>
      <c r="K46" s="49"/>
      <c r="L46" s="49"/>
      <c r="M46" s="49"/>
      <c r="N46" s="721"/>
      <c r="O46" s="722">
        <v>9219.750123993486</v>
      </c>
    </row>
    <row r="47" ht="18" customHeight="1" x14ac:dyDescent="0.2">
      <c r="B47" s="25" t="s">
        <v>680</v>
      </c>
      <c r="C47" s="49"/>
      <c r="D47" s="49"/>
      <c r="E47" s="49"/>
      <c r="F47" s="37">
        <v>339.37825857096396</v>
      </c>
      <c r="G47" s="37" t="s">
        <v>105</v>
      </c>
      <c r="H47" s="718" t="s">
        <v>105</v>
      </c>
      <c r="I47" s="37" t="s">
        <v>105</v>
      </c>
      <c r="J47" s="724" t="s">
        <v>105</v>
      </c>
      <c r="K47" s="49"/>
      <c r="L47" s="49"/>
      <c r="M47" s="49"/>
      <c r="N47" s="721"/>
      <c r="O47" s="722">
        <v>339.37825857096396</v>
      </c>
    </row>
    <row r="48" ht="18" customHeight="1" x14ac:dyDescent="0.2">
      <c r="B48" s="25" t="s">
        <v>681</v>
      </c>
      <c r="C48" s="49"/>
      <c r="D48" s="49"/>
      <c r="E48" s="49"/>
      <c r="F48" s="37">
        <v>271.10412812718994</v>
      </c>
      <c r="G48" s="37" t="s">
        <v>105</v>
      </c>
      <c r="H48" s="718" t="s">
        <v>105</v>
      </c>
      <c r="I48" s="37" t="s">
        <v>105</v>
      </c>
      <c r="J48" s="724" t="s">
        <v>105</v>
      </c>
      <c r="K48" s="49"/>
      <c r="L48" s="49"/>
      <c r="M48" s="49"/>
      <c r="N48" s="721"/>
      <c r="O48" s="722">
        <v>271.10412812718994</v>
      </c>
    </row>
    <row r="49" ht="18" customHeight="1" x14ac:dyDescent="0.2">
      <c r="B49" s="25" t="s">
        <v>682</v>
      </c>
      <c r="C49" s="49"/>
      <c r="D49" s="49"/>
      <c r="E49" s="49"/>
      <c r="F49" s="37">
        <v>1764.0249575775088</v>
      </c>
      <c r="G49" s="37" t="s">
        <v>105</v>
      </c>
      <c r="H49" s="718" t="s">
        <v>105</v>
      </c>
      <c r="I49" s="37" t="s">
        <v>105</v>
      </c>
      <c r="J49" s="724" t="s">
        <v>105</v>
      </c>
      <c r="K49" s="49"/>
      <c r="L49" s="49"/>
      <c r="M49" s="49"/>
      <c r="N49" s="721"/>
      <c r="O49" s="722">
        <v>1764.0249575775088</v>
      </c>
    </row>
    <row r="50" ht="18" customHeight="1" x14ac:dyDescent="0.2">
      <c r="B50" s="25" t="s">
        <v>683</v>
      </c>
      <c r="C50" s="49"/>
      <c r="D50" s="49"/>
      <c r="E50" s="49"/>
      <c r="F50" s="37">
        <v>12.8344056233292</v>
      </c>
      <c r="G50" s="37" t="s">
        <v>105</v>
      </c>
      <c r="H50" s="718" t="s">
        <v>105</v>
      </c>
      <c r="I50" s="37" t="s">
        <v>105</v>
      </c>
      <c r="J50" s="724" t="s">
        <v>105</v>
      </c>
      <c r="K50" s="49"/>
      <c r="L50" s="49"/>
      <c r="M50" s="49"/>
      <c r="N50" s="721"/>
      <c r="O50" s="722">
        <v>12.8344056233292</v>
      </c>
    </row>
    <row r="51" ht="18" customHeight="1" x14ac:dyDescent="0.25">
      <c r="B51" s="25" t="s">
        <v>684</v>
      </c>
      <c r="C51" s="283"/>
      <c r="D51" s="283"/>
      <c r="E51" s="283"/>
      <c r="F51" s="39">
        <v>49.66833516059928</v>
      </c>
      <c r="G51" s="39" t="s">
        <v>105</v>
      </c>
      <c r="H51" s="39" t="s">
        <v>105</v>
      </c>
      <c r="I51" s="39" t="s">
        <v>105</v>
      </c>
      <c r="J51" s="742" t="s">
        <v>105</v>
      </c>
      <c r="K51" s="283"/>
      <c r="L51" s="283"/>
      <c r="M51" s="283"/>
      <c r="N51" s="749"/>
      <c r="O51" s="739">
        <v>49.66833516059928</v>
      </c>
    </row>
    <row r="52" ht="18" customHeight="1" x14ac:dyDescent="0.2">
      <c r="B52" s="51" t="s">
        <v>685</v>
      </c>
      <c r="C52" s="740" t="s">
        <v>105</v>
      </c>
      <c r="D52" s="740" t="s">
        <v>105</v>
      </c>
      <c r="E52" s="740">
        <v>4.201496130880803</v>
      </c>
      <c r="F52" s="713" t="s">
        <v>105</v>
      </c>
      <c r="G52" s="713">
        <v>112.90788989526591</v>
      </c>
      <c r="H52" s="713" t="s">
        <v>105</v>
      </c>
      <c r="I52" s="713">
        <v>0.0158298172959718</v>
      </c>
      <c r="J52" s="740" t="s">
        <v>105</v>
      </c>
      <c r="K52" s="740">
        <v>0.0771118284076919</v>
      </c>
      <c r="L52" s="740">
        <v>2.3604787473687914</v>
      </c>
      <c r="M52" s="740">
        <v>0.20734513860734935</v>
      </c>
      <c r="N52" s="741" t="s">
        <v>105</v>
      </c>
      <c r="O52" s="716">
        <v>1598.3050710340158</v>
      </c>
    </row>
    <row r="53" ht="18" customHeight="1" x14ac:dyDescent="0.2">
      <c r="B53" s="25" t="s">
        <v>686</v>
      </c>
      <c r="C53" s="202"/>
      <c r="D53" s="202"/>
      <c r="E53" s="202"/>
      <c r="F53" s="718" t="s">
        <v>105</v>
      </c>
      <c r="G53" s="718" t="s">
        <v>105</v>
      </c>
      <c r="H53" s="718" t="s">
        <v>105</v>
      </c>
      <c r="I53" s="718">
        <v>0.012356338</v>
      </c>
      <c r="J53" s="724" t="s">
        <v>105</v>
      </c>
      <c r="K53" s="202"/>
      <c r="L53" s="202"/>
      <c r="M53" s="202"/>
      <c r="N53" s="744"/>
      <c r="O53" s="720">
        <v>290.373943</v>
      </c>
    </row>
    <row r="54" ht="18" customHeight="1" x14ac:dyDescent="0.2">
      <c r="B54" s="25" t="s">
        <v>687</v>
      </c>
      <c r="C54" s="202"/>
      <c r="D54" s="202"/>
      <c r="E54" s="202"/>
      <c r="F54" s="202"/>
      <c r="G54" s="718">
        <v>112.90788989526591</v>
      </c>
      <c r="H54" s="148"/>
      <c r="I54" s="718">
        <v>0.0034734792959718</v>
      </c>
      <c r="J54" s="202"/>
      <c r="K54" s="202"/>
      <c r="L54" s="202"/>
      <c r="M54" s="202"/>
      <c r="N54" s="744"/>
      <c r="O54" s="720">
        <v>194.5346533506032</v>
      </c>
    </row>
    <row r="55" ht="18" customHeight="1" x14ac:dyDescent="0.2">
      <c r="B55" s="25" t="s">
        <v>688</v>
      </c>
      <c r="C55" s="202"/>
      <c r="D55" s="202"/>
      <c r="E55" s="724">
        <v>2.811043212164071</v>
      </c>
      <c r="F55" s="148"/>
      <c r="G55" s="148"/>
      <c r="H55" s="148"/>
      <c r="I55" s="148"/>
      <c r="J55" s="202"/>
      <c r="K55" s="202"/>
      <c r="L55" s="202"/>
      <c r="M55" s="202"/>
      <c r="N55" s="744"/>
      <c r="O55" s="720">
        <v>744.9264512234788</v>
      </c>
    </row>
    <row r="56" ht="18" customHeight="1" x14ac:dyDescent="0.25">
      <c r="B56" s="30" t="s">
        <v>689</v>
      </c>
      <c r="C56" s="750" t="s">
        <v>105</v>
      </c>
      <c r="D56" s="750" t="s">
        <v>105</v>
      </c>
      <c r="E56" s="750">
        <v>1.3904529187167318</v>
      </c>
      <c r="F56" s="751" t="s">
        <v>105</v>
      </c>
      <c r="G56" s="751" t="s">
        <v>105</v>
      </c>
      <c r="H56" s="752" t="s">
        <v>105</v>
      </c>
      <c r="I56" s="752"/>
      <c r="J56" s="729"/>
      <c r="K56" s="172">
        <v>0.0771118284076919</v>
      </c>
      <c r="L56" s="172">
        <v>2.3604787473687914</v>
      </c>
      <c r="M56" s="172">
        <v>0.20734513860734935</v>
      </c>
      <c r="N56" s="738" t="s">
        <v>105</v>
      </c>
      <c r="O56" s="753">
        <v>368.47002345993394</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99.26608177503026</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2.2669088662432646</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96.99917290878699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6626.560658204656</v>
      </c>
      <c r="I10" s="775">
        <v>0.180712793453014</v>
      </c>
      <c r="J10" s="776" t="s">
        <v>105</v>
      </c>
      <c r="K10" s="777" t="s">
        <v>105</v>
      </c>
      <c r="L10" s="777" t="s">
        <v>105</v>
      </c>
      <c r="M10" s="777" t="s">
        <v>105</v>
      </c>
      <c r="N10" s="778" t="s">
        <v>105</v>
      </c>
    </row>
    <row r="11" ht="18" customHeight="1" x14ac:dyDescent="0.2">
      <c r="B11" s="779" t="s">
        <v>714</v>
      </c>
      <c r="C11" s="780" t="s">
        <v>715</v>
      </c>
      <c r="D11" s="555">
        <v>6712</v>
      </c>
      <c r="E11" s="781">
        <v>0.600284508225567</v>
      </c>
      <c r="F11" s="563"/>
      <c r="G11" s="563"/>
      <c r="H11" s="782">
        <v>4029.109619210006</v>
      </c>
      <c r="I11" s="563"/>
      <c r="J11" s="563"/>
      <c r="K11" s="783" t="s">
        <v>105</v>
      </c>
      <c r="L11" s="784" t="s">
        <v>105</v>
      </c>
      <c r="M11" s="785"/>
      <c r="N11" s="786"/>
    </row>
    <row r="12" ht="18" customHeight="1" x14ac:dyDescent="0.2">
      <c r="B12" s="779" t="s">
        <v>716</v>
      </c>
      <c r="C12" s="780" t="s">
        <v>512</v>
      </c>
      <c r="D12" s="555">
        <v>2780.829163352793</v>
      </c>
      <c r="E12" s="781">
        <v>0.44550000000000045</v>
      </c>
      <c r="F12" s="563"/>
      <c r="G12" s="563"/>
      <c r="H12" s="782">
        <v>1238.8593922736704</v>
      </c>
      <c r="I12" s="563"/>
      <c r="J12" s="563"/>
      <c r="K12" s="783" t="s">
        <v>105</v>
      </c>
      <c r="L12" s="784" t="s">
        <v>105</v>
      </c>
      <c r="M12" s="785"/>
      <c r="N12" s="786"/>
    </row>
    <row r="13" ht="18" customHeight="1" x14ac:dyDescent="0.2">
      <c r="B13" s="779" t="s">
        <v>717</v>
      </c>
      <c r="C13" s="780" t="s">
        <v>512</v>
      </c>
      <c r="D13" s="555">
        <v>1985.4715745105605</v>
      </c>
      <c r="E13" s="781">
        <v>0.19763941270311913</v>
      </c>
      <c r="F13" s="563"/>
      <c r="G13" s="563"/>
      <c r="H13" s="782">
        <v>392.4074359250044</v>
      </c>
      <c r="I13" s="563"/>
      <c r="J13" s="563"/>
      <c r="K13" s="783" t="s">
        <v>105</v>
      </c>
      <c r="L13" s="784" t="s">
        <v>105</v>
      </c>
      <c r="M13" s="785"/>
      <c r="N13" s="786"/>
    </row>
    <row r="14" ht="18" customHeight="1" x14ac:dyDescent="0.2">
      <c r="B14" s="779" t="s">
        <v>718</v>
      </c>
      <c r="C14" s="787"/>
      <c r="D14" s="788"/>
      <c r="E14" s="788"/>
      <c r="F14" s="563"/>
      <c r="G14" s="563"/>
      <c r="H14" s="789">
        <v>966.1842107959753</v>
      </c>
      <c r="I14" s="789">
        <v>0.180712793453014</v>
      </c>
      <c r="J14" s="781" t="s">
        <v>105</v>
      </c>
      <c r="K14" s="790" t="s">
        <v>105</v>
      </c>
      <c r="L14" s="791" t="s">
        <v>105</v>
      </c>
      <c r="M14" s="790" t="s">
        <v>105</v>
      </c>
      <c r="N14" s="792" t="s">
        <v>105</v>
      </c>
    </row>
    <row r="15" ht="18" customHeight="1" x14ac:dyDescent="0.2">
      <c r="B15" s="137" t="s">
        <v>719</v>
      </c>
      <c r="C15" s="793" t="s">
        <v>512</v>
      </c>
      <c r="D15" s="794">
        <v>3928.606334212892</v>
      </c>
      <c r="E15" s="781">
        <v>0.106066217085517</v>
      </c>
      <c r="F15" s="563"/>
      <c r="G15" s="563"/>
      <c r="H15" s="782">
        <v>416.69241228816173</v>
      </c>
      <c r="I15" s="563"/>
      <c r="J15" s="563"/>
      <c r="K15" s="783" t="s">
        <v>105</v>
      </c>
      <c r="L15" s="783" t="s">
        <v>105</v>
      </c>
      <c r="M15" s="785"/>
      <c r="N15" s="786"/>
    </row>
    <row r="16" ht="18" customHeight="1" x14ac:dyDescent="0.2">
      <c r="B16" s="137" t="s">
        <v>720</v>
      </c>
      <c r="C16" s="793" t="s">
        <v>721</v>
      </c>
      <c r="D16" s="794">
        <v>136.37388546142262</v>
      </c>
      <c r="E16" s="781">
        <v>0.24965717371355017</v>
      </c>
      <c r="F16" s="563"/>
      <c r="G16" s="563"/>
      <c r="H16" s="782">
        <v>34.04671881263418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515.4450796951794</v>
      </c>
      <c r="I18" s="789">
        <v>0.180712793453014</v>
      </c>
      <c r="J18" s="789" t="s">
        <v>105</v>
      </c>
      <c r="K18" s="790" t="s">
        <v>105</v>
      </c>
      <c r="L18" s="791" t="s">
        <v>105</v>
      </c>
      <c r="M18" s="790" t="s">
        <v>105</v>
      </c>
      <c r="N18" s="792" t="s">
        <v>105</v>
      </c>
    </row>
    <row r="19" ht="18" customHeight="1" x14ac:dyDescent="0.2">
      <c r="B19" s="796" t="s">
        <v>724</v>
      </c>
      <c r="C19" s="793" t="s">
        <v>512</v>
      </c>
      <c r="D19" s="794">
        <v>1974.592555429286</v>
      </c>
      <c r="E19" s="781">
        <v>0.2610387030366977</v>
      </c>
      <c r="F19" s="781" t="s">
        <v>105</v>
      </c>
      <c r="G19" s="781" t="s">
        <v>105</v>
      </c>
      <c r="H19" s="782">
        <v>515.4450796951794</v>
      </c>
      <c r="I19" s="782" t="s">
        <v>105</v>
      </c>
      <c r="J19" s="782" t="s">
        <v>105</v>
      </c>
      <c r="K19" s="783" t="s">
        <v>105</v>
      </c>
      <c r="L19" s="783" t="s">
        <v>105</v>
      </c>
      <c r="M19" s="783" t="s">
        <v>105</v>
      </c>
      <c r="N19" s="797" t="s">
        <v>105</v>
      </c>
    </row>
    <row r="20" ht="18" customHeight="1" x14ac:dyDescent="0.2">
      <c r="B20" s="796" t="s">
        <v>725</v>
      </c>
      <c r="C20" s="793" t="s">
        <v>512</v>
      </c>
      <c r="D20" s="794">
        <v>212.120912480658</v>
      </c>
      <c r="E20" s="781" t="s">
        <v>105</v>
      </c>
      <c r="F20" s="781">
        <v>0.0008519329439971746</v>
      </c>
      <c r="G20" s="781" t="s">
        <v>105</v>
      </c>
      <c r="H20" s="782" t="s">
        <v>105</v>
      </c>
      <c r="I20" s="782">
        <v>0.180712793453014</v>
      </c>
      <c r="J20" s="782" t="s">
        <v>105</v>
      </c>
      <c r="K20" s="783" t="s">
        <v>105</v>
      </c>
      <c r="L20" s="783" t="s">
        <v>105</v>
      </c>
      <c r="M20" s="783" t="s">
        <v>105</v>
      </c>
      <c r="N20" s="797" t="s">
        <v>105</v>
      </c>
    </row>
    <row r="21" ht="18" customHeight="1" x14ac:dyDescent="0.2">
      <c r="B21" s="798" t="s">
        <v>726</v>
      </c>
      <c r="C21" s="799"/>
      <c r="D21" s="800"/>
      <c r="E21" s="800"/>
      <c r="F21" s="800"/>
      <c r="G21" s="801"/>
      <c r="H21" s="802">
        <v>4921.8576534697695</v>
      </c>
      <c r="I21" s="802">
        <v>4.2446070034218355</v>
      </c>
      <c r="J21" s="802">
        <v>0.15047638692308302</v>
      </c>
      <c r="K21" s="803" t="s">
        <v>203</v>
      </c>
      <c r="L21" s="804" t="s">
        <v>203</v>
      </c>
      <c r="M21" s="804" t="s">
        <v>105</v>
      </c>
      <c r="N21" s="805" t="s">
        <v>105</v>
      </c>
    </row>
    <row r="22" ht="18" customHeight="1" x14ac:dyDescent="0.2">
      <c r="B22" s="779" t="s">
        <v>727</v>
      </c>
      <c r="C22" s="780" t="s">
        <v>728</v>
      </c>
      <c r="D22" s="555">
        <v>957.1063898460646</v>
      </c>
      <c r="E22" s="781">
        <v>1.4476620441462598</v>
      </c>
      <c r="F22" s="781">
        <v>0.000009634559850016857</v>
      </c>
      <c r="G22" s="781">
        <v>9.634559850016857e-7</v>
      </c>
      <c r="H22" s="555">
        <v>1385.5665927900009</v>
      </c>
      <c r="I22" s="555">
        <v>0.009221298795805476</v>
      </c>
      <c r="J22" s="555">
        <v>0.0009221298795805476</v>
      </c>
      <c r="K22" s="783" t="s">
        <v>105</v>
      </c>
      <c r="L22" s="784" t="s">
        <v>105</v>
      </c>
      <c r="M22" s="784" t="s">
        <v>105</v>
      </c>
      <c r="N22" s="806" t="s">
        <v>105</v>
      </c>
    </row>
    <row r="23" ht="18" customHeight="1" x14ac:dyDescent="0.2">
      <c r="B23" s="779" t="s">
        <v>729</v>
      </c>
      <c r="C23" s="780" t="s">
        <v>730</v>
      </c>
      <c r="D23" s="555">
        <v>1014.6149</v>
      </c>
      <c r="E23" s="563"/>
      <c r="F23" s="563"/>
      <c r="G23" s="781">
        <v>0.00014192576907750914</v>
      </c>
      <c r="H23" s="563"/>
      <c r="I23" s="563"/>
      <c r="J23" s="555">
        <v>0.14400000000000002</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220</v>
      </c>
      <c r="E32" s="781">
        <v>0.552975432635311</v>
      </c>
      <c r="F32" s="788"/>
      <c r="G32" s="563"/>
      <c r="H32" s="555">
        <v>121.65459517976842</v>
      </c>
      <c r="I32" s="788"/>
      <c r="J32" s="563"/>
      <c r="K32" s="783" t="s">
        <v>105</v>
      </c>
      <c r="L32" s="784" t="s">
        <v>105</v>
      </c>
      <c r="M32" s="821"/>
      <c r="N32" s="786"/>
    </row>
    <row r="33" ht="18" customHeight="1" x14ac:dyDescent="0.2">
      <c r="B33" s="820" t="s">
        <v>740</v>
      </c>
      <c r="C33" s="780" t="s">
        <v>741</v>
      </c>
      <c r="D33" s="555">
        <v>1000</v>
      </c>
      <c r="E33" s="781">
        <v>0.2764653432100001</v>
      </c>
      <c r="F33" s="788"/>
      <c r="G33" s="563"/>
      <c r="H33" s="555">
        <v>276.4653432100001</v>
      </c>
      <c r="I33" s="788"/>
      <c r="J33" s="563"/>
      <c r="K33" s="783" t="s">
        <v>105</v>
      </c>
      <c r="L33" s="784" t="s">
        <v>105</v>
      </c>
      <c r="M33" s="821"/>
      <c r="N33" s="786"/>
    </row>
    <row r="34" ht="18" customHeight="1" x14ac:dyDescent="0.2">
      <c r="B34" s="820" t="s">
        <v>742</v>
      </c>
      <c r="C34" s="787"/>
      <c r="D34" s="788"/>
      <c r="E34" s="788"/>
      <c r="F34" s="788"/>
      <c r="G34" s="563"/>
      <c r="H34" s="781">
        <v>3138.1711222900003</v>
      </c>
      <c r="I34" s="781">
        <v>1.5041365704350245</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0.0007466221877424359</v>
      </c>
      <c r="G36" s="563"/>
      <c r="H36" s="555" t="s">
        <v>104</v>
      </c>
      <c r="I36" s="555">
        <v>1.443594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3132.52112229</v>
      </c>
      <c r="I41" s="781">
        <v>0.05554257043502447</v>
      </c>
      <c r="J41" s="563"/>
      <c r="K41" s="790" t="s">
        <v>105</v>
      </c>
      <c r="L41" s="791" t="s">
        <v>105</v>
      </c>
      <c r="M41" s="791" t="s">
        <v>105</v>
      </c>
      <c r="N41" s="786"/>
    </row>
    <row r="42" ht="18" customHeight="1" x14ac:dyDescent="0.2">
      <c r="B42" s="823" t="s">
        <v>751</v>
      </c>
      <c r="C42" s="562"/>
      <c r="D42" s="563"/>
      <c r="E42" s="563"/>
      <c r="F42" s="563"/>
      <c r="G42" s="563"/>
      <c r="H42" s="781">
        <v>3132.52112229</v>
      </c>
      <c r="I42" s="781">
        <v>0.05554257043502447</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3132.52112229</v>
      </c>
      <c r="I43" s="555">
        <v>0.05554257043502447</v>
      </c>
      <c r="J43" s="563"/>
      <c r="K43" s="783" t="s">
        <v>105</v>
      </c>
      <c r="L43" s="784" t="s">
        <v>105</v>
      </c>
      <c r="M43" s="784" t="s">
        <v>105</v>
      </c>
      <c r="N43" s="786"/>
    </row>
    <row r="44" ht="18" customHeight="1" x14ac:dyDescent="0.2">
      <c r="B44" s="779" t="s">
        <v>753</v>
      </c>
      <c r="C44" s="825"/>
      <c r="D44" s="563"/>
      <c r="E44" s="563"/>
      <c r="F44" s="563"/>
      <c r="G44" s="563"/>
      <c r="H44" s="781" t="s">
        <v>105</v>
      </c>
      <c r="I44" s="781">
        <v>2.731249134191005</v>
      </c>
      <c r="J44" s="781">
        <v>0.005554257043502446</v>
      </c>
      <c r="K44" s="790" t="s">
        <v>105</v>
      </c>
      <c r="L44" s="791" t="s">
        <v>105</v>
      </c>
      <c r="M44" s="791" t="s">
        <v>105</v>
      </c>
      <c r="N44" s="816" t="s">
        <v>105</v>
      </c>
    </row>
    <row r="45" ht="18" customHeight="1" x14ac:dyDescent="0.2">
      <c r="B45" s="826" t="s">
        <v>754</v>
      </c>
      <c r="C45" s="825"/>
      <c r="D45" s="563"/>
      <c r="E45" s="563"/>
      <c r="F45" s="563"/>
      <c r="G45" s="563"/>
      <c r="H45" s="781" t="s">
        <v>105</v>
      </c>
      <c r="I45" s="781">
        <v>2.731249134191005</v>
      </c>
      <c r="J45" s="781">
        <v>0.005554257043502446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0.005554257043502446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2.731249134191005</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17973.207211227902</v>
      </c>
      <c r="I48" s="776">
        <v>0.7895678871920476</v>
      </c>
      <c r="J48" s="776">
        <v>0.04409972927920476</v>
      </c>
      <c r="K48" s="777" t="s">
        <v>203</v>
      </c>
      <c r="L48" s="834" t="s">
        <v>203</v>
      </c>
      <c r="M48" s="834" t="s">
        <v>203</v>
      </c>
      <c r="N48" s="778" t="s">
        <v>105</v>
      </c>
    </row>
    <row r="49" ht="18" customHeight="1" x14ac:dyDescent="0.2" s="1" customFormat="1">
      <c r="B49" s="779" t="s">
        <v>758</v>
      </c>
      <c r="C49" s="562"/>
      <c r="D49" s="563"/>
      <c r="E49" s="819"/>
      <c r="F49" s="819"/>
      <c r="G49" s="819"/>
      <c r="H49" s="781">
        <v>17905.069051907903</v>
      </c>
      <c r="I49" s="781">
        <v>0.7895678871920476</v>
      </c>
      <c r="J49" s="563"/>
      <c r="K49" s="790" t="s">
        <v>105</v>
      </c>
      <c r="L49" s="791" t="s">
        <v>105</v>
      </c>
      <c r="M49" s="791" t="s">
        <v>105</v>
      </c>
      <c r="N49" s="786"/>
    </row>
    <row r="50" ht="18" customHeight="1" x14ac:dyDescent="0.2" s="1" customFormat="1">
      <c r="B50" s="122" t="s">
        <v>759</v>
      </c>
      <c r="C50" s="835" t="s">
        <v>512</v>
      </c>
      <c r="D50" s="555">
        <v>30235.2</v>
      </c>
      <c r="E50" s="781">
        <v>0.005473846728134018</v>
      </c>
      <c r="F50" s="808">
        <v>6.540059268666984e-7</v>
      </c>
      <c r="G50" s="819"/>
      <c r="H50" s="555">
        <v>165.50285059447765</v>
      </c>
      <c r="I50" s="809">
        <v>0.019774</v>
      </c>
      <c r="J50" s="563"/>
      <c r="K50" s="783" t="s">
        <v>105</v>
      </c>
      <c r="L50" s="784" t="s">
        <v>105</v>
      </c>
      <c r="M50" s="836" t="s">
        <v>105</v>
      </c>
      <c r="N50" s="786"/>
    </row>
    <row r="51" ht="18" customHeight="1" x14ac:dyDescent="0.2" s="1" customFormat="1">
      <c r="B51" s="122" t="s">
        <v>760</v>
      </c>
      <c r="C51" s="835" t="s">
        <v>761</v>
      </c>
      <c r="D51" s="555">
        <v>14037</v>
      </c>
      <c r="E51" s="781">
        <v>1.0756541085374622</v>
      </c>
      <c r="F51" s="781">
        <v>0.000004847529585527366</v>
      </c>
      <c r="G51" s="819"/>
      <c r="H51" s="555">
        <v>15098.956721540357</v>
      </c>
      <c r="I51" s="555">
        <v>0.06804477279204764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2640.6094797730707</v>
      </c>
      <c r="I53" s="555">
        <v>0.7017491144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44.245558</v>
      </c>
      <c r="E57" s="781">
        <v>1.540000000000001</v>
      </c>
      <c r="F57" s="788"/>
      <c r="G57" s="819"/>
      <c r="H57" s="555">
        <v>68.13815932000004</v>
      </c>
      <c r="I57" s="788"/>
      <c r="J57" s="563"/>
      <c r="K57" s="783" t="s">
        <v>105</v>
      </c>
      <c r="L57" s="784" t="s">
        <v>105</v>
      </c>
      <c r="M57" s="839"/>
      <c r="N57" s="786"/>
    </row>
    <row r="58" ht="18" customHeight="1" x14ac:dyDescent="0.2" s="1" customFormat="1">
      <c r="B58" s="840" t="s">
        <v>770</v>
      </c>
      <c r="C58" s="835" t="s">
        <v>512</v>
      </c>
      <c r="D58" s="555">
        <v>1.0765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296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0.04409972927920476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0.04409972927920476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0.04409972927920476</v>
      </c>
      <c r="K63" s="855" t="s">
        <v>104</v>
      </c>
      <c r="L63" s="856" t="s">
        <v>104</v>
      </c>
      <c r="M63" s="856" t="s">
        <v>104</v>
      </c>
      <c r="N63" s="857" t="s">
        <v>105</v>
      </c>
    </row>
    <row r="64" ht="18" customHeight="1" x14ac:dyDescent="0.2" s="1" customFormat="1">
      <c r="B64" s="858" t="s">
        <v>776</v>
      </c>
      <c r="C64" s="859"/>
      <c r="D64" s="773"/>
      <c r="E64" s="577"/>
      <c r="F64" s="577"/>
      <c r="G64" s="577"/>
      <c r="H64" s="776">
        <v>728.3116278263747</v>
      </c>
      <c r="I64" s="776" t="s">
        <v>203</v>
      </c>
      <c r="J64" s="776" t="s">
        <v>203</v>
      </c>
      <c r="K64" s="777" t="s">
        <v>105</v>
      </c>
      <c r="L64" s="834" t="s">
        <v>105</v>
      </c>
      <c r="M64" s="834" t="s">
        <v>203</v>
      </c>
      <c r="N64" s="778" t="s">
        <v>203</v>
      </c>
    </row>
    <row r="65" ht="18" customHeight="1" x14ac:dyDescent="0.2" s="1" customFormat="1">
      <c r="B65" s="779" t="s">
        <v>777</v>
      </c>
      <c r="C65" s="835" t="s">
        <v>778</v>
      </c>
      <c r="D65" s="860">
        <v>581.596718621083</v>
      </c>
      <c r="E65" s="781">
        <v>0.6342170315570133</v>
      </c>
      <c r="F65" s="781" t="s">
        <v>104</v>
      </c>
      <c r="G65" s="781" t="s">
        <v>104</v>
      </c>
      <c r="H65" s="861">
        <v>368.8585444471628</v>
      </c>
      <c r="I65" s="861" t="s">
        <v>104</v>
      </c>
      <c r="J65" s="861" t="s">
        <v>104</v>
      </c>
      <c r="K65" s="862" t="s">
        <v>105</v>
      </c>
      <c r="L65" s="863" t="s">
        <v>105</v>
      </c>
      <c r="M65" s="863" t="s">
        <v>104</v>
      </c>
      <c r="N65" s="864" t="s">
        <v>104</v>
      </c>
    </row>
    <row r="66" ht="18" customHeight="1" x14ac:dyDescent="0.2" s="1" customFormat="1">
      <c r="B66" s="779" t="s">
        <v>779</v>
      </c>
      <c r="C66" s="835" t="s">
        <v>512</v>
      </c>
      <c r="D66" s="860">
        <v>42.31158323144611</v>
      </c>
      <c r="E66" s="781">
        <v>0.5998666666666665</v>
      </c>
      <c r="F66" s="781" t="s">
        <v>105</v>
      </c>
      <c r="G66" s="781" t="s">
        <v>105</v>
      </c>
      <c r="H66" s="861">
        <v>25.3813083944368</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334.071774984775</v>
      </c>
      <c r="I67" s="781" t="s">
        <v>105</v>
      </c>
      <c r="J67" s="781" t="s">
        <v>105</v>
      </c>
      <c r="K67" s="790" t="s">
        <v>105</v>
      </c>
      <c r="L67" s="791" t="s">
        <v>105</v>
      </c>
      <c r="M67" s="791" t="s">
        <v>105</v>
      </c>
      <c r="N67" s="816" t="s">
        <v>105</v>
      </c>
    </row>
    <row r="68" ht="18" customHeight="1" x14ac:dyDescent="0.2" s="1" customFormat="1">
      <c r="B68" s="865" t="s">
        <v>781</v>
      </c>
      <c r="C68" s="835" t="s">
        <v>782</v>
      </c>
      <c r="D68" s="860">
        <v>197.44658004004225</v>
      </c>
      <c r="E68" s="781">
        <v>0.23833333333333334</v>
      </c>
      <c r="F68" s="781" t="s">
        <v>105</v>
      </c>
      <c r="G68" s="781" t="s">
        <v>105</v>
      </c>
      <c r="H68" s="861">
        <v>47.05810157621007</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287.01367340856496</v>
      </c>
      <c r="I69" s="781" t="s">
        <v>105</v>
      </c>
      <c r="J69" s="781" t="s">
        <v>105</v>
      </c>
      <c r="K69" s="790" t="s">
        <v>105</v>
      </c>
      <c r="L69" s="791" t="s">
        <v>105</v>
      </c>
      <c r="M69" s="791" t="s">
        <v>105</v>
      </c>
      <c r="N69" s="816" t="s">
        <v>105</v>
      </c>
    </row>
    <row r="70" ht="18" customHeight="1" x14ac:dyDescent="0.25" s="1" customFormat="1">
      <c r="B70" s="850" t="s">
        <v>784</v>
      </c>
      <c r="C70" s="835" t="s">
        <v>785</v>
      </c>
      <c r="D70" s="860">
        <v>86.65165382603995</v>
      </c>
      <c r="E70" s="781">
        <v>3.3122699998867606</v>
      </c>
      <c r="F70" s="781" t="s">
        <v>105</v>
      </c>
      <c r="G70" s="781" t="s">
        <v>105</v>
      </c>
      <c r="H70" s="861">
        <v>287.01367340856496</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4.201496130880803</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2.811043212164071</v>
      </c>
      <c r="K76" s="873"/>
      <c r="L76" s="874"/>
      <c r="M76" s="874"/>
      <c r="N76" s="778" t="s">
        <v>105</v>
      </c>
    </row>
    <row r="77" ht="18" customHeight="1" x14ac:dyDescent="0.2" s="1" customFormat="1">
      <c r="B77" s="865" t="s">
        <v>792</v>
      </c>
      <c r="C77" s="835" t="s">
        <v>512</v>
      </c>
      <c r="D77" s="860">
        <v>1.9613053924295205</v>
      </c>
      <c r="E77" s="788"/>
      <c r="F77" s="788"/>
      <c r="G77" s="781">
        <v>1</v>
      </c>
      <c r="H77" s="788"/>
      <c r="I77" s="788"/>
      <c r="J77" s="861">
        <v>1.9613053924295205</v>
      </c>
      <c r="K77" s="871"/>
      <c r="L77" s="821"/>
      <c r="M77" s="821"/>
      <c r="N77" s="864" t="s">
        <v>105</v>
      </c>
    </row>
    <row r="78" ht="18" customHeight="1" x14ac:dyDescent="0.2" s="1" customFormat="1">
      <c r="B78" s="865" t="s">
        <v>793</v>
      </c>
      <c r="C78" s="562"/>
      <c r="D78" s="563"/>
      <c r="E78" s="788"/>
      <c r="F78" s="788"/>
      <c r="G78" s="788"/>
      <c r="H78" s="788"/>
      <c r="I78" s="788"/>
      <c r="J78" s="781">
        <v>0.8497378197345502</v>
      </c>
      <c r="K78" s="871"/>
      <c r="L78" s="821"/>
      <c r="M78" s="821"/>
      <c r="N78" s="816" t="s">
        <v>105</v>
      </c>
    </row>
    <row r="79" ht="18" customHeight="1" x14ac:dyDescent="0.2" s="1" customFormat="1">
      <c r="B79" s="875" t="s">
        <v>794</v>
      </c>
      <c r="C79" s="835" t="s">
        <v>512</v>
      </c>
      <c r="D79" s="860">
        <v>2.915268632656102</v>
      </c>
      <c r="E79" s="788"/>
      <c r="F79" s="788"/>
      <c r="G79" s="781">
        <v>0.05</v>
      </c>
      <c r="H79" s="788"/>
      <c r="I79" s="788"/>
      <c r="J79" s="861">
        <v>0.1457634316328051</v>
      </c>
      <c r="K79" s="871"/>
      <c r="L79" s="821"/>
      <c r="M79" s="821"/>
      <c r="N79" s="864" t="s">
        <v>105</v>
      </c>
    </row>
    <row r="80" ht="18" customHeight="1" x14ac:dyDescent="0.2" s="1" customFormat="1">
      <c r="B80" s="875" t="s">
        <v>795</v>
      </c>
      <c r="C80" s="562"/>
      <c r="D80" s="563"/>
      <c r="E80" s="788"/>
      <c r="F80" s="788"/>
      <c r="G80" s="788"/>
      <c r="H80" s="788"/>
      <c r="I80" s="788"/>
      <c r="J80" s="781">
        <v>0.7039743881017451</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0.7039743881017451</v>
      </c>
      <c r="K81" s="871"/>
      <c r="L81" s="821"/>
      <c r="M81" s="821"/>
      <c r="N81" s="864" t="s">
        <v>105</v>
      </c>
    </row>
    <row r="82" ht="18" customHeight="1" x14ac:dyDescent="0.2" s="1" customFormat="1">
      <c r="B82" s="779" t="s">
        <v>797</v>
      </c>
      <c r="C82" s="562"/>
      <c r="D82" s="563"/>
      <c r="E82" s="563"/>
      <c r="F82" s="563"/>
      <c r="G82" s="563"/>
      <c r="H82" s="781" t="s">
        <v>105</v>
      </c>
      <c r="I82" s="781" t="s">
        <v>105</v>
      </c>
      <c r="J82" s="781">
        <v>1.3904529187167318</v>
      </c>
      <c r="K82" s="790" t="s">
        <v>105</v>
      </c>
      <c r="L82" s="791" t="s">
        <v>105</v>
      </c>
      <c r="M82" s="791" t="s">
        <v>105</v>
      </c>
      <c r="N82" s="816" t="s">
        <v>105</v>
      </c>
    </row>
    <row r="83" ht="18" customHeight="1" x14ac:dyDescent="0.2" s="1" customFormat="1">
      <c r="B83" s="877" t="s">
        <v>798</v>
      </c>
      <c r="C83" s="851" t="s">
        <v>512</v>
      </c>
      <c r="D83" s="852">
        <v>42.839904670939944</v>
      </c>
      <c r="E83" s="853" t="s">
        <v>105</v>
      </c>
      <c r="F83" s="853" t="s">
        <v>105</v>
      </c>
      <c r="G83" s="853">
        <v>0.032456956414749744</v>
      </c>
      <c r="H83" s="854" t="s">
        <v>105</v>
      </c>
      <c r="I83" s="854" t="s">
        <v>105</v>
      </c>
      <c r="J83" s="854">
        <v>1.3904529187167318</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4150.533651265329</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2.3391182239212225</v>
      </c>
      <c r="D10" s="900">
        <v>311.64707861918276</v>
      </c>
      <c r="E10" s="900" t="s">
        <v>105</v>
      </c>
      <c r="F10" s="900">
        <v>7.778427650502545</v>
      </c>
      <c r="G10" s="900">
        <v>1023.3057948341084</v>
      </c>
      <c r="H10" s="900" t="s">
        <v>105</v>
      </c>
      <c r="I10" s="900">
        <v>3255.649095945834</v>
      </c>
      <c r="J10" s="900" t="s">
        <v>105</v>
      </c>
      <c r="K10" s="900">
        <v>690.6736887857381</v>
      </c>
      <c r="L10" s="900" t="s">
        <v>105</v>
      </c>
      <c r="M10" s="900">
        <v>253.60464739410023</v>
      </c>
      <c r="N10" s="900" t="s">
        <v>105</v>
      </c>
      <c r="O10" s="900">
        <v>146.6442800288406</v>
      </c>
      <c r="P10" s="900" t="s">
        <v>105</v>
      </c>
      <c r="Q10" s="900" t="s">
        <v>105</v>
      </c>
      <c r="R10" s="900" t="s">
        <v>105</v>
      </c>
      <c r="S10" s="900" t="s">
        <v>105</v>
      </c>
      <c r="T10" s="900">
        <v>74.73492280628264</v>
      </c>
      <c r="U10" s="900">
        <v>105.22657017713911</v>
      </c>
      <c r="V10" s="901" t="s">
        <v>674</v>
      </c>
      <c r="W10" s="511"/>
      <c r="X10" s="902">
        <v>7.749864297160452</v>
      </c>
      <c r="Y10" s="900">
        <v>6.679780733689576</v>
      </c>
      <c r="Z10" s="900">
        <v>18.546119933060496</v>
      </c>
      <c r="AA10" s="900" t="s">
        <v>118</v>
      </c>
      <c r="AB10" s="900">
        <v>0.006594613603193311</v>
      </c>
      <c r="AC10" s="900" t="s">
        <v>105</v>
      </c>
      <c r="AD10" s="900" t="s">
        <v>105</v>
      </c>
      <c r="AE10" s="900" t="s">
        <v>105</v>
      </c>
      <c r="AF10" s="900" t="s">
        <v>105</v>
      </c>
      <c r="AG10" s="900">
        <v>3.5668833876947197</v>
      </c>
      <c r="AH10" s="202"/>
      <c r="AI10" s="903" t="s">
        <v>105</v>
      </c>
      <c r="AJ10" s="904">
        <v>20.3679672959718</v>
      </c>
      <c r="AK10" s="905">
        <v>0.0034980272049831024</v>
      </c>
      <c r="AM10" s="589" t="s">
        <v>858</v>
      </c>
    </row>
    <row r="11" ht="18" customHeight="1" x14ac:dyDescent="0.2">
      <c r="B11" s="898" t="s">
        <v>859</v>
      </c>
      <c r="C11" s="906">
        <v>1.6675897888919091</v>
      </c>
      <c r="D11" s="907">
        <v>0.20096085892905682</v>
      </c>
      <c r="E11" s="907" t="s">
        <v>105</v>
      </c>
      <c r="F11" s="907" t="s">
        <v>105</v>
      </c>
      <c r="G11" s="907">
        <v>9.774449352179033</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1.7027774576466521</v>
      </c>
      <c r="Y11" s="900">
        <v>1.7027774576466521</v>
      </c>
      <c r="Z11" s="907">
        <v>15.876478149100256</v>
      </c>
      <c r="AA11" s="900" t="s">
        <v>105</v>
      </c>
      <c r="AB11" s="900" t="s">
        <v>105</v>
      </c>
      <c r="AC11" s="900" t="s">
        <v>105</v>
      </c>
      <c r="AD11" s="900" t="s">
        <v>105</v>
      </c>
      <c r="AE11" s="900" t="s">
        <v>105</v>
      </c>
      <c r="AF11" s="900" t="s">
        <v>105</v>
      </c>
      <c r="AG11" s="900">
        <v>3.5668833876947197</v>
      </c>
      <c r="AH11" s="551"/>
      <c r="AI11" s="903" t="s">
        <v>105</v>
      </c>
      <c r="AJ11" s="908" t="s">
        <v>105</v>
      </c>
      <c r="AK11" s="905" t="s">
        <v>105</v>
      </c>
    </row>
    <row r="12" ht="18" customHeight="1" x14ac:dyDescent="0.2">
      <c r="B12" s="717" t="s">
        <v>860</v>
      </c>
      <c r="C12" s="906">
        <v>1.6675897888919091</v>
      </c>
      <c r="D12" s="907">
        <v>0.20096085892905682</v>
      </c>
      <c r="E12" s="907" t="s">
        <v>105</v>
      </c>
      <c r="F12" s="907" t="s">
        <v>105</v>
      </c>
      <c r="G12" s="907">
        <v>9.774449352179033</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1.7027774576466521</v>
      </c>
      <c r="Y12" s="900">
        <v>1.7027774576466521</v>
      </c>
      <c r="Z12" s="907">
        <v>15.876478149100256</v>
      </c>
      <c r="AA12" s="900" t="s">
        <v>105</v>
      </c>
      <c r="AB12" s="900" t="s">
        <v>105</v>
      </c>
      <c r="AC12" s="900" t="s">
        <v>105</v>
      </c>
      <c r="AD12" s="900" t="s">
        <v>105</v>
      </c>
      <c r="AE12" s="900" t="s">
        <v>105</v>
      </c>
      <c r="AF12" s="900" t="s">
        <v>105</v>
      </c>
      <c r="AG12" s="900">
        <v>3.5668833876947197</v>
      </c>
      <c r="AH12" s="551"/>
      <c r="AI12" s="903" t="s">
        <v>105</v>
      </c>
      <c r="AJ12" s="908" t="s">
        <v>105</v>
      </c>
      <c r="AK12" s="905" t="s">
        <v>105</v>
      </c>
    </row>
    <row r="13" ht="18" customHeight="1" x14ac:dyDescent="0.2">
      <c r="B13" s="909" t="s">
        <v>861</v>
      </c>
      <c r="C13" s="906">
        <v>1.6675897888919091</v>
      </c>
      <c r="D13" s="907">
        <v>0.20096085892905682</v>
      </c>
      <c r="E13" s="907" t="s">
        <v>105</v>
      </c>
      <c r="F13" s="907" t="s">
        <v>105</v>
      </c>
      <c r="G13" s="907">
        <v>9.774449352179033</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1.7027774576466521</v>
      </c>
      <c r="Y14" s="907">
        <v>1.7027774576466521</v>
      </c>
      <c r="Z14" s="907">
        <v>15.876478149100256</v>
      </c>
      <c r="AA14" s="907"/>
      <c r="AB14" s="907"/>
      <c r="AC14" s="907" t="s">
        <v>105</v>
      </c>
      <c r="AD14" s="907" t="s">
        <v>105</v>
      </c>
      <c r="AE14" s="907" t="s">
        <v>105</v>
      </c>
      <c r="AF14" s="907" t="s">
        <v>105</v>
      </c>
      <c r="AG14" s="907">
        <v>3.5668833876947197</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1.8274000000000001</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0.7841061451389832</v>
      </c>
      <c r="Y16" s="907">
        <v>0.09487684356181696</v>
      </c>
      <c r="Z16" s="907" t="s">
        <v>105</v>
      </c>
      <c r="AA16" s="907" t="s">
        <v>105</v>
      </c>
      <c r="AB16" s="907" t="s">
        <v>105</v>
      </c>
      <c r="AC16" s="907" t="s">
        <v>105</v>
      </c>
      <c r="AD16" s="907" t="s">
        <v>105</v>
      </c>
      <c r="AE16" s="907" t="s">
        <v>105</v>
      </c>
      <c r="AF16" s="907" t="s">
        <v>105</v>
      </c>
      <c r="AG16" s="907" t="s">
        <v>105</v>
      </c>
      <c r="AH16" s="551"/>
      <c r="AI16" s="903" t="s">
        <v>105</v>
      </c>
      <c r="AJ16" s="911">
        <v>4.53815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0.7841061451389832</v>
      </c>
      <c r="Y17" s="907">
        <v>0.09487684356181696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1.8274000000000001</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4.53815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0.6715284350293135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0.0034980272049831024</v>
      </c>
    </row>
    <row r="21" ht="18" customHeight="1" x14ac:dyDescent="0.2">
      <c r="B21" s="717" t="s">
        <v>787</v>
      </c>
      <c r="C21" s="906">
        <v>0.6715284350293135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0.0034980272049831024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311.4461177602537</v>
      </c>
      <c r="E26" s="922" t="s">
        <v>105</v>
      </c>
      <c r="F26" s="922">
        <v>7.778427650502545</v>
      </c>
      <c r="G26" s="922">
        <v>1013.5313454819294</v>
      </c>
      <c r="H26" s="922" t="s">
        <v>105</v>
      </c>
      <c r="I26" s="922">
        <v>3253.8216959458337</v>
      </c>
      <c r="J26" s="922" t="s">
        <v>105</v>
      </c>
      <c r="K26" s="922">
        <v>690.6736887857381</v>
      </c>
      <c r="L26" s="922" t="s">
        <v>105</v>
      </c>
      <c r="M26" s="922">
        <v>253.60464739410023</v>
      </c>
      <c r="N26" s="922" t="s">
        <v>105</v>
      </c>
      <c r="O26" s="922">
        <v>146.6442800288406</v>
      </c>
      <c r="P26" s="922" t="s">
        <v>105</v>
      </c>
      <c r="Q26" s="922" t="s">
        <v>105</v>
      </c>
      <c r="R26" s="922" t="s">
        <v>105</v>
      </c>
      <c r="S26" s="922" t="s">
        <v>105</v>
      </c>
      <c r="T26" s="922">
        <v>74.73492280628264</v>
      </c>
      <c r="U26" s="922">
        <v>105.22657017713911</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309.1456642875363</v>
      </c>
      <c r="E27" s="900" t="s">
        <v>105</v>
      </c>
      <c r="F27" s="900" t="s">
        <v>105</v>
      </c>
      <c r="G27" s="900">
        <v>1009.3453874197535</v>
      </c>
      <c r="H27" s="900" t="s">
        <v>105</v>
      </c>
      <c r="I27" s="900">
        <v>1932.9364765036596</v>
      </c>
      <c r="J27" s="900" t="s">
        <v>105</v>
      </c>
      <c r="K27" s="900">
        <v>687.0464866823927</v>
      </c>
      <c r="L27" s="900" t="s">
        <v>105</v>
      </c>
      <c r="M27" s="900">
        <v>1.3990986953728526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91.33454651754295</v>
      </c>
      <c r="J28" s="900" t="s">
        <v>105</v>
      </c>
      <c r="K28" s="900" t="s">
        <v>105</v>
      </c>
      <c r="L28" s="900" t="s">
        <v>105</v>
      </c>
      <c r="M28" s="900">
        <v>137.00181977631445</v>
      </c>
      <c r="N28" s="900" t="s">
        <v>105</v>
      </c>
      <c r="O28" s="900">
        <v>15.824588292183996</v>
      </c>
      <c r="P28" s="900" t="s">
        <v>105</v>
      </c>
      <c r="Q28" s="900" t="s">
        <v>105</v>
      </c>
      <c r="R28" s="900" t="s">
        <v>105</v>
      </c>
      <c r="S28" s="900" t="s">
        <v>105</v>
      </c>
      <c r="T28" s="900">
        <v>74.73492280628264</v>
      </c>
      <c r="U28" s="900">
        <v>105.22657017713911</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80.92660541110148</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1216.1428589996651</v>
      </c>
      <c r="J30" s="900" t="s">
        <v>105</v>
      </c>
      <c r="K30" s="900" t="s">
        <v>105</v>
      </c>
      <c r="L30" s="900" t="s">
        <v>105</v>
      </c>
      <c r="M30" s="900">
        <v>115.19856295169963</v>
      </c>
      <c r="N30" s="900" t="s">
        <v>105</v>
      </c>
      <c r="O30" s="900">
        <v>49.89308632555511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7.778427650502545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2.300453472717374</v>
      </c>
      <c r="E32" s="927" t="s">
        <v>105</v>
      </c>
      <c r="F32" s="927" t="s">
        <v>105</v>
      </c>
      <c r="G32" s="927">
        <v>4.185958062175964</v>
      </c>
      <c r="H32" s="927" t="s">
        <v>105</v>
      </c>
      <c r="I32" s="927">
        <v>13.407813924965776</v>
      </c>
      <c r="J32" s="927" t="s">
        <v>105</v>
      </c>
      <c r="K32" s="927">
        <v>3.6272021033453883</v>
      </c>
      <c r="L32" s="927" t="s">
        <v>105</v>
      </c>
      <c r="M32" s="927">
        <v>0.005165970713307693</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5.262980694374817</v>
      </c>
      <c r="Y33" s="907">
        <v>4.8821264324811064</v>
      </c>
      <c r="Z33" s="907">
        <v>2.6696417839602398</v>
      </c>
      <c r="AA33" s="907" t="s">
        <v>118</v>
      </c>
      <c r="AB33" s="907">
        <v>0.006594613603193311</v>
      </c>
      <c r="AC33" s="907" t="s">
        <v>105</v>
      </c>
      <c r="AD33" s="907" t="s">
        <v>105</v>
      </c>
      <c r="AE33" s="907" t="s">
        <v>105</v>
      </c>
      <c r="AF33" s="907" t="s">
        <v>105</v>
      </c>
      <c r="AG33" s="907" t="s">
        <v>118</v>
      </c>
      <c r="AH33" s="202"/>
      <c r="AI33" s="903" t="s">
        <v>105</v>
      </c>
      <c r="AJ33" s="903">
        <v>15.829817295971798</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12.356338</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5.262980694374817</v>
      </c>
      <c r="Y35" s="900">
        <v>4.8821264324811064</v>
      </c>
      <c r="Z35" s="900">
        <v>2.6696417839602398</v>
      </c>
      <c r="AA35" s="900" t="s">
        <v>118</v>
      </c>
      <c r="AB35" s="900">
        <v>0.006594613603193311</v>
      </c>
      <c r="AC35" s="900" t="s">
        <v>105</v>
      </c>
      <c r="AD35" s="900" t="s">
        <v>105</v>
      </c>
      <c r="AE35" s="900" t="s">
        <v>105</v>
      </c>
      <c r="AF35" s="900" t="s">
        <v>105</v>
      </c>
      <c r="AG35" s="900" t="s">
        <v>118</v>
      </c>
      <c r="AH35" s="49"/>
      <c r="AI35" s="527"/>
      <c r="AJ35" s="903">
        <v>3.4734792959717997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29.00506597662316</v>
      </c>
      <c r="D39" s="922">
        <v>210.98507222518674</v>
      </c>
      <c r="E39" s="922" t="s">
        <v>105</v>
      </c>
      <c r="F39" s="922">
        <v>12.8344056233292</v>
      </c>
      <c r="G39" s="922">
        <v>3243.8793696241237</v>
      </c>
      <c r="H39" s="922" t="s">
        <v>105</v>
      </c>
      <c r="I39" s="922">
        <v>4232.3438247295835</v>
      </c>
      <c r="J39" s="922" t="s">
        <v>105</v>
      </c>
      <c r="K39" s="922">
        <v>3315.2337061715434</v>
      </c>
      <c r="L39" s="922" t="s">
        <v>105</v>
      </c>
      <c r="M39" s="922">
        <v>34.997441340385826</v>
      </c>
      <c r="N39" s="922" t="s">
        <v>105</v>
      </c>
      <c r="O39" s="922">
        <v>491.25833809661606</v>
      </c>
      <c r="P39" s="922" t="s">
        <v>105</v>
      </c>
      <c r="Q39" s="922" t="s">
        <v>105</v>
      </c>
      <c r="R39" s="922" t="s">
        <v>105</v>
      </c>
      <c r="S39" s="922" t="s">
        <v>105</v>
      </c>
      <c r="T39" s="922">
        <v>64.12256376779051</v>
      </c>
      <c r="U39" s="922">
        <v>84.60216242241985</v>
      </c>
      <c r="V39" s="922" t="s">
        <v>674</v>
      </c>
      <c r="W39" s="934"/>
      <c r="X39" s="922">
        <v>51.38160029017379</v>
      </c>
      <c r="Y39" s="922">
        <v>74.14556614395428</v>
      </c>
      <c r="Z39" s="922">
        <v>165.0604674042384</v>
      </c>
      <c r="AA39" s="922" t="s">
        <v>118</v>
      </c>
      <c r="AB39" s="922">
        <v>0.0629126137744642</v>
      </c>
      <c r="AC39" s="922" t="s">
        <v>105</v>
      </c>
      <c r="AD39" s="922" t="s">
        <v>105</v>
      </c>
      <c r="AE39" s="922" t="s">
        <v>105</v>
      </c>
      <c r="AF39" s="922" t="s">
        <v>105</v>
      </c>
      <c r="AG39" s="922">
        <v>3.5668833876947197</v>
      </c>
      <c r="AH39" s="934"/>
      <c r="AI39" s="925" t="s">
        <v>105</v>
      </c>
      <c r="AJ39" s="925">
        <v>478.6472314553373</v>
      </c>
      <c r="AK39" s="715">
        <v>0.056318238000227956</v>
      </c>
    </row>
    <row r="40" ht="18" customHeight="1" x14ac:dyDescent="0.2">
      <c r="B40" s="935" t="s">
        <v>859</v>
      </c>
      <c r="C40" s="899">
        <v>20.678113382259674</v>
      </c>
      <c r="D40" s="900">
        <v>0.13605050149497147</v>
      </c>
      <c r="E40" s="900" t="s">
        <v>105</v>
      </c>
      <c r="F40" s="900" t="s">
        <v>105</v>
      </c>
      <c r="G40" s="900">
        <v>30.985004446407537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11.289414544197303</v>
      </c>
      <c r="Y40" s="900">
        <v>18.90082977987784</v>
      </c>
      <c r="Z40" s="900">
        <v>141.30065552699227</v>
      </c>
      <c r="AA40" s="900" t="s">
        <v>105</v>
      </c>
      <c r="AB40" s="900" t="s">
        <v>105</v>
      </c>
      <c r="AC40" s="900" t="s">
        <v>105</v>
      </c>
      <c r="AD40" s="900" t="s">
        <v>105</v>
      </c>
      <c r="AE40" s="900" t="s">
        <v>105</v>
      </c>
      <c r="AF40" s="900" t="s">
        <v>105</v>
      </c>
      <c r="AG40" s="900">
        <v>3.5668833876947197</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2.37562</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5.198623742271459</v>
      </c>
      <c r="Y41" s="900">
        <v>1.0531329635361684</v>
      </c>
      <c r="Z41" s="903" t="s">
        <v>105</v>
      </c>
      <c r="AA41" s="903" t="s">
        <v>105</v>
      </c>
      <c r="AB41" s="903" t="s">
        <v>105</v>
      </c>
      <c r="AC41" s="903" t="s">
        <v>105</v>
      </c>
      <c r="AD41" s="903" t="s">
        <v>105</v>
      </c>
      <c r="AE41" s="903" t="s">
        <v>105</v>
      </c>
      <c r="AF41" s="903" t="s">
        <v>105</v>
      </c>
      <c r="AG41" s="903" t="s">
        <v>105</v>
      </c>
      <c r="AH41" s="936"/>
      <c r="AI41" s="937" t="s">
        <v>105</v>
      </c>
      <c r="AJ41" s="937">
        <v>106.64652500000001</v>
      </c>
      <c r="AK41" s="938"/>
    </row>
    <row r="42" ht="18" customHeight="1" x14ac:dyDescent="0.2">
      <c r="B42" s="940" t="s">
        <v>864</v>
      </c>
      <c r="C42" s="899">
        <v>8.326952594363487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0.056318238000227956</v>
      </c>
    </row>
    <row r="43" ht="18" customHeight="1" x14ac:dyDescent="0.2">
      <c r="B43" s="941" t="s">
        <v>867</v>
      </c>
      <c r="C43" s="899" t="s">
        <v>118</v>
      </c>
      <c r="D43" s="900">
        <v>210.84902172369178</v>
      </c>
      <c r="E43" s="900" t="s">
        <v>105</v>
      </c>
      <c r="F43" s="900">
        <v>12.8344056233292</v>
      </c>
      <c r="G43" s="900">
        <v>3212.8943651777163</v>
      </c>
      <c r="H43" s="900" t="s">
        <v>105</v>
      </c>
      <c r="I43" s="900">
        <v>4229.968204729584</v>
      </c>
      <c r="J43" s="900" t="s">
        <v>105</v>
      </c>
      <c r="K43" s="900">
        <v>3315.2337061715434</v>
      </c>
      <c r="L43" s="900" t="s">
        <v>105</v>
      </c>
      <c r="M43" s="900">
        <v>34.997441340385826</v>
      </c>
      <c r="N43" s="900" t="s">
        <v>105</v>
      </c>
      <c r="O43" s="900">
        <v>491.25833809661606</v>
      </c>
      <c r="P43" s="900" t="s">
        <v>105</v>
      </c>
      <c r="Q43" s="900" t="s">
        <v>105</v>
      </c>
      <c r="R43" s="900" t="s">
        <v>105</v>
      </c>
      <c r="S43" s="900" t="s">
        <v>105</v>
      </c>
      <c r="T43" s="900">
        <v>64.12256376779051</v>
      </c>
      <c r="U43" s="900">
        <v>84.60216242241985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34.893562003705036</v>
      </c>
      <c r="Y44" s="900">
        <v>54.19160340054028</v>
      </c>
      <c r="Z44" s="900">
        <v>23.759811877246136</v>
      </c>
      <c r="AA44" s="900" t="s">
        <v>118</v>
      </c>
      <c r="AB44" s="900">
        <v>0.0629126137744642</v>
      </c>
      <c r="AC44" s="900" t="s">
        <v>105</v>
      </c>
      <c r="AD44" s="900" t="s">
        <v>105</v>
      </c>
      <c r="AE44" s="900" t="s">
        <v>105</v>
      </c>
      <c r="AF44" s="900" t="s">
        <v>105</v>
      </c>
      <c r="AG44" s="900" t="s">
        <v>118</v>
      </c>
      <c r="AH44" s="936"/>
      <c r="AI44" s="937" t="s">
        <v>105</v>
      </c>
      <c r="AJ44" s="937">
        <v>372.00070645533725</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1.6675897888919091</v>
      </c>
      <c r="H11" s="969" t="s">
        <v>105</v>
      </c>
    </row>
    <row r="12" ht="18" customHeight="1" x14ac:dyDescent="0.2">
      <c r="B12" s="968" t="s">
        <v>822</v>
      </c>
      <c r="C12" s="966"/>
      <c r="D12" s="277"/>
      <c r="E12" s="148"/>
      <c r="F12" s="148"/>
      <c r="G12" s="124">
        <v>0.20096085892905682</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9.774449352179033</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1.7027774576466521</v>
      </c>
      <c r="H31" s="969" t="s">
        <v>674</v>
      </c>
    </row>
    <row r="32" ht="18" customHeight="1" x14ac:dyDescent="0.2">
      <c r="B32" s="968" t="s">
        <v>897</v>
      </c>
      <c r="C32" s="966"/>
      <c r="D32" s="277"/>
      <c r="E32" s="148"/>
      <c r="F32" s="148"/>
      <c r="G32" s="124">
        <v>1.7027774576466521</v>
      </c>
      <c r="H32" s="969" t="s">
        <v>674</v>
      </c>
    </row>
    <row r="33" ht="18" customHeight="1" x14ac:dyDescent="0.2">
      <c r="B33" s="968" t="s">
        <v>898</v>
      </c>
      <c r="C33" s="966"/>
      <c r="D33" s="277"/>
      <c r="E33" s="148"/>
      <c r="F33" s="148"/>
      <c r="G33" s="124">
        <v>15.876478149100256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3566.8833876947197</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1.6675897888919091</v>
      </c>
      <c r="H45" s="969" t="s">
        <v>105</v>
      </c>
    </row>
    <row r="46" ht="18" customHeight="1" x14ac:dyDescent="0.2">
      <c r="B46" s="971" t="s">
        <v>822</v>
      </c>
      <c r="C46" s="966"/>
      <c r="D46" s="277"/>
      <c r="E46" s="148"/>
      <c r="F46" s="148"/>
      <c r="G46" s="124">
        <v>0.20096085892905682</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9.774449352179033</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1.7027774576466521</v>
      </c>
      <c r="H65" s="969" t="s">
        <v>674</v>
      </c>
    </row>
    <row r="66" ht="18" customHeight="1" x14ac:dyDescent="0.2">
      <c r="B66" s="971" t="s">
        <v>897</v>
      </c>
      <c r="C66" s="966"/>
      <c r="D66" s="277"/>
      <c r="E66" s="148"/>
      <c r="F66" s="148"/>
      <c r="G66" s="124">
        <v>1.7027774576466521</v>
      </c>
      <c r="H66" s="969" t="s">
        <v>674</v>
      </c>
    </row>
    <row r="67" ht="18" customHeight="1" x14ac:dyDescent="0.2">
      <c r="B67" s="971" t="s">
        <v>898</v>
      </c>
      <c r="C67" s="966"/>
      <c r="D67" s="277"/>
      <c r="E67" s="148"/>
      <c r="F67" s="148"/>
      <c r="G67" s="124">
        <v>15.876478149100256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3566.8833876947197</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1.6675897888919091</v>
      </c>
      <c r="H79" s="969" t="s">
        <v>105</v>
      </c>
    </row>
    <row r="80" ht="18" customHeight="1" x14ac:dyDescent="0.2">
      <c r="B80" s="973" t="s">
        <v>822</v>
      </c>
      <c r="C80" s="966"/>
      <c r="D80" s="277"/>
      <c r="E80" s="148"/>
      <c r="F80" s="148"/>
      <c r="G80" s="124">
        <v>0.20096085892905682</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9.774449352179033</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0.06</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765</v>
      </c>
      <c r="G117" s="167">
        <v>9.44</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1.7027774576466521</v>
      </c>
      <c r="H148" s="969" t="s">
        <v>459</v>
      </c>
    </row>
    <row r="149" ht="18" customHeight="1" x14ac:dyDescent="0.2">
      <c r="B149" s="973" t="s">
        <v>897</v>
      </c>
      <c r="C149" s="966"/>
      <c r="D149" s="277"/>
      <c r="E149" s="148"/>
      <c r="F149" s="148"/>
      <c r="G149" s="124">
        <v>1.7027774576466521</v>
      </c>
      <c r="H149" s="969" t="s">
        <v>459</v>
      </c>
    </row>
    <row r="150" ht="18" customHeight="1" x14ac:dyDescent="0.2">
      <c r="B150" s="973" t="s">
        <v>898</v>
      </c>
      <c r="C150" s="966"/>
      <c r="D150" s="277"/>
      <c r="E150" s="148"/>
      <c r="F150" s="148"/>
      <c r="G150" s="124">
        <v>15.876478149100256</v>
      </c>
      <c r="H150" s="969" t="s">
        <v>459</v>
      </c>
    </row>
    <row r="151" ht="18" customHeight="1" x14ac:dyDescent="0.2">
      <c r="B151" s="973" t="s">
        <v>905</v>
      </c>
      <c r="C151" s="966"/>
      <c r="D151" s="277"/>
      <c r="E151" s="148"/>
      <c r="F151" s="148"/>
      <c r="G151" s="124">
        <v>3566.8833876947197</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1.7027774576466521</v>
      </c>
      <c r="H157" s="978" t="s">
        <v>459</v>
      </c>
    </row>
    <row r="158" ht="18" customHeight="1" x14ac:dyDescent="0.2" s="589" customFormat="1">
      <c r="B158" s="975" t="s">
        <v>897</v>
      </c>
      <c r="C158" s="966"/>
      <c r="D158" s="976" t="s">
        <v>917</v>
      </c>
      <c r="E158" s="977" t="s">
        <v>459</v>
      </c>
      <c r="F158" s="119" t="s">
        <v>459</v>
      </c>
      <c r="G158" s="167">
        <v>1.7027774576466521</v>
      </c>
      <c r="H158" s="978" t="s">
        <v>459</v>
      </c>
    </row>
    <row r="159" ht="18" customHeight="1" x14ac:dyDescent="0.2" s="589" customFormat="1">
      <c r="B159" s="975" t="s">
        <v>898</v>
      </c>
      <c r="C159" s="966"/>
      <c r="D159" s="976" t="s">
        <v>512</v>
      </c>
      <c r="E159" s="977" t="s">
        <v>459</v>
      </c>
      <c r="F159" s="119" t="s">
        <v>459</v>
      </c>
      <c r="G159" s="167">
        <v>15.876478149100256</v>
      </c>
      <c r="H159" s="978" t="s">
        <v>459</v>
      </c>
    </row>
    <row r="160" ht="18" customHeight="1" x14ac:dyDescent="0.2" s="589" customFormat="1">
      <c r="B160" s="975" t="s">
        <v>905</v>
      </c>
      <c r="C160" s="966"/>
      <c r="D160" s="976" t="s">
        <v>917</v>
      </c>
      <c r="E160" s="977" t="s">
        <v>459</v>
      </c>
      <c r="F160" s="119" t="s">
        <v>459</v>
      </c>
      <c r="G160" s="167">
        <v>3566.8833876947197</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1.8274000000000001</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0.7841061451389832</v>
      </c>
      <c r="H186" s="969" t="s">
        <v>105</v>
      </c>
    </row>
    <row r="187" ht="18" customHeight="1" x14ac:dyDescent="0.2">
      <c r="B187" s="968" t="s">
        <v>897</v>
      </c>
      <c r="C187" s="966"/>
      <c r="D187" s="277"/>
      <c r="E187" s="148"/>
      <c r="F187" s="148"/>
      <c r="G187" s="124">
        <v>0.09487684356181696</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4.53815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0.7841061451389832</v>
      </c>
      <c r="H199" s="969" t="s">
        <v>105</v>
      </c>
    </row>
    <row r="200" ht="18" customHeight="1" x14ac:dyDescent="0.2">
      <c r="B200" s="971" t="s">
        <v>897</v>
      </c>
      <c r="C200" s="966"/>
      <c r="D200" s="277"/>
      <c r="E200" s="148"/>
      <c r="F200" s="148"/>
      <c r="G200" s="124">
        <v>0.09487684356181696</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44245.558</v>
      </c>
      <c r="F211" s="119">
        <v>0.017721691862016595</v>
      </c>
      <c r="G211" s="170">
        <v>0.7841061451389832</v>
      </c>
      <c r="H211" s="978" t="s">
        <v>105</v>
      </c>
    </row>
    <row r="212" ht="18" customHeight="1" x14ac:dyDescent="0.2">
      <c r="B212" s="973" t="s">
        <v>897</v>
      </c>
      <c r="C212" s="966"/>
      <c r="D212" s="976" t="s">
        <v>512</v>
      </c>
      <c r="E212" s="977">
        <v>44245.558</v>
      </c>
      <c r="F212" s="119">
        <v>0.002144324715304008</v>
      </c>
      <c r="G212" s="170">
        <v>0.09487684356181696</v>
      </c>
      <c r="H212" s="978" t="s">
        <v>105</v>
      </c>
    </row>
    <row r="213" ht="18" customHeight="1" x14ac:dyDescent="0.2">
      <c r="B213" s="973" t="s">
        <v>898</v>
      </c>
      <c r="C213" s="966"/>
      <c r="D213" s="976" t="s">
        <v>512</v>
      </c>
      <c r="E213" s="977">
        <v>44245.558</v>
      </c>
      <c r="F213" s="119" t="s">
        <v>105</v>
      </c>
      <c r="G213" s="170" t="s">
        <v>105</v>
      </c>
      <c r="H213" s="978" t="s">
        <v>105</v>
      </c>
    </row>
    <row r="214" ht="18" customHeight="1" x14ac:dyDescent="0.2">
      <c r="B214" s="973" t="s">
        <v>899</v>
      </c>
      <c r="C214" s="966"/>
      <c r="D214" s="976" t="s">
        <v>512</v>
      </c>
      <c r="E214" s="977">
        <v>44245.558</v>
      </c>
      <c r="F214" s="119" t="s">
        <v>105</v>
      </c>
      <c r="G214" s="170" t="s">
        <v>105</v>
      </c>
      <c r="H214" s="978" t="s">
        <v>105</v>
      </c>
    </row>
    <row r="215" ht="18" customHeight="1" x14ac:dyDescent="0.2">
      <c r="B215" s="973" t="s">
        <v>900</v>
      </c>
      <c r="C215" s="966"/>
      <c r="D215" s="976" t="s">
        <v>512</v>
      </c>
      <c r="E215" s="977">
        <v>44245.558</v>
      </c>
      <c r="F215" s="119" t="s">
        <v>105</v>
      </c>
      <c r="G215" s="170" t="s">
        <v>105</v>
      </c>
      <c r="H215" s="978" t="s">
        <v>105</v>
      </c>
    </row>
    <row r="216" ht="18" customHeight="1" x14ac:dyDescent="0.2">
      <c r="B216" s="973" t="s">
        <v>901</v>
      </c>
      <c r="C216" s="966"/>
      <c r="D216" s="976" t="s">
        <v>512</v>
      </c>
      <c r="E216" s="977">
        <v>44245.558</v>
      </c>
      <c r="F216" s="119" t="s">
        <v>105</v>
      </c>
      <c r="G216" s="170" t="s">
        <v>105</v>
      </c>
      <c r="H216" s="978" t="s">
        <v>105</v>
      </c>
    </row>
    <row r="217" ht="18" customHeight="1" x14ac:dyDescent="0.2">
      <c r="B217" s="973" t="s">
        <v>902</v>
      </c>
      <c r="C217" s="966"/>
      <c r="D217" s="976" t="s">
        <v>512</v>
      </c>
      <c r="E217" s="977">
        <v>44245.558</v>
      </c>
      <c r="F217" s="119" t="s">
        <v>105</v>
      </c>
      <c r="G217" s="170" t="s">
        <v>105</v>
      </c>
      <c r="H217" s="978" t="s">
        <v>105</v>
      </c>
    </row>
    <row r="218" ht="18" customHeight="1" x14ac:dyDescent="0.2">
      <c r="B218" s="973" t="s">
        <v>903</v>
      </c>
      <c r="C218" s="966"/>
      <c r="D218" s="976" t="s">
        <v>512</v>
      </c>
      <c r="E218" s="977">
        <v>44245.558</v>
      </c>
      <c r="F218" s="119" t="s">
        <v>105</v>
      </c>
      <c r="G218" s="170" t="s">
        <v>105</v>
      </c>
      <c r="H218" s="978" t="s">
        <v>105</v>
      </c>
    </row>
    <row r="219" ht="18" customHeight="1" x14ac:dyDescent="0.2">
      <c r="B219" s="973" t="s">
        <v>904</v>
      </c>
      <c r="C219" s="966"/>
      <c r="D219" s="976" t="s">
        <v>512</v>
      </c>
      <c r="E219" s="977">
        <v>44245.558</v>
      </c>
      <c r="F219" s="119" t="s">
        <v>105</v>
      </c>
      <c r="G219" s="170" t="s">
        <v>105</v>
      </c>
      <c r="H219" s="978" t="s">
        <v>105</v>
      </c>
    </row>
    <row r="220" ht="18" customHeight="1" x14ac:dyDescent="0.2">
      <c r="B220" s="973" t="s">
        <v>905</v>
      </c>
      <c r="C220" s="966"/>
      <c r="D220" s="976" t="s">
        <v>512</v>
      </c>
      <c r="E220" s="977">
        <v>44245.558</v>
      </c>
      <c r="F220" s="119" t="s">
        <v>105</v>
      </c>
      <c r="G220" s="170" t="s">
        <v>105</v>
      </c>
      <c r="H220" s="978" t="s">
        <v>105</v>
      </c>
    </row>
    <row r="221" ht="18" customHeight="1" x14ac:dyDescent="0.2">
      <c r="B221" s="973" t="s">
        <v>907</v>
      </c>
      <c r="C221" s="966"/>
      <c r="D221" s="976" t="s">
        <v>512</v>
      </c>
      <c r="E221" s="977">
        <v>44245.558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44245.558</v>
      </c>
      <c r="F223" s="119" t="s">
        <v>105</v>
      </c>
      <c r="G223" s="170" t="s">
        <v>105</v>
      </c>
      <c r="H223" s="978" t="s">
        <v>105</v>
      </c>
    </row>
    <row r="224" ht="18" customHeight="1" x14ac:dyDescent="0.2">
      <c r="B224" s="973" t="s">
        <v>897</v>
      </c>
      <c r="C224" s="966"/>
      <c r="D224" s="976" t="s">
        <v>923</v>
      </c>
      <c r="E224" s="977">
        <v>44245.558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1076.5</v>
      </c>
      <c r="F235" s="119" t="s">
        <v>105</v>
      </c>
      <c r="G235" s="170" t="s">
        <v>105</v>
      </c>
      <c r="H235" s="978" t="s">
        <v>105</v>
      </c>
    </row>
    <row r="236" ht="18" customHeight="1" x14ac:dyDescent="0.2">
      <c r="B236" s="971" t="s">
        <v>822</v>
      </c>
      <c r="C236" s="966"/>
      <c r="D236" s="986" t="s">
        <v>512</v>
      </c>
      <c r="E236" s="170">
        <v>1076.5</v>
      </c>
      <c r="F236" s="119" t="s">
        <v>105</v>
      </c>
      <c r="G236" s="170" t="s">
        <v>105</v>
      </c>
      <c r="H236" s="978" t="s">
        <v>105</v>
      </c>
    </row>
    <row r="237" ht="18" customHeight="1" x14ac:dyDescent="0.2">
      <c r="B237" s="971" t="s">
        <v>823</v>
      </c>
      <c r="C237" s="966"/>
      <c r="D237" s="986" t="s">
        <v>512</v>
      </c>
      <c r="E237" s="170">
        <v>1076.5</v>
      </c>
      <c r="F237" s="119" t="s">
        <v>105</v>
      </c>
      <c r="G237" s="170" t="s">
        <v>105</v>
      </c>
      <c r="H237" s="978" t="s">
        <v>105</v>
      </c>
    </row>
    <row r="238" ht="18" customHeight="1" x14ac:dyDescent="0.2">
      <c r="B238" s="971" t="s">
        <v>824</v>
      </c>
      <c r="C238" s="966"/>
      <c r="D238" s="986" t="s">
        <v>512</v>
      </c>
      <c r="E238" s="170">
        <v>1076.5</v>
      </c>
      <c r="F238" s="119" t="s">
        <v>105</v>
      </c>
      <c r="G238" s="170" t="s">
        <v>105</v>
      </c>
      <c r="H238" s="978" t="s">
        <v>105</v>
      </c>
    </row>
    <row r="239" ht="18" customHeight="1" x14ac:dyDescent="0.2">
      <c r="B239" s="971" t="s">
        <v>825</v>
      </c>
      <c r="C239" s="966"/>
      <c r="D239" s="986" t="s">
        <v>512</v>
      </c>
      <c r="E239" s="170">
        <v>1076.5</v>
      </c>
      <c r="F239" s="119" t="s">
        <v>105</v>
      </c>
      <c r="G239" s="170" t="s">
        <v>105</v>
      </c>
      <c r="H239" s="978" t="s">
        <v>105</v>
      </c>
    </row>
    <row r="240" ht="18" customHeight="1" x14ac:dyDescent="0.2">
      <c r="B240" s="971" t="s">
        <v>826</v>
      </c>
      <c r="C240" s="966"/>
      <c r="D240" s="986" t="s">
        <v>512</v>
      </c>
      <c r="E240" s="170">
        <v>1076.5</v>
      </c>
      <c r="F240" s="119" t="s">
        <v>105</v>
      </c>
      <c r="G240" s="170" t="s">
        <v>105</v>
      </c>
      <c r="H240" s="978" t="s">
        <v>105</v>
      </c>
    </row>
    <row r="241" ht="18" customHeight="1" x14ac:dyDescent="0.2">
      <c r="B241" s="971" t="s">
        <v>827</v>
      </c>
      <c r="C241" s="966"/>
      <c r="D241" s="986" t="s">
        <v>512</v>
      </c>
      <c r="E241" s="170">
        <v>1076.5</v>
      </c>
      <c r="F241" s="119">
        <v>1.6975383186251742</v>
      </c>
      <c r="G241" s="170">
        <v>1.8274000000000001</v>
      </c>
      <c r="H241" s="978" t="s">
        <v>105</v>
      </c>
    </row>
    <row r="242" ht="18" customHeight="1" x14ac:dyDescent="0.2">
      <c r="B242" s="971" t="s">
        <v>828</v>
      </c>
      <c r="C242" s="966"/>
      <c r="D242" s="986" t="s">
        <v>512</v>
      </c>
      <c r="E242" s="170">
        <v>1076.5</v>
      </c>
      <c r="F242" s="119" t="s">
        <v>105</v>
      </c>
      <c r="G242" s="170" t="s">
        <v>105</v>
      </c>
      <c r="H242" s="978" t="s">
        <v>105</v>
      </c>
    </row>
    <row r="243" ht="18" customHeight="1" x14ac:dyDescent="0.2">
      <c r="B243" s="971" t="s">
        <v>829</v>
      </c>
      <c r="C243" s="966"/>
      <c r="D243" s="986" t="s">
        <v>512</v>
      </c>
      <c r="E243" s="170">
        <v>1076.5</v>
      </c>
      <c r="F243" s="119" t="s">
        <v>105</v>
      </c>
      <c r="G243" s="170" t="s">
        <v>105</v>
      </c>
      <c r="H243" s="978" t="s">
        <v>105</v>
      </c>
    </row>
    <row r="244" ht="18" customHeight="1" x14ac:dyDescent="0.2">
      <c r="B244" s="971" t="s">
        <v>830</v>
      </c>
      <c r="C244" s="966"/>
      <c r="D244" s="986" t="s">
        <v>512</v>
      </c>
      <c r="E244" s="170">
        <v>1076.5</v>
      </c>
      <c r="F244" s="119" t="s">
        <v>105</v>
      </c>
      <c r="G244" s="170" t="s">
        <v>105</v>
      </c>
      <c r="H244" s="978" t="s">
        <v>105</v>
      </c>
    </row>
    <row r="245" ht="18" customHeight="1" x14ac:dyDescent="0.2">
      <c r="B245" s="971" t="s">
        <v>831</v>
      </c>
      <c r="C245" s="966"/>
      <c r="D245" s="986" t="s">
        <v>512</v>
      </c>
      <c r="E245" s="170">
        <v>1076.5</v>
      </c>
      <c r="F245" s="119" t="s">
        <v>105</v>
      </c>
      <c r="G245" s="170" t="s">
        <v>105</v>
      </c>
      <c r="H245" s="978" t="s">
        <v>105</v>
      </c>
    </row>
    <row r="246" ht="18" customHeight="1" x14ac:dyDescent="0.2">
      <c r="B246" s="971" t="s">
        <v>832</v>
      </c>
      <c r="C246" s="966"/>
      <c r="D246" s="986" t="s">
        <v>512</v>
      </c>
      <c r="E246" s="170">
        <v>1076.5</v>
      </c>
      <c r="F246" s="119" t="s">
        <v>105</v>
      </c>
      <c r="G246" s="170" t="s">
        <v>105</v>
      </c>
      <c r="H246" s="978" t="s">
        <v>105</v>
      </c>
    </row>
    <row r="247" ht="18" customHeight="1" x14ac:dyDescent="0.2">
      <c r="B247" s="971" t="s">
        <v>833</v>
      </c>
      <c r="C247" s="966"/>
      <c r="D247" s="986" t="s">
        <v>512</v>
      </c>
      <c r="E247" s="170">
        <v>1076.5</v>
      </c>
      <c r="F247" s="119" t="s">
        <v>105</v>
      </c>
      <c r="G247" s="170" t="s">
        <v>105</v>
      </c>
      <c r="H247" s="978" t="s">
        <v>105</v>
      </c>
    </row>
    <row r="248" ht="18" customHeight="1" x14ac:dyDescent="0.2">
      <c r="B248" s="971" t="s">
        <v>834</v>
      </c>
      <c r="C248" s="966"/>
      <c r="D248" s="986" t="s">
        <v>512</v>
      </c>
      <c r="E248" s="170">
        <v>1076.5</v>
      </c>
      <c r="F248" s="119" t="s">
        <v>105</v>
      </c>
      <c r="G248" s="170" t="s">
        <v>105</v>
      </c>
      <c r="H248" s="978" t="s">
        <v>105</v>
      </c>
    </row>
    <row r="249" ht="18" customHeight="1" x14ac:dyDescent="0.2">
      <c r="B249" s="971" t="s">
        <v>835</v>
      </c>
      <c r="C249" s="966"/>
      <c r="D249" s="986" t="s">
        <v>512</v>
      </c>
      <c r="E249" s="170">
        <v>1076.5</v>
      </c>
      <c r="F249" s="119" t="s">
        <v>105</v>
      </c>
      <c r="G249" s="170" t="s">
        <v>105</v>
      </c>
      <c r="H249" s="978" t="s">
        <v>105</v>
      </c>
    </row>
    <row r="250" ht="18" customHeight="1" x14ac:dyDescent="0.2">
      <c r="B250" s="971" t="s">
        <v>836</v>
      </c>
      <c r="C250" s="966"/>
      <c r="D250" s="986" t="s">
        <v>512</v>
      </c>
      <c r="E250" s="170">
        <v>1076.5</v>
      </c>
      <c r="F250" s="119" t="s">
        <v>105</v>
      </c>
      <c r="G250" s="170" t="s">
        <v>105</v>
      </c>
      <c r="H250" s="978" t="s">
        <v>105</v>
      </c>
    </row>
    <row r="251" ht="18" customHeight="1" x14ac:dyDescent="0.2">
      <c r="B251" s="971" t="s">
        <v>837</v>
      </c>
      <c r="C251" s="966"/>
      <c r="D251" s="986" t="s">
        <v>512</v>
      </c>
      <c r="E251" s="170">
        <v>1076.5</v>
      </c>
      <c r="F251" s="119" t="s">
        <v>105</v>
      </c>
      <c r="G251" s="170" t="s">
        <v>105</v>
      </c>
      <c r="H251" s="978" t="s">
        <v>105</v>
      </c>
    </row>
    <row r="252" ht="18" customHeight="1" x14ac:dyDescent="0.2">
      <c r="B252" s="971" t="s">
        <v>838</v>
      </c>
      <c r="C252" s="966"/>
      <c r="D252" s="986" t="s">
        <v>512</v>
      </c>
      <c r="E252" s="170">
        <v>1076.5</v>
      </c>
      <c r="F252" s="119" t="s">
        <v>105</v>
      </c>
      <c r="G252" s="170" t="s">
        <v>105</v>
      </c>
      <c r="H252" s="978" t="s">
        <v>105</v>
      </c>
    </row>
    <row r="253" ht="18" customHeight="1" x14ac:dyDescent="0.2">
      <c r="B253" s="971" t="s">
        <v>839</v>
      </c>
      <c r="C253" s="966"/>
      <c r="D253" s="986" t="s">
        <v>512</v>
      </c>
      <c r="E253" s="170">
        <v>1076.5</v>
      </c>
      <c r="F253" s="119" t="s">
        <v>105</v>
      </c>
      <c r="G253" s="170" t="s">
        <v>105</v>
      </c>
      <c r="H253" s="978" t="s">
        <v>105</v>
      </c>
    </row>
    <row r="254" ht="18" customHeight="1" x14ac:dyDescent="0.2">
      <c r="B254" s="971" t="s">
        <v>895</v>
      </c>
      <c r="C254" s="966"/>
      <c r="D254" s="986" t="s">
        <v>512</v>
      </c>
      <c r="E254" s="170">
        <v>1076.5</v>
      </c>
      <c r="F254" s="119" t="s">
        <v>105</v>
      </c>
      <c r="G254" s="170" t="s">
        <v>105</v>
      </c>
      <c r="H254" s="978" t="s">
        <v>105</v>
      </c>
    </row>
    <row r="255" ht="18" customHeight="1" x14ac:dyDescent="0.2">
      <c r="B255" s="971" t="s">
        <v>896</v>
      </c>
      <c r="C255" s="966"/>
      <c r="D255" s="986" t="s">
        <v>512</v>
      </c>
      <c r="E255" s="170">
        <v>1076.5</v>
      </c>
      <c r="F255" s="119" t="s">
        <v>105</v>
      </c>
      <c r="G255" s="170" t="s">
        <v>105</v>
      </c>
      <c r="H255" s="978" t="s">
        <v>105</v>
      </c>
    </row>
    <row r="256" ht="18" customHeight="1" x14ac:dyDescent="0.2">
      <c r="B256" s="971" t="s">
        <v>897</v>
      </c>
      <c r="C256" s="966"/>
      <c r="D256" s="986" t="s">
        <v>512</v>
      </c>
      <c r="E256" s="170">
        <v>1076.5</v>
      </c>
      <c r="F256" s="119" t="s">
        <v>105</v>
      </c>
      <c r="G256" s="170" t="s">
        <v>105</v>
      </c>
      <c r="H256" s="978" t="s">
        <v>105</v>
      </c>
    </row>
    <row r="257" ht="18" customHeight="1" x14ac:dyDescent="0.2">
      <c r="B257" s="971" t="s">
        <v>898</v>
      </c>
      <c r="C257" s="966"/>
      <c r="D257" s="986" t="s">
        <v>512</v>
      </c>
      <c r="E257" s="170">
        <v>1076.5</v>
      </c>
      <c r="F257" s="119" t="s">
        <v>105</v>
      </c>
      <c r="G257" s="170" t="s">
        <v>105</v>
      </c>
      <c r="H257" s="978" t="s">
        <v>105</v>
      </c>
    </row>
    <row r="258" ht="18" customHeight="1" x14ac:dyDescent="0.2">
      <c r="B258" s="971" t="s">
        <v>899</v>
      </c>
      <c r="C258" s="966"/>
      <c r="D258" s="986" t="s">
        <v>512</v>
      </c>
      <c r="E258" s="170">
        <v>1076.5</v>
      </c>
      <c r="F258" s="119" t="s">
        <v>105</v>
      </c>
      <c r="G258" s="170" t="s">
        <v>105</v>
      </c>
      <c r="H258" s="978" t="s">
        <v>105</v>
      </c>
    </row>
    <row r="259" ht="18" customHeight="1" x14ac:dyDescent="0.2">
      <c r="B259" s="971" t="s">
        <v>900</v>
      </c>
      <c r="C259" s="966"/>
      <c r="D259" s="986" t="s">
        <v>512</v>
      </c>
      <c r="E259" s="170">
        <v>1076.5</v>
      </c>
      <c r="F259" s="119" t="s">
        <v>105</v>
      </c>
      <c r="G259" s="170" t="s">
        <v>105</v>
      </c>
      <c r="H259" s="978" t="s">
        <v>105</v>
      </c>
    </row>
    <row r="260" ht="18" customHeight="1" x14ac:dyDescent="0.2">
      <c r="B260" s="971" t="s">
        <v>901</v>
      </c>
      <c r="C260" s="966"/>
      <c r="D260" s="986" t="s">
        <v>512</v>
      </c>
      <c r="E260" s="170">
        <v>1076.5</v>
      </c>
      <c r="F260" s="119" t="s">
        <v>105</v>
      </c>
      <c r="G260" s="170" t="s">
        <v>105</v>
      </c>
      <c r="H260" s="978" t="s">
        <v>105</v>
      </c>
    </row>
    <row r="261" ht="18" customHeight="1" x14ac:dyDescent="0.2">
      <c r="B261" s="971" t="s">
        <v>902</v>
      </c>
      <c r="C261" s="966"/>
      <c r="D261" s="986" t="s">
        <v>512</v>
      </c>
      <c r="E261" s="170">
        <v>1076.5</v>
      </c>
      <c r="F261" s="119" t="s">
        <v>105</v>
      </c>
      <c r="G261" s="170" t="s">
        <v>105</v>
      </c>
      <c r="H261" s="978" t="s">
        <v>105</v>
      </c>
    </row>
    <row r="262" ht="18" customHeight="1" x14ac:dyDescent="0.2">
      <c r="B262" s="971" t="s">
        <v>903</v>
      </c>
      <c r="C262" s="966"/>
      <c r="D262" s="986" t="s">
        <v>512</v>
      </c>
      <c r="E262" s="170">
        <v>1076.5</v>
      </c>
      <c r="F262" s="119" t="s">
        <v>105</v>
      </c>
      <c r="G262" s="170" t="s">
        <v>105</v>
      </c>
      <c r="H262" s="978" t="s">
        <v>105</v>
      </c>
    </row>
    <row r="263" ht="18" customHeight="1" x14ac:dyDescent="0.2">
      <c r="B263" s="971" t="s">
        <v>904</v>
      </c>
      <c r="C263" s="966"/>
      <c r="D263" s="986" t="s">
        <v>512</v>
      </c>
      <c r="E263" s="170">
        <v>1076.5</v>
      </c>
      <c r="F263" s="119" t="s">
        <v>105</v>
      </c>
      <c r="G263" s="170" t="s">
        <v>105</v>
      </c>
      <c r="H263" s="978" t="s">
        <v>105</v>
      </c>
    </row>
    <row r="264" ht="18" customHeight="1" x14ac:dyDescent="0.2">
      <c r="B264" s="971" t="s">
        <v>905</v>
      </c>
      <c r="C264" s="966"/>
      <c r="D264" s="986" t="s">
        <v>512</v>
      </c>
      <c r="E264" s="170">
        <v>1076.5</v>
      </c>
      <c r="F264" s="119" t="s">
        <v>105</v>
      </c>
      <c r="G264" s="170" t="s">
        <v>105</v>
      </c>
      <c r="H264" s="978" t="s">
        <v>105</v>
      </c>
    </row>
    <row r="265" ht="18" customHeight="1" x14ac:dyDescent="0.2">
      <c r="B265" s="971" t="s">
        <v>906</v>
      </c>
      <c r="C265" s="966"/>
      <c r="D265" s="986" t="s">
        <v>512</v>
      </c>
      <c r="E265" s="170">
        <v>1076.5</v>
      </c>
      <c r="F265" s="119" t="s">
        <v>105</v>
      </c>
      <c r="G265" s="170" t="s">
        <v>105</v>
      </c>
      <c r="H265" s="978" t="s">
        <v>105</v>
      </c>
    </row>
    <row r="266" ht="18" customHeight="1" x14ac:dyDescent="0.2">
      <c r="B266" s="971" t="s">
        <v>907</v>
      </c>
      <c r="C266" s="966"/>
      <c r="D266" s="986" t="s">
        <v>512</v>
      </c>
      <c r="E266" s="170">
        <v>1076.5</v>
      </c>
      <c r="F266" s="119">
        <v>4.21565257779842</v>
      </c>
      <c r="G266" s="170">
        <v>4.53815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0.6715284350293135</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0.0034980272049831024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153.00382105290007</v>
      </c>
      <c r="G305" s="167">
        <v>0.6715284350293135</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0.7020987221196299</v>
      </c>
      <c r="G337" s="167">
        <v>0.0034980272049831024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3.922983547142864</v>
      </c>
      <c r="K12" s="178">
        <v>262.7610137377663</v>
      </c>
      <c r="L12" s="178">
        <v>44.762120475344595</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7.778427650502545</v>
      </c>
      <c r="L14" s="178" t="s">
        <v>118</v>
      </c>
      <c r="M14" s="1004" t="s">
        <v>118</v>
      </c>
    </row>
    <row r="15" ht="18" customHeight="1" x14ac:dyDescent="0.2">
      <c r="B15" s="1003" t="s">
        <v>825</v>
      </c>
      <c r="C15" s="562"/>
      <c r="D15" s="202"/>
      <c r="E15" s="202"/>
      <c r="F15" s="202"/>
      <c r="G15" s="202"/>
      <c r="H15" s="202"/>
      <c r="I15" s="202"/>
      <c r="J15" s="178">
        <v>9.48345708807847</v>
      </c>
      <c r="K15" s="178">
        <v>881.2747722400525</v>
      </c>
      <c r="L15" s="178">
        <v>122.77311615379841</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39.653206864578884</v>
      </c>
      <c r="K17" s="178">
        <v>2630.9626861987654</v>
      </c>
      <c r="L17" s="178">
        <v>583.2058028824897</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6.258003803162292</v>
      </c>
      <c r="K19" s="178">
        <v>622.1814117470747</v>
      </c>
      <c r="L19" s="178">
        <v>62.23427323550114</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42.65797199399028</v>
      </c>
      <c r="K21" s="178">
        <v>210.1739674114584</v>
      </c>
      <c r="L21" s="178">
        <v>0.7727079886515673</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7.311621737184428</v>
      </c>
      <c r="K23" s="178">
        <v>139.2956938071597</v>
      </c>
      <c r="L23" s="178">
        <v>0.036964484496454376</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36.43248618501083</v>
      </c>
      <c r="K28" s="178">
        <v>38.030593219856435</v>
      </c>
      <c r="L28" s="178">
        <v>0.2718434014153721</v>
      </c>
      <c r="M28" s="1004" t="s">
        <v>105</v>
      </c>
    </row>
    <row r="29" ht="18" customHeight="1" x14ac:dyDescent="0.2">
      <c r="B29" s="1003" t="s">
        <v>839</v>
      </c>
      <c r="C29" s="562"/>
      <c r="D29" s="202"/>
      <c r="E29" s="202"/>
      <c r="F29" s="202"/>
      <c r="G29" s="202"/>
      <c r="H29" s="202"/>
      <c r="I29" s="202"/>
      <c r="J29" s="178">
        <v>48.61907707365378</v>
      </c>
      <c r="K29" s="178">
        <v>56.36169549724688</v>
      </c>
      <c r="L29" s="178">
        <v>0.24579760623845626</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3.922983547142864</v>
      </c>
      <c r="K46" s="178">
        <v>260.4605602650489</v>
      </c>
      <c r="L46" s="178">
        <v>44.762120475344595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9.48345708807847</v>
      </c>
      <c r="K49" s="178">
        <v>877.0888141778765</v>
      </c>
      <c r="L49" s="178">
        <v>122.77311615379841</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11.214558868585364</v>
      </c>
      <c r="K51" s="178">
        <v>1338.5161147525846</v>
      </c>
      <c r="L51" s="178">
        <v>583.2058028824897</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6.258003803162292</v>
      </c>
      <c r="K53" s="178">
        <v>618.5542096437292</v>
      </c>
      <c r="L53" s="178">
        <v>62.23427323550114</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0.6263907067212853</v>
      </c>
      <c r="L55" s="178">
        <v>0.7727079886515673</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20.326129487930746</v>
      </c>
      <c r="E80" s="1007">
        <v>37.64965619966194</v>
      </c>
      <c r="F80" s="1007" t="s">
        <v>105</v>
      </c>
      <c r="G80" s="178">
        <v>2.9999999999999996</v>
      </c>
      <c r="H80" s="178">
        <v>10.860481968435945</v>
      </c>
      <c r="I80" s="178" t="s">
        <v>105</v>
      </c>
      <c r="J80" s="1007">
        <v>0.6097838846379223</v>
      </c>
      <c r="K80" s="1007">
        <v>4.088934122742411</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170.64893694866814</v>
      </c>
      <c r="E83" s="1007">
        <v>2741.192257762735</v>
      </c>
      <c r="F83" s="1007">
        <v>97.49350519670158</v>
      </c>
      <c r="G83" s="178">
        <v>2.9739772826294772</v>
      </c>
      <c r="H83" s="178">
        <v>16.040698102489866</v>
      </c>
      <c r="I83" s="178">
        <v>60.91821165341691</v>
      </c>
      <c r="J83" s="1007">
        <v>5.075060617902091</v>
      </c>
      <c r="K83" s="1007">
        <v>439.7063744765462</v>
      </c>
      <c r="L83" s="1007">
        <v>59.39129984406168</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154.70212330669207</v>
      </c>
      <c r="E85" s="1007">
        <v>2420.192448745155</v>
      </c>
      <c r="F85" s="1007">
        <v>103.53307941247985</v>
      </c>
      <c r="G85" s="178">
        <v>2.84989357528032</v>
      </c>
      <c r="H85" s="178">
        <v>10.900425377945965</v>
      </c>
      <c r="I85" s="178">
        <v>64.82242909092712</v>
      </c>
      <c r="J85" s="1007">
        <v>4.408845872939656</v>
      </c>
      <c r="K85" s="1007">
        <v>263.8112718781488</v>
      </c>
      <c r="L85" s="1007">
        <v>67.11265698780801</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168.0455112411225</v>
      </c>
      <c r="E87" s="1007">
        <v>2983.7094028824795</v>
      </c>
      <c r="F87" s="1007">
        <v>89.28327015976289</v>
      </c>
      <c r="G87" s="178">
        <v>2.968769424804805</v>
      </c>
      <c r="H87" s="178">
        <v>15.656234231107218</v>
      </c>
      <c r="I87" s="178">
        <v>61.03769181610341</v>
      </c>
      <c r="J87" s="1007">
        <v>4.988883757483367</v>
      </c>
      <c r="K87" s="1007">
        <v>467.1365328908516</v>
      </c>
      <c r="L87" s="1007">
        <v>54.49644728345509</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2856.989677424029</v>
      </c>
      <c r="F119" s="1007">
        <v>299.4596544721662</v>
      </c>
      <c r="G119" s="178" t="s">
        <v>105</v>
      </c>
      <c r="H119" s="178">
        <v>0.10189275427745034</v>
      </c>
      <c r="I119" s="178">
        <v>71.0000000000001</v>
      </c>
      <c r="J119" s="1007" t="s">
        <v>105</v>
      </c>
      <c r="K119" s="1007">
        <v>2.9110654717497875</v>
      </c>
      <c r="L119" s="1007">
        <v>212.6163546752383</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3.85536052344395</v>
      </c>
      <c r="E148" s="1007">
        <v>39.094715162256435</v>
      </c>
      <c r="F148" s="1007">
        <v>0.0259400440096017</v>
      </c>
      <c r="G148" s="178">
        <v>2.0536306785171443</v>
      </c>
      <c r="H148" s="178">
        <v>6.605796304315039</v>
      </c>
      <c r="I148" s="178">
        <v>56.000000000000185</v>
      </c>
      <c r="J148" s="1007">
        <v>0.07917486647688411</v>
      </c>
      <c r="K148" s="1007">
        <v>2.5825172493708264</v>
      </c>
      <c r="L148" s="1007">
        <v>0.014526424645377</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34.5983154747932</v>
      </c>
      <c r="E151" s="1007">
        <v>841.5856881404653</v>
      </c>
      <c r="F151" s="1007">
        <v>15.69748643893222</v>
      </c>
      <c r="G151" s="178">
        <v>2.577437982747597</v>
      </c>
      <c r="H151" s="178">
        <v>14.022382683644476</v>
      </c>
      <c r="I151" s="178">
        <v>57.85432141571894</v>
      </c>
      <c r="J151" s="1007">
        <v>0.8917501244381596</v>
      </c>
      <c r="K151" s="1007">
        <v>118.01036580183883</v>
      </c>
      <c r="L151" s="1007">
        <v>9.081674258568741</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61.71351973215098</v>
      </c>
      <c r="E153" s="1007">
        <v>1209.9691309807433</v>
      </c>
      <c r="F153" s="1007">
        <v>15.024632917104768</v>
      </c>
      <c r="G153" s="178">
        <v>2.442649415927711</v>
      </c>
      <c r="H153" s="178">
        <v>12.483071723453756</v>
      </c>
      <c r="I153" s="178">
        <v>57.85954761314731</v>
      </c>
      <c r="J153" s="1007">
        <v>1.5074449292858185</v>
      </c>
      <c r="K153" s="1007">
        <v>151.04131445197632</v>
      </c>
      <c r="L153" s="1007">
        <v>8.693184636372838</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36.175705234018444</v>
      </c>
      <c r="E155" s="1007">
        <v>648.5463221113891</v>
      </c>
      <c r="F155" s="1007">
        <v>7.492829303920638</v>
      </c>
      <c r="G155" s="178">
        <v>2.643213760663282</v>
      </c>
      <c r="H155" s="178">
        <v>14.49048318856171</v>
      </c>
      <c r="I155" s="178">
        <v>57.99999999999989</v>
      </c>
      <c r="J155" s="1007">
        <v>0.9562012187625627</v>
      </c>
      <c r="K155" s="1007">
        <v>93.97749577558612</v>
      </c>
      <c r="L155" s="1007">
        <v>4.345840996273963</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3.718899830125215</v>
      </c>
      <c r="F157" s="1007">
        <v>0.9523376077338214</v>
      </c>
      <c r="G157" s="178" t="s">
        <v>105</v>
      </c>
      <c r="H157" s="178">
        <v>15.677798256453881</v>
      </c>
      <c r="I157" s="178">
        <v>57.360678753652024</v>
      </c>
      <c r="J157" s="1007" t="s">
        <v>105</v>
      </c>
      <c r="K157" s="1007">
        <v>0.5830416127266373</v>
      </c>
      <c r="L157" s="1007">
        <v>0.5462673158224121</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13.238873446461474</v>
      </c>
      <c r="E185" s="1007">
        <v>257.2493934463141</v>
      </c>
      <c r="F185" s="1007">
        <v>5.202277636891964</v>
      </c>
      <c r="G185" s="178">
        <v>1.9999999999999982</v>
      </c>
      <c r="H185" s="178">
        <v>21.93120319721818</v>
      </c>
      <c r="I185" s="178">
        <v>63.499999999999915</v>
      </c>
      <c r="J185" s="1007">
        <v>0.26477746892922926</v>
      </c>
      <c r="K185" s="1007">
        <v>56.417887200322426</v>
      </c>
      <c r="L185" s="1007">
        <v>3.3034462994263922</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10.978242652420995</v>
      </c>
      <c r="E187" s="1007">
        <v>178.45969835186298</v>
      </c>
      <c r="F187" s="1007">
        <v>4.487068005779128</v>
      </c>
      <c r="G187" s="178">
        <v>1.9999999999999973</v>
      </c>
      <c r="H187" s="178">
        <v>22.06715271376224</v>
      </c>
      <c r="I187" s="178">
        <v>63.50000000000004</v>
      </c>
      <c r="J187" s="1007">
        <v>0.2195648530484196</v>
      </c>
      <c r="K187" s="1007">
        <v>39.38097416782504</v>
      </c>
      <c r="L187" s="1007">
        <v>2.8492881836697483</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15.645941345818104</v>
      </c>
      <c r="E189" s="1007">
        <v>261.6618048584778</v>
      </c>
      <c r="F189" s="1007">
        <v>5.341708591767063</v>
      </c>
      <c r="G189" s="178">
        <v>2.000000000000001</v>
      </c>
      <c r="H189" s="178">
        <v>21.952069392916787</v>
      </c>
      <c r="I189" s="178">
        <v>63.50000000000002</v>
      </c>
      <c r="J189" s="1007">
        <v>0.3129188269163622</v>
      </c>
      <c r="K189" s="1007">
        <v>57.440180977291554</v>
      </c>
      <c r="L189" s="1007">
        <v>3.3919849557720863</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1.2418864023349847</v>
      </c>
      <c r="E216" s="1007">
        <v>72.35482944898875</v>
      </c>
      <c r="F216" s="1007">
        <v>0.9751400166904899</v>
      </c>
      <c r="G216" s="178">
        <v>0.4999999999999994</v>
      </c>
      <c r="H216" s="178">
        <v>18.67436446486936</v>
      </c>
      <c r="I216" s="178">
        <v>63.49999999999998</v>
      </c>
      <c r="J216" s="1007">
        <v>0.006209432011674916</v>
      </c>
      <c r="K216" s="1007">
        <v>13.511804559238788</v>
      </c>
      <c r="L216" s="1007">
        <v>0.6192139105984609</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1.2596699785020817</v>
      </c>
      <c r="E219" s="1007">
        <v>76.49725204745732</v>
      </c>
      <c r="F219" s="1007">
        <v>1.0599348007505291</v>
      </c>
      <c r="G219" s="178">
        <v>0.49999999999999567</v>
      </c>
      <c r="H219" s="178">
        <v>18.773179350715946</v>
      </c>
      <c r="I219" s="178">
        <v>63.50000000000019</v>
      </c>
      <c r="J219" s="1007">
        <v>0.006298349892510355</v>
      </c>
      <c r="K219" s="1007">
        <v>14.360966325238389</v>
      </c>
      <c r="L219" s="1007">
        <v>0.673058598476588</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236.76406436517684</v>
      </c>
      <c r="E221" s="1007">
        <v>13532.477699473126</v>
      </c>
      <c r="F221" s="1007">
        <v>334.49169938813236</v>
      </c>
      <c r="G221" s="178">
        <v>1.9345102670498233</v>
      </c>
      <c r="H221" s="178">
        <v>5.030068057088544</v>
      </c>
      <c r="I221" s="178">
        <v>62.07533748461307</v>
      </c>
      <c r="J221" s="1007">
        <v>4.580225133828798</v>
      </c>
      <c r="K221" s="1007">
        <v>680.6928380938283</v>
      </c>
      <c r="L221" s="1007">
        <v>207.63685125320058</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155.00873021519936</v>
      </c>
      <c r="E250" s="1007">
        <v>4180.319388453608</v>
      </c>
      <c r="F250" s="1007">
        <v>72.14007092375365</v>
      </c>
      <c r="G250" s="178">
        <v>2.0823442392794203</v>
      </c>
      <c r="H250" s="178">
        <v>5.747821685523908</v>
      </c>
      <c r="I250" s="178">
        <v>61.17041413327825</v>
      </c>
      <c r="J250" s="1007">
        <v>3.2278153640163825</v>
      </c>
      <c r="K250" s="1007">
        <v>240.27730433369686</v>
      </c>
      <c r="L250" s="1007">
        <v>44.12838014010076</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155.78478895863444</v>
      </c>
      <c r="E253" s="1007">
        <v>4332.306836358986</v>
      </c>
      <c r="F253" s="1007">
        <v>82.80983063406222</v>
      </c>
      <c r="G253" s="178">
        <v>2.083368054488476</v>
      </c>
      <c r="H253" s="178">
        <v>5.738125893752639</v>
      </c>
      <c r="I253" s="178">
        <v>60.77012447428597</v>
      </c>
      <c r="J253" s="1007">
        <v>3.2455705269164805</v>
      </c>
      <c r="K253" s="1007">
        <v>248.5932203739308</v>
      </c>
      <c r="L253" s="1007">
        <v>50.323637153265004</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27.546296145337898</v>
      </c>
      <c r="E255" s="1007">
        <v>3873.4403563125934</v>
      </c>
      <c r="F255" s="1007">
        <v>140.307902232421</v>
      </c>
      <c r="G255" s="178">
        <v>1.8096011051817489</v>
      </c>
      <c r="H255" s="178">
        <v>5.180889138050309</v>
      </c>
      <c r="I255" s="178">
        <v>60.08034173767409</v>
      </c>
      <c r="J255" s="1007">
        <v>0.4984780794826721</v>
      </c>
      <c r="K255" s="1007">
        <v>200.67865068905633</v>
      </c>
      <c r="L255" s="1007">
        <v>84.29746714620019</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0.7333252437881111</v>
      </c>
      <c r="F259" s="1007">
        <v>0.4043583443377775</v>
      </c>
      <c r="G259" s="178" t="s">
        <v>105</v>
      </c>
      <c r="H259" s="178">
        <v>5.911305298958633</v>
      </c>
      <c r="I259" s="178">
        <v>55.99999999999997</v>
      </c>
      <c r="J259" s="1007" t="s">
        <v>105</v>
      </c>
      <c r="K259" s="1007">
        <v>0.04334909399464793</v>
      </c>
      <c r="L259" s="1007">
        <v>0.2264406728291553</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28.43864799599352</v>
      </c>
      <c r="K289" s="178">
        <v>62.89589852154942</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42.65797199399028</v>
      </c>
      <c r="K293" s="178">
        <v>94.34384778232416</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7.311621737184428</v>
      </c>
      <c r="K295" s="178">
        <v>8.476002070503114</v>
      </c>
      <c r="L295" s="178">
        <v>0.036964484496454376</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36.43248618501083</v>
      </c>
      <c r="K300" s="178">
        <v>38.030593219856435</v>
      </c>
      <c r="L300" s="178">
        <v>0.2718434014153721</v>
      </c>
      <c r="M300" s="1004" t="s">
        <v>105</v>
      </c>
    </row>
    <row r="301" ht="18" customHeight="1" x14ac:dyDescent="0.2">
      <c r="B301" s="1005" t="s">
        <v>839</v>
      </c>
      <c r="C301" s="562"/>
      <c r="D301" s="202"/>
      <c r="E301" s="202"/>
      <c r="F301" s="202"/>
      <c r="G301" s="202"/>
      <c r="H301" s="202"/>
      <c r="I301" s="202"/>
      <c r="J301" s="178">
        <v>48.61907707365378</v>
      </c>
      <c r="K301" s="178">
        <v>56.36169549724688</v>
      </c>
      <c r="L301" s="178">
        <v>0.24579760623845626</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236.988733299946</v>
      </c>
      <c r="E323" s="1007">
        <v>2515.8359408619767</v>
      </c>
      <c r="F323" s="1007" t="s">
        <v>105</v>
      </c>
      <c r="G323" s="178">
        <v>12</v>
      </c>
      <c r="H323" s="178">
        <v>2.5</v>
      </c>
      <c r="I323" s="178" t="s">
        <v>105</v>
      </c>
      <c r="J323" s="1007">
        <v>28.43864799599352</v>
      </c>
      <c r="K323" s="1007">
        <v>62.89589852154942</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355.48309994991905</v>
      </c>
      <c r="E327" s="1007">
        <v>3773.7539112929658</v>
      </c>
      <c r="F327" s="1007" t="s">
        <v>105</v>
      </c>
      <c r="G327" s="178">
        <v>11.999999999999998</v>
      </c>
      <c r="H327" s="178">
        <v>2.5000000000000004</v>
      </c>
      <c r="I327" s="178" t="s">
        <v>105</v>
      </c>
      <c r="J327" s="1007">
        <v>42.65797199399028</v>
      </c>
      <c r="K327" s="1007">
        <v>94.34384778232416</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95.63117384309538</v>
      </c>
      <c r="E329" s="1007">
        <v>1321.918422087469</v>
      </c>
      <c r="F329" s="1007">
        <v>0.7644503090259359</v>
      </c>
      <c r="G329" s="178">
        <v>7.6456467523663365</v>
      </c>
      <c r="H329" s="178">
        <v>0.6411894961807463</v>
      </c>
      <c r="I329" s="178">
        <v>4.835433259691476</v>
      </c>
      <c r="J329" s="1007">
        <v>7.311621737184428</v>
      </c>
      <c r="K329" s="1007">
        <v>8.476002070503114</v>
      </c>
      <c r="L329" s="1007">
        <v>0.036964484496454376</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434.96914870918766</v>
      </c>
      <c r="E334" s="1007">
        <v>5366.377135190795</v>
      </c>
      <c r="F334" s="1007">
        <v>6.749836227584232</v>
      </c>
      <c r="G334" s="178">
        <v>8.375878218749008</v>
      </c>
      <c r="H334" s="178">
        <v>0.708682827572168</v>
      </c>
      <c r="I334" s="178">
        <v>4.027407365891971</v>
      </c>
      <c r="J334" s="1007">
        <v>36.43248618501083</v>
      </c>
      <c r="K334" s="1007">
        <v>38.030593219856435</v>
      </c>
      <c r="L334" s="1007">
        <v>0.2718434014153721</v>
      </c>
      <c r="M334" s="1008" t="s">
        <v>105</v>
      </c>
    </row>
    <row r="335" ht="18" customHeight="1" x14ac:dyDescent="0.2">
      <c r="B335" s="1006" t="s">
        <v>839</v>
      </c>
      <c r="C335" s="562"/>
      <c r="D335" s="1007">
        <v>635.9053543587546</v>
      </c>
      <c r="E335" s="1007">
        <v>8790.177604743381</v>
      </c>
      <c r="F335" s="1007">
        <v>5.08325920424635</v>
      </c>
      <c r="G335" s="178">
        <v>7.645646752366337</v>
      </c>
      <c r="H335" s="178">
        <v>0.6411894961807463</v>
      </c>
      <c r="I335" s="178">
        <v>4.835433259691476</v>
      </c>
      <c r="J335" s="1007">
        <v>48.61907707365378</v>
      </c>
      <c r="K335" s="1007">
        <v>56.36169549724688</v>
      </c>
      <c r="L335" s="1007">
        <v>0.24579760623845626</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3322.967047502435</v>
      </c>
      <c r="F397" s="1007" t="s">
        <v>105</v>
      </c>
      <c r="G397" s="178" t="s">
        <v>105</v>
      </c>
      <c r="H397" s="178">
        <v>2.4353718906700106</v>
      </c>
      <c r="I397" s="178" t="s">
        <v>105</v>
      </c>
      <c r="J397" s="1007" t="s">
        <v>105</v>
      </c>
      <c r="K397" s="1007">
        <v>80.92660541110148</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1216.1428589996651</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115.19856295169963</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49.89308632555511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573.8882727438838</v>
      </c>
      <c r="F459" s="49"/>
      <c r="G459" s="119" t="s">
        <v>104</v>
      </c>
      <c r="H459" s="119">
        <v>100</v>
      </c>
      <c r="I459" s="140"/>
      <c r="J459" s="170" t="s">
        <v>104</v>
      </c>
      <c r="K459" s="170">
        <v>573.8882727438838</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49.89308632555511</v>
      </c>
      <c r="F465" s="49"/>
      <c r="G465" s="119" t="s">
        <v>104</v>
      </c>
      <c r="H465" s="119">
        <v>100</v>
      </c>
      <c r="I465" s="140"/>
      <c r="J465" s="170" t="s">
        <v>104</v>
      </c>
      <c r="K465" s="170">
        <v>49.89308632555511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642.2545862557813</v>
      </c>
      <c r="F494" s="49"/>
      <c r="G494" s="119" t="s">
        <v>104</v>
      </c>
      <c r="H494" s="119">
        <v>100</v>
      </c>
      <c r="I494" s="140"/>
      <c r="J494" s="170" t="s">
        <v>104</v>
      </c>
      <c r="K494" s="170">
        <v>642.2545862557813</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115.19856295169963</v>
      </c>
      <c r="F498" s="49"/>
      <c r="G498" s="119" t="s">
        <v>104</v>
      </c>
      <c r="H498" s="119">
        <v>100</v>
      </c>
      <c r="I498" s="140"/>
      <c r="J498" s="170" t="s">
        <v>104</v>
      </c>
      <c r="K498" s="170">
        <v>115.19856295169963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7.778427650502545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2.300453472717374</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4.185958062175964</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13.407813924965776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3.6272021033453883</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0.005165970713307693</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2.300453472717374</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4.185958062175964</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13.407813924965776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3.6272021033453883</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0.005165970713307693</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5.262980694374817</v>
      </c>
      <c r="L645" s="178" t="s">
        <v>118</v>
      </c>
      <c r="M645" s="1004" t="s">
        <v>110</v>
      </c>
    </row>
    <row r="646" ht="18" customHeight="1" x14ac:dyDescent="0.2">
      <c r="B646" s="1003" t="s">
        <v>897</v>
      </c>
      <c r="C646" s="562"/>
      <c r="D646" s="202"/>
      <c r="E646" s="202"/>
      <c r="F646" s="202"/>
      <c r="G646" s="202"/>
      <c r="H646" s="202"/>
      <c r="I646" s="202"/>
      <c r="J646" s="178" t="s">
        <v>118</v>
      </c>
      <c r="K646" s="178">
        <v>4.8821264324811064</v>
      </c>
      <c r="L646" s="178" t="s">
        <v>118</v>
      </c>
      <c r="M646" s="1004" t="s">
        <v>110</v>
      </c>
    </row>
    <row r="647" ht="18" customHeight="1" x14ac:dyDescent="0.2">
      <c r="B647" s="1003" t="s">
        <v>898</v>
      </c>
      <c r="C647" s="562"/>
      <c r="D647" s="202"/>
      <c r="E647" s="202"/>
      <c r="F647" s="202"/>
      <c r="G647" s="202"/>
      <c r="H647" s="202"/>
      <c r="I647" s="202"/>
      <c r="J647" s="178" t="s">
        <v>118</v>
      </c>
      <c r="K647" s="178">
        <v>2.6696417839602398</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0.006594613603193311</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15.829817295971798</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1226.47759274957</v>
      </c>
      <c r="F690" s="1007" t="s">
        <v>123</v>
      </c>
      <c r="G690" s="178" t="s">
        <v>123</v>
      </c>
      <c r="H690" s="178">
        <v>1.0074654500861309</v>
      </c>
      <c r="I690" s="178" t="s">
        <v>456</v>
      </c>
      <c r="J690" s="1007" t="s">
        <v>123</v>
      </c>
      <c r="K690" s="1007">
        <v>12.356338</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5.262980694374817</v>
      </c>
      <c r="L693" s="178" t="s">
        <v>118</v>
      </c>
      <c r="M693" s="1004" t="s">
        <v>110</v>
      </c>
    </row>
    <row r="694" ht="18" customHeight="1" x14ac:dyDescent="0.2">
      <c r="B694" s="1005" t="s">
        <v>897</v>
      </c>
      <c r="C694" s="562"/>
      <c r="D694" s="202"/>
      <c r="E694" s="202"/>
      <c r="F694" s="202"/>
      <c r="G694" s="202"/>
      <c r="H694" s="202"/>
      <c r="I694" s="202"/>
      <c r="J694" s="178" t="s">
        <v>118</v>
      </c>
      <c r="K694" s="178">
        <v>4.8821264324811064</v>
      </c>
      <c r="L694" s="178" t="s">
        <v>118</v>
      </c>
      <c r="M694" s="1004" t="s">
        <v>110</v>
      </c>
    </row>
    <row r="695" ht="18" customHeight="1" x14ac:dyDescent="0.2">
      <c r="B695" s="1005" t="s">
        <v>898</v>
      </c>
      <c r="C695" s="562"/>
      <c r="D695" s="202"/>
      <c r="E695" s="202"/>
      <c r="F695" s="202"/>
      <c r="G695" s="202"/>
      <c r="H695" s="202"/>
      <c r="I695" s="202"/>
      <c r="J695" s="178" t="s">
        <v>118</v>
      </c>
      <c r="K695" s="178">
        <v>2.6696417839602398</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0.006594613603193311</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3.4734792959717997</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0.21317772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5.262980694374817</v>
      </c>
      <c r="L753" s="178" t="s">
        <v>123</v>
      </c>
      <c r="M753" s="1004" t="s">
        <v>456</v>
      </c>
    </row>
    <row r="754" ht="18" customHeight="1" x14ac:dyDescent="0.2">
      <c r="B754" s="1006" t="s">
        <v>897</v>
      </c>
      <c r="C754" s="562"/>
      <c r="D754" s="202"/>
      <c r="E754" s="202"/>
      <c r="F754" s="202"/>
      <c r="G754" s="202"/>
      <c r="H754" s="202"/>
      <c r="I754" s="202"/>
      <c r="J754" s="178" t="s">
        <v>123</v>
      </c>
      <c r="K754" s="178">
        <v>4.8821264324811064</v>
      </c>
      <c r="L754" s="178" t="s">
        <v>123</v>
      </c>
      <c r="M754" s="1004" t="s">
        <v>456</v>
      </c>
    </row>
    <row r="755" ht="18" customHeight="1" x14ac:dyDescent="0.2">
      <c r="B755" s="1006" t="s">
        <v>898</v>
      </c>
      <c r="C755" s="562"/>
      <c r="D755" s="202"/>
      <c r="E755" s="202"/>
      <c r="F755" s="202"/>
      <c r="G755" s="202"/>
      <c r="H755" s="202"/>
      <c r="I755" s="202"/>
      <c r="J755" s="178" t="s">
        <v>123</v>
      </c>
      <c r="K755" s="178">
        <v>2.6696417839602398</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0.006594613603193311</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1.6682215759717995</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5.262980694374817</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4.8821264324811064</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2.6696417839602398</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0.006594613603193311</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1.6682215759717995</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1303.98316309157</v>
      </c>
      <c r="D10" s="1043">
        <v>1007.613237171003</v>
      </c>
      <c r="E10" s="1043">
        <v>51.85111631595694</v>
      </c>
      <c r="F10" s="1043">
        <v>28.250815924354363</v>
      </c>
      <c r="G10" s="1043" t="s">
        <v>110</v>
      </c>
      <c r="H10" s="709">
        <v>118.8962853914746</v>
      </c>
      <c r="I10" s="1044" t="s">
        <v>118</v>
      </c>
      <c r="J10" s="1045">
        <v>43257.69962760824</v>
      </c>
    </row>
    <row r="11" ht="18" customHeight="1" x14ac:dyDescent="0.2">
      <c r="B11" s="1046" t="s">
        <v>997</v>
      </c>
      <c r="C11" s="1047"/>
      <c r="D11" s="713">
        <v>850.3836256817474</v>
      </c>
      <c r="E11" s="132"/>
      <c r="F11" s="132"/>
      <c r="G11" s="132"/>
      <c r="H11" s="1048"/>
      <c r="I11" s="1049"/>
      <c r="J11" s="722">
        <v>23810.741519088926</v>
      </c>
    </row>
    <row r="12" ht="18" customHeight="1" x14ac:dyDescent="0.2">
      <c r="B12" s="1050" t="s">
        <v>998</v>
      </c>
      <c r="C12" s="1051"/>
      <c r="D12" s="718">
        <v>657.3342595114</v>
      </c>
      <c r="E12" s="202"/>
      <c r="F12" s="202"/>
      <c r="G12" s="202"/>
      <c r="H12" s="1052"/>
      <c r="I12" s="1049"/>
      <c r="J12" s="720">
        <v>18405.3592663192</v>
      </c>
    </row>
    <row r="13" ht="18" customHeight="1" x14ac:dyDescent="0.2">
      <c r="B13" s="1053" t="s">
        <v>999</v>
      </c>
      <c r="C13" s="1054"/>
      <c r="D13" s="202"/>
      <c r="E13" s="49"/>
      <c r="F13" s="49"/>
      <c r="G13" s="49"/>
      <c r="H13" s="1055"/>
      <c r="I13" s="47"/>
      <c r="J13" s="1056"/>
    </row>
    <row r="14" ht="18" customHeight="1" x14ac:dyDescent="0.2">
      <c r="B14" s="1057" t="s">
        <v>1000</v>
      </c>
      <c r="C14" s="1058"/>
      <c r="D14" s="718">
        <v>213.45655756999997</v>
      </c>
      <c r="E14" s="49"/>
      <c r="F14" s="49"/>
      <c r="G14" s="49"/>
      <c r="H14" s="1055"/>
      <c r="I14" s="47"/>
      <c r="J14" s="720">
        <v>5976.78361196</v>
      </c>
    </row>
    <row r="15" ht="18" customHeight="1" x14ac:dyDescent="0.2">
      <c r="B15" s="1057" t="s">
        <v>1001</v>
      </c>
      <c r="C15" s="1058"/>
      <c r="D15" s="718">
        <v>443.87770194139995</v>
      </c>
      <c r="E15" s="49"/>
      <c r="F15" s="49"/>
      <c r="G15" s="49"/>
      <c r="H15" s="1055"/>
      <c r="I15" s="47"/>
      <c r="J15" s="720">
        <v>12428.575654359198</v>
      </c>
    </row>
    <row r="16" ht="18" customHeight="1" x14ac:dyDescent="0.2">
      <c r="B16" s="1050" t="s">
        <v>1002</v>
      </c>
      <c r="C16" s="1054"/>
      <c r="D16" s="718">
        <v>166.28332232346736</v>
      </c>
      <c r="E16" s="49"/>
      <c r="F16" s="49"/>
      <c r="G16" s="49"/>
      <c r="H16" s="1055"/>
      <c r="I16" s="47"/>
      <c r="J16" s="720">
        <v>4655.933025057086</v>
      </c>
    </row>
    <row r="17" ht="18" customHeight="1" x14ac:dyDescent="0.2">
      <c r="B17" s="1050" t="s">
        <v>1003</v>
      </c>
      <c r="C17" s="1054"/>
      <c r="D17" s="718">
        <v>7.31845650592</v>
      </c>
      <c r="E17" s="49"/>
      <c r="F17" s="49"/>
      <c r="G17" s="49"/>
      <c r="H17" s="1055"/>
      <c r="I17" s="47"/>
      <c r="J17" s="720">
        <v>204.91678216576003</v>
      </c>
    </row>
    <row r="18" ht="18" customHeight="1" x14ac:dyDescent="0.2">
      <c r="B18" s="1059" t="s">
        <v>1004</v>
      </c>
      <c r="C18" s="1060"/>
      <c r="D18" s="1043">
        <v>19.44758734096</v>
      </c>
      <c r="E18" s="283"/>
      <c r="F18" s="283"/>
      <c r="G18" s="283"/>
      <c r="H18" s="1061"/>
      <c r="I18" s="80"/>
      <c r="J18" s="720">
        <v>544.5324455468799</v>
      </c>
    </row>
    <row r="19" ht="18" customHeight="1" x14ac:dyDescent="0.2">
      <c r="B19" s="1062" t="s">
        <v>1005</v>
      </c>
      <c r="C19" s="1051"/>
      <c r="D19" s="718">
        <v>153.15941444939816</v>
      </c>
      <c r="E19" s="718">
        <v>10.02012732047182</v>
      </c>
      <c r="F19" s="202"/>
      <c r="G19" s="202"/>
      <c r="H19" s="911">
        <v>74.90499055782982</v>
      </c>
      <c r="I19" s="47"/>
      <c r="J19" s="716">
        <v>6943.797344508181</v>
      </c>
    </row>
    <row r="20" ht="18" customHeight="1" x14ac:dyDescent="0.2">
      <c r="B20" s="1050" t="s">
        <v>1006</v>
      </c>
      <c r="C20" s="1054"/>
      <c r="D20" s="718">
        <v>125.35821549667318</v>
      </c>
      <c r="E20" s="718">
        <v>5.8875090312624305</v>
      </c>
      <c r="F20" s="1063"/>
      <c r="G20" s="1063"/>
      <c r="H20" s="911">
        <v>56.280138074354454</v>
      </c>
      <c r="I20" s="47"/>
      <c r="J20" s="720">
        <v>5070.219927191393</v>
      </c>
    </row>
    <row r="21" ht="18" customHeight="1" x14ac:dyDescent="0.2">
      <c r="B21" s="1053" t="s">
        <v>999</v>
      </c>
      <c r="C21" s="1054"/>
      <c r="D21" s="202"/>
      <c r="E21" s="49"/>
      <c r="F21" s="49"/>
      <c r="G21" s="49"/>
      <c r="H21" s="1055"/>
      <c r="I21" s="47"/>
      <c r="J21" s="1056"/>
    </row>
    <row r="22" ht="18" customHeight="1" x14ac:dyDescent="0.2">
      <c r="B22" s="1057" t="s">
        <v>1007</v>
      </c>
      <c r="C22" s="1058"/>
      <c r="D22" s="718">
        <v>67.1416707151093</v>
      </c>
      <c r="E22" s="718">
        <v>1.2414817850772857</v>
      </c>
      <c r="F22" s="49"/>
      <c r="G22" s="49"/>
      <c r="H22" s="1064">
        <v>25.63653063883611</v>
      </c>
      <c r="I22" s="47"/>
      <c r="J22" s="720">
        <v>2208.9594530685413</v>
      </c>
    </row>
    <row r="23" ht="18" customHeight="1" x14ac:dyDescent="0.2">
      <c r="B23" s="1057" t="s">
        <v>1008</v>
      </c>
      <c r="C23" s="1058"/>
      <c r="D23" s="718">
        <v>58.21654478156389</v>
      </c>
      <c r="E23" s="718">
        <v>4.646027246185145</v>
      </c>
      <c r="F23" s="49"/>
      <c r="G23" s="49"/>
      <c r="H23" s="1064">
        <v>30.643607435518348</v>
      </c>
      <c r="I23" s="47"/>
      <c r="J23" s="720">
        <v>2861.2604741228524</v>
      </c>
    </row>
    <row r="24" ht="18" customHeight="1" x14ac:dyDescent="0.2">
      <c r="B24" s="1050" t="s">
        <v>1009</v>
      </c>
      <c r="C24" s="1054"/>
      <c r="D24" s="718">
        <v>4.4161005997453735</v>
      </c>
      <c r="E24" s="718">
        <v>0.08946088618921443</v>
      </c>
      <c r="F24" s="1063"/>
      <c r="G24" s="1063"/>
      <c r="H24" s="1064">
        <v>2.2223264961752554</v>
      </c>
      <c r="I24" s="47"/>
      <c r="J24" s="720">
        <v>147.35795163301228</v>
      </c>
    </row>
    <row r="25" ht="18" customHeight="1" x14ac:dyDescent="0.2">
      <c r="B25" s="1050" t="s">
        <v>1010</v>
      </c>
      <c r="C25" s="1054"/>
      <c r="D25" s="718">
        <v>20.107549086317672</v>
      </c>
      <c r="E25" s="718">
        <v>0.891758055782723</v>
      </c>
      <c r="F25" s="1063"/>
      <c r="G25" s="1063"/>
      <c r="H25" s="1064">
        <v>2.115325554155612</v>
      </c>
      <c r="I25" s="47"/>
      <c r="J25" s="720">
        <v>799.3272591993164</v>
      </c>
    </row>
    <row r="26" ht="18" customHeight="1" x14ac:dyDescent="0.2">
      <c r="B26" s="1050" t="s">
        <v>1011</v>
      </c>
      <c r="C26" s="1054"/>
      <c r="D26" s="718">
        <v>3.2775492666619273</v>
      </c>
      <c r="E26" s="718">
        <v>1.3365919838760614</v>
      </c>
      <c r="F26" s="1063"/>
      <c r="G26" s="1063"/>
      <c r="H26" s="1064">
        <v>14.287200433144502</v>
      </c>
      <c r="I26" s="47"/>
      <c r="J26" s="720">
        <v>445.96825519369025</v>
      </c>
    </row>
    <row r="27" ht="18" customHeight="1" x14ac:dyDescent="0.25">
      <c r="B27" s="1059" t="s">
        <v>1012</v>
      </c>
      <c r="C27" s="1065"/>
      <c r="D27" s="314"/>
      <c r="E27" s="39">
        <v>1.814807363361391</v>
      </c>
      <c r="F27" s="1066"/>
      <c r="G27" s="1066"/>
      <c r="H27" s="1061"/>
      <c r="I27" s="80"/>
      <c r="J27" s="1067">
        <v>480.9239512907686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41.673133420442426</v>
      </c>
      <c r="F29" s="1076">
        <v>26.535158115140362</v>
      </c>
      <c r="G29" s="1076" t="s">
        <v>459</v>
      </c>
      <c r="H29" s="1077">
        <v>43.991294833644794</v>
      </c>
      <c r="I29" s="47"/>
      <c r="J29" s="1078">
        <v>11043.380356417243</v>
      </c>
    </row>
    <row r="30" ht="18" customHeight="1" x14ac:dyDescent="0.2">
      <c r="B30" s="1050" t="s">
        <v>1015</v>
      </c>
      <c r="C30" s="1073"/>
      <c r="D30" s="1073"/>
      <c r="E30" s="1075">
        <v>33.628037615143484</v>
      </c>
      <c r="F30" s="1073"/>
      <c r="G30" s="1073"/>
      <c r="H30" s="1073"/>
      <c r="I30" s="47"/>
      <c r="J30" s="1078">
        <v>8911.429968013023</v>
      </c>
    </row>
    <row r="31" ht="18" customHeight="1" x14ac:dyDescent="0.2">
      <c r="B31" s="1057" t="s">
        <v>1016</v>
      </c>
      <c r="C31" s="1073"/>
      <c r="D31" s="1073"/>
      <c r="E31" s="1075">
        <v>12.760690594048127</v>
      </c>
      <c r="F31" s="1073"/>
      <c r="G31" s="1073"/>
      <c r="H31" s="1073"/>
      <c r="I31" s="47"/>
      <c r="J31" s="1078">
        <v>3381.5830074227533</v>
      </c>
    </row>
    <row r="32" ht="18" customHeight="1" x14ac:dyDescent="0.2">
      <c r="B32" s="1057" t="s">
        <v>1017</v>
      </c>
      <c r="C32" s="1073"/>
      <c r="D32" s="1073"/>
      <c r="E32" s="1075">
        <v>5.145151414105049</v>
      </c>
      <c r="F32" s="1073"/>
      <c r="G32" s="1073"/>
      <c r="H32" s="1073"/>
      <c r="I32" s="47"/>
      <c r="J32" s="1078">
        <v>1363.465124737838</v>
      </c>
    </row>
    <row r="33" ht="18" customHeight="1" x14ac:dyDescent="0.2">
      <c r="B33" s="1057" t="s">
        <v>1018</v>
      </c>
      <c r="C33" s="1073"/>
      <c r="D33" s="1073"/>
      <c r="E33" s="1075">
        <v>2.4063564788478313</v>
      </c>
      <c r="F33" s="1073"/>
      <c r="G33" s="1073"/>
      <c r="H33" s="1073"/>
      <c r="I33" s="47"/>
      <c r="J33" s="1078">
        <v>637.6844668946753</v>
      </c>
    </row>
    <row r="34" ht="18" customHeight="1" x14ac:dyDescent="0.2">
      <c r="B34" s="1057" t="s">
        <v>1019</v>
      </c>
      <c r="C34" s="1073"/>
      <c r="D34" s="1073"/>
      <c r="E34" s="1075">
        <v>5.0128258974085655</v>
      </c>
      <c r="F34" s="1073"/>
      <c r="G34" s="1073"/>
      <c r="H34" s="1073"/>
      <c r="I34" s="47"/>
      <c r="J34" s="1078">
        <v>1328.39886281327</v>
      </c>
    </row>
    <row r="35" ht="24" customHeight="1" x14ac:dyDescent="0.2">
      <c r="B35" s="1079" t="s">
        <v>1020</v>
      </c>
      <c r="C35" s="1073"/>
      <c r="D35" s="1073"/>
      <c r="E35" s="1075">
        <v>1.3144940993891372</v>
      </c>
      <c r="F35" s="1073"/>
      <c r="G35" s="1073"/>
      <c r="H35" s="1073"/>
      <c r="I35" s="47"/>
      <c r="J35" s="1078">
        <v>348.34093633812137</v>
      </c>
    </row>
    <row r="36" ht="18" customHeight="1" x14ac:dyDescent="0.2">
      <c r="B36" s="1057" t="s">
        <v>1021</v>
      </c>
      <c r="C36" s="1073"/>
      <c r="D36" s="1073"/>
      <c r="E36" s="1075">
        <v>6.988519131344773</v>
      </c>
      <c r="F36" s="1073"/>
      <c r="G36" s="1073"/>
      <c r="H36" s="1073"/>
      <c r="I36" s="47"/>
      <c r="J36" s="1078">
        <v>1851.957569806365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8.045095805298946</v>
      </c>
      <c r="F38" s="1073"/>
      <c r="G38" s="1073"/>
      <c r="H38" s="1073"/>
      <c r="I38" s="47"/>
      <c r="J38" s="1078">
        <v>2131.9503884042206</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1085.77246824292</v>
      </c>
      <c r="D41" s="930"/>
      <c r="E41" s="930"/>
      <c r="F41" s="930"/>
      <c r="G41" s="930"/>
      <c r="H41" s="1083"/>
      <c r="I41" s="1084"/>
      <c r="J41" s="1078">
        <v>1085.77246824292</v>
      </c>
    </row>
    <row r="42" ht="18" customHeight="1" x14ac:dyDescent="0.2">
      <c r="B42" s="1081" t="s">
        <v>1027</v>
      </c>
      <c r="C42" s="1082">
        <v>215.36899635399448</v>
      </c>
      <c r="D42" s="930"/>
      <c r="E42" s="930"/>
      <c r="F42" s="930"/>
      <c r="G42" s="930"/>
      <c r="H42" s="1083"/>
      <c r="I42" s="1084"/>
      <c r="J42" s="1078">
        <v>215.36899635399448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2.841698494655672</v>
      </c>
      <c r="D44" s="1075">
        <v>4.07019703985746</v>
      </c>
      <c r="E44" s="1075">
        <v>0.15785557504269837</v>
      </c>
      <c r="F44" s="1075">
        <v>1.715657809214</v>
      </c>
      <c r="G44" s="1075" t="s">
        <v>110</v>
      </c>
      <c r="H44" s="1075" t="s">
        <v>110</v>
      </c>
      <c r="I44" s="1075" t="s">
        <v>118</v>
      </c>
      <c r="J44" s="1087">
        <v>158.6389429969796</v>
      </c>
    </row>
    <row r="45" ht="18" customHeight="1" x14ac:dyDescent="0.25">
      <c r="B45" s="1088" t="s">
        <v>1030</v>
      </c>
      <c r="C45" s="1089" t="s">
        <v>105</v>
      </c>
      <c r="D45" s="172">
        <v>4.07019703985746</v>
      </c>
      <c r="E45" s="172">
        <v>0.03201351259573439</v>
      </c>
      <c r="F45" s="172" t="s">
        <v>459</v>
      </c>
      <c r="G45" s="172" t="s">
        <v>459</v>
      </c>
      <c r="H45" s="567" t="s">
        <v>459</v>
      </c>
      <c r="I45" s="738" t="s">
        <v>105</v>
      </c>
      <c r="J45" s="1067">
        <v>122.44909795387848</v>
      </c>
    </row>
    <row r="46" ht="18" customHeight="1" x14ac:dyDescent="0.25">
      <c r="B46" s="1088" t="s">
        <v>1031</v>
      </c>
      <c r="C46" s="1089" t="s">
        <v>105</v>
      </c>
      <c r="D46" s="172" t="s">
        <v>105</v>
      </c>
      <c r="E46" s="172">
        <v>0.12584206244696397</v>
      </c>
      <c r="F46" s="172" t="s">
        <v>105</v>
      </c>
      <c r="G46" s="172" t="s">
        <v>105</v>
      </c>
      <c r="H46" s="567" t="s">
        <v>105</v>
      </c>
      <c r="I46" s="738" t="s">
        <v>105</v>
      </c>
      <c r="J46" s="1067">
        <v>33.34814654844545</v>
      </c>
    </row>
    <row r="47" ht="18" customHeight="1" x14ac:dyDescent="0.25">
      <c r="B47" s="1088" t="s">
        <v>1032</v>
      </c>
      <c r="C47" s="1089">
        <v>2.841698494655672</v>
      </c>
      <c r="D47" s="172" t="s">
        <v>105</v>
      </c>
      <c r="E47" s="172" t="s">
        <v>105</v>
      </c>
      <c r="F47" s="172" t="s">
        <v>105</v>
      </c>
      <c r="G47" s="172" t="s">
        <v>105</v>
      </c>
      <c r="H47" s="567" t="s">
        <v>105</v>
      </c>
      <c r="I47" s="738" t="s">
        <v>105</v>
      </c>
      <c r="J47" s="1067">
        <v>2.841698494655672</v>
      </c>
    </row>
    <row r="48" ht="18" customHeight="1" x14ac:dyDescent="0.25">
      <c r="B48" s="1088" t="s">
        <v>1033</v>
      </c>
      <c r="C48" s="1089" t="s">
        <v>123</v>
      </c>
      <c r="D48" s="172" t="s">
        <v>123</v>
      </c>
      <c r="E48" s="172" t="s">
        <v>123</v>
      </c>
      <c r="F48" s="172">
        <v>1.715657809214</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9737.822737991668</v>
      </c>
      <c r="D10" s="1122"/>
      <c r="E10" s="1122"/>
      <c r="F10" s="512">
        <v>67.50320653782704</v>
      </c>
      <c r="G10" s="1123">
        <v>657.3342595114</v>
      </c>
      <c r="I10" s="1124" t="s">
        <v>1063</v>
      </c>
      <c r="J10" s="1125" t="s">
        <v>1064</v>
      </c>
      <c r="K10" s="167">
        <v>555.3603974176426</v>
      </c>
      <c r="L10" s="167">
        <v>430.1586285010715</v>
      </c>
      <c r="M10" s="559">
        <v>49.664277505766165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1798.9994159166667</v>
      </c>
      <c r="D12" s="1074">
        <v>276.9911832107569</v>
      </c>
      <c r="E12" s="1074">
        <v>6.531077507984628</v>
      </c>
      <c r="F12" s="512">
        <v>118.65293322579251</v>
      </c>
      <c r="G12" s="1130">
        <v>213.45655756999997</v>
      </c>
      <c r="I12" s="1124" t="s">
        <v>1067</v>
      </c>
      <c r="J12" s="1125" t="s">
        <v>1068</v>
      </c>
      <c r="K12" s="167">
        <v>20.672696179927442</v>
      </c>
      <c r="L12" s="167">
        <v>2.977488436041667</v>
      </c>
      <c r="M12" s="559" t="s">
        <v>123</v>
      </c>
      <c r="N12" s="559" t="s">
        <v>459</v>
      </c>
      <c r="O12" s="559" t="s">
        <v>459</v>
      </c>
      <c r="P12" s="559" t="s">
        <v>459</v>
      </c>
      <c r="Q12" s="559" t="s">
        <v>123</v>
      </c>
    </row>
    <row r="13" ht="18" customHeight="1" x14ac:dyDescent="0.2">
      <c r="B13" s="122" t="s">
        <v>1001</v>
      </c>
      <c r="C13" s="1074">
        <v>7938.823322075001</v>
      </c>
      <c r="D13" s="1074">
        <v>107.93820667799382</v>
      </c>
      <c r="E13" s="1074">
        <v>7.897766653854685</v>
      </c>
      <c r="F13" s="512">
        <v>55.91227867574989</v>
      </c>
      <c r="G13" s="1130">
        <v>443.87770194139995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33548.47808336468</v>
      </c>
      <c r="D14" s="551"/>
      <c r="E14" s="551"/>
      <c r="F14" s="512">
        <v>4.9565086651701336</v>
      </c>
      <c r="G14" s="1131">
        <v>166.28332232346736</v>
      </c>
      <c r="I14" s="1124" t="s">
        <v>1072</v>
      </c>
      <c r="J14" s="1125" t="s">
        <v>377</v>
      </c>
      <c r="K14" s="167">
        <v>90</v>
      </c>
      <c r="L14" s="167" t="s">
        <v>459</v>
      </c>
      <c r="M14" s="559">
        <v>96.27885430633586</v>
      </c>
      <c r="N14" s="559" t="s">
        <v>459</v>
      </c>
      <c r="O14" s="559" t="s">
        <v>459</v>
      </c>
      <c r="P14" s="559" t="s">
        <v>459</v>
      </c>
      <c r="Q14" s="559" t="s">
        <v>459</v>
      </c>
    </row>
    <row r="15" ht="18" customHeight="1" x14ac:dyDescent="0.2">
      <c r="B15" s="122" t="s">
        <v>1073</v>
      </c>
      <c r="C15" s="512">
        <v>33548.47808336468</v>
      </c>
      <c r="D15" s="551"/>
      <c r="E15" s="551"/>
      <c r="F15" s="512">
        <v>4.9565086651701336</v>
      </c>
      <c r="G15" s="1131">
        <v>166.28332232346736</v>
      </c>
      <c r="I15" s="1132" t="s">
        <v>1074</v>
      </c>
      <c r="J15" s="1133" t="s">
        <v>377</v>
      </c>
      <c r="K15" s="197">
        <v>73.37315114861048</v>
      </c>
      <c r="L15" s="197">
        <v>73.62532353365691</v>
      </c>
      <c r="M15" s="1134">
        <v>69.03457423809571</v>
      </c>
      <c r="N15" s="1134" t="s">
        <v>459</v>
      </c>
      <c r="O15" s="1134" t="s">
        <v>459</v>
      </c>
      <c r="P15" s="1134" t="s">
        <v>459</v>
      </c>
      <c r="Q15" s="1134" t="s">
        <v>459</v>
      </c>
    </row>
    <row r="16" ht="18" customHeight="1" x14ac:dyDescent="0.2">
      <c r="B16" s="1135" t="s">
        <v>599</v>
      </c>
      <c r="C16" s="319">
        <v>33548.47808336468</v>
      </c>
      <c r="D16" s="1136">
        <v>15.351127458544049</v>
      </c>
      <c r="E16" s="1136">
        <v>4.9227513095164</v>
      </c>
      <c r="F16" s="512">
        <v>4.9565086651701336</v>
      </c>
      <c r="G16" s="1137">
        <v>166.28332232346736</v>
      </c>
      <c r="I16" s="1138" t="s">
        <v>1075</v>
      </c>
      <c r="J16" s="181"/>
      <c r="K16" s="181"/>
      <c r="L16" s="181"/>
      <c r="M16" s="181"/>
      <c r="N16" s="181"/>
      <c r="O16" s="181"/>
      <c r="P16" s="181"/>
      <c r="Q16" s="181"/>
    </row>
    <row r="17" ht="18" customHeight="1" x14ac:dyDescent="0.2">
      <c r="B17" s="779" t="s">
        <v>1076</v>
      </c>
      <c r="C17" s="512">
        <v>4878.971004669999</v>
      </c>
      <c r="D17" s="551"/>
      <c r="E17" s="551"/>
      <c r="F17" s="512">
        <v>1.4999999997776174</v>
      </c>
      <c r="G17" s="1131">
        <v>7.31845650592</v>
      </c>
      <c r="I17" s="1138" t="s">
        <v>1077</v>
      </c>
      <c r="J17" s="181"/>
      <c r="K17" s="181"/>
      <c r="L17" s="181"/>
      <c r="M17" s="181"/>
      <c r="N17" s="181"/>
      <c r="O17" s="181"/>
      <c r="P17" s="181"/>
      <c r="Q17" s="181"/>
    </row>
    <row r="18" ht="18" customHeight="1" x14ac:dyDescent="0.2">
      <c r="B18" s="122" t="s">
        <v>1078</v>
      </c>
      <c r="C18" s="512">
        <v>4878.971004669999</v>
      </c>
      <c r="D18" s="551"/>
      <c r="E18" s="551"/>
      <c r="F18" s="512">
        <v>1.4999999997776174</v>
      </c>
      <c r="G18" s="1131">
        <v>7.31845650592</v>
      </c>
      <c r="I18" s="1138" t="s">
        <v>1079</v>
      </c>
      <c r="J18" s="181"/>
      <c r="K18" s="181"/>
      <c r="L18" s="181"/>
      <c r="M18" s="181"/>
      <c r="N18" s="181"/>
      <c r="O18" s="181"/>
      <c r="P18" s="181"/>
      <c r="Q18" s="181"/>
    </row>
    <row r="19" ht="18" customHeight="1" x14ac:dyDescent="0.2">
      <c r="B19" s="779" t="s">
        <v>1080</v>
      </c>
      <c r="C19" s="512">
        <v>163924.32634826</v>
      </c>
      <c r="D19" s="551"/>
      <c r="E19" s="551"/>
      <c r="F19" s="512">
        <v>0.118637591955957</v>
      </c>
      <c r="G19" s="1131">
        <v>19.44758734096</v>
      </c>
      <c r="I19" s="181"/>
      <c r="J19" s="181"/>
      <c r="K19" s="181"/>
      <c r="L19" s="181"/>
      <c r="M19" s="181"/>
      <c r="N19" s="181"/>
      <c r="O19" s="181"/>
      <c r="P19" s="181"/>
      <c r="Q19" s="181"/>
    </row>
    <row r="20" ht="18" customHeight="1" x14ac:dyDescent="0.2">
      <c r="B20" s="1139" t="s">
        <v>1081</v>
      </c>
      <c r="C20" s="1074">
        <v>31.80299987</v>
      </c>
      <c r="D20" s="1074" t="s">
        <v>459</v>
      </c>
      <c r="E20" s="1074" t="s">
        <v>459</v>
      </c>
      <c r="F20" s="512">
        <v>19.999999999999996</v>
      </c>
      <c r="G20" s="1130">
        <v>0.6360599974</v>
      </c>
      <c r="I20" s="181"/>
      <c r="J20" s="181"/>
      <c r="K20" s="1140"/>
      <c r="L20" s="1140"/>
      <c r="M20" s="1140"/>
      <c r="N20" s="1140"/>
      <c r="O20" s="1140"/>
      <c r="P20" s="1140"/>
      <c r="Q20" s="1140"/>
    </row>
    <row r="21" ht="18" customHeight="1" x14ac:dyDescent="0.2">
      <c r="B21" s="1139" t="s">
        <v>1082</v>
      </c>
      <c r="C21" s="1074">
        <v>97.64299856</v>
      </c>
      <c r="D21" s="1074" t="s">
        <v>459</v>
      </c>
      <c r="E21" s="1074" t="s">
        <v>459</v>
      </c>
      <c r="F21" s="512">
        <v>9</v>
      </c>
      <c r="G21" s="1130">
        <v>0.87878698704</v>
      </c>
      <c r="I21" s="181"/>
      <c r="J21" s="1140"/>
      <c r="K21" s="1140"/>
      <c r="L21" s="1140"/>
      <c r="M21" s="1140"/>
      <c r="N21" s="1140"/>
      <c r="O21" s="1140"/>
      <c r="P21" s="1140"/>
      <c r="Q21" s="1140"/>
    </row>
    <row r="22" ht="18" customHeight="1" x14ac:dyDescent="0.2">
      <c r="B22" s="1139" t="s">
        <v>1083</v>
      </c>
      <c r="C22" s="1074">
        <v>996.263353140001</v>
      </c>
      <c r="D22" s="1074" t="s">
        <v>459</v>
      </c>
      <c r="E22" s="1074" t="s">
        <v>459</v>
      </c>
      <c r="F22" s="512">
        <v>17.99999999999998</v>
      </c>
      <c r="G22" s="1130">
        <v>17.932740356519997</v>
      </c>
      <c r="I22" s="181"/>
    </row>
    <row r="23" ht="18" customHeight="1" x14ac:dyDescent="0.2">
      <c r="B23" s="1139" t="s">
        <v>1084</v>
      </c>
      <c r="C23" s="1141">
        <v>162798.61699669</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9737.822737991668</v>
      </c>
      <c r="D10" s="1063"/>
      <c r="E10" s="1063"/>
      <c r="F10" s="1063"/>
      <c r="G10" s="1063"/>
      <c r="H10" s="1063"/>
      <c r="I10" s="1208"/>
      <c r="J10" s="1209">
        <v>12.873331017578895</v>
      </c>
      <c r="K10" s="1210">
        <v>125.35821549667318</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60.65010130702419</v>
      </c>
      <c r="S11" s="1225">
        <v>9.615400777554703</v>
      </c>
      <c r="T11" s="1226" t="s">
        <v>105</v>
      </c>
      <c r="U11" s="1226" t="s">
        <v>105</v>
      </c>
      <c r="V11" s="1226" t="s">
        <v>105</v>
      </c>
      <c r="W11" s="1226">
        <v>8.24767649800702</v>
      </c>
      <c r="X11" s="1226">
        <v>21.013989603534192</v>
      </c>
      <c r="Y11" s="1226" t="s">
        <v>459</v>
      </c>
      <c r="Z11" s="1226">
        <v>0.47283181387989764</v>
      </c>
      <c r="AA11" s="1226" t="s">
        <v>105</v>
      </c>
      <c r="AB11" s="1227" t="s">
        <v>105</v>
      </c>
    </row>
    <row r="12" ht="18" customHeight="1" x14ac:dyDescent="0.2" s="225" customFormat="1">
      <c r="B12" s="1228" t="s">
        <v>1007</v>
      </c>
      <c r="C12" s="1229">
        <v>1798.9994159166667</v>
      </c>
      <c r="D12" s="1229">
        <v>100</v>
      </c>
      <c r="E12" s="1229" t="s">
        <v>105</v>
      </c>
      <c r="F12" s="1229" t="s">
        <v>105</v>
      </c>
      <c r="G12" s="1230">
        <v>555.3603974176426</v>
      </c>
      <c r="H12" s="1231">
        <v>5.111623606177294</v>
      </c>
      <c r="I12" s="1232">
        <v>0.24</v>
      </c>
      <c r="J12" s="1233">
        <v>37.321674549237</v>
      </c>
      <c r="K12" s="1234">
        <v>67.1416707151093</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7938.823322075001</v>
      </c>
      <c r="D13" s="1229">
        <v>100</v>
      </c>
      <c r="E13" s="1229" t="s">
        <v>105</v>
      </c>
      <c r="F13" s="1229" t="s">
        <v>105</v>
      </c>
      <c r="G13" s="1230">
        <v>430.1586285010715</v>
      </c>
      <c r="H13" s="1231">
        <v>2.0394225071334136</v>
      </c>
      <c r="I13" s="1232">
        <v>0.18</v>
      </c>
      <c r="J13" s="1233">
        <v>7.333145281075182</v>
      </c>
      <c r="K13" s="1234">
        <v>58.21654478156389</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33548.47808336468</v>
      </c>
      <c r="D14" s="1247"/>
      <c r="E14" s="1247"/>
      <c r="F14" s="1247"/>
      <c r="G14" s="1247"/>
      <c r="H14" s="1247"/>
      <c r="I14" s="1248"/>
      <c r="J14" s="1233">
        <v>0.13163341087401328</v>
      </c>
      <c r="K14" s="1210">
        <v>4.4161005997453735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33548.47808336468</v>
      </c>
      <c r="D15" s="1251"/>
      <c r="E15" s="1251"/>
      <c r="F15" s="1251"/>
      <c r="G15" s="1251"/>
      <c r="H15" s="1251"/>
      <c r="I15" s="1252"/>
      <c r="J15" s="1233">
        <v>0.13163341087401328</v>
      </c>
      <c r="K15" s="1210">
        <v>4.4161005997453735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33548.47808336468</v>
      </c>
      <c r="D16" s="27">
        <v>100</v>
      </c>
      <c r="E16" s="1256" t="s">
        <v>105</v>
      </c>
      <c r="F16" s="1256" t="s">
        <v>105</v>
      </c>
      <c r="G16" s="1257">
        <v>49.664277505766165</v>
      </c>
      <c r="H16" s="27">
        <v>0.26405440072086167</v>
      </c>
      <c r="I16" s="28">
        <v>0.19</v>
      </c>
      <c r="J16" s="1233">
        <v>0.13163341087401328</v>
      </c>
      <c r="K16" s="1234">
        <v>4.4161005997453735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4878.971004669999</v>
      </c>
      <c r="D17" s="1251"/>
      <c r="E17" s="1251"/>
      <c r="F17" s="1251"/>
      <c r="G17" s="1251"/>
      <c r="H17" s="1251"/>
      <c r="I17" s="1252"/>
      <c r="J17" s="1233">
        <v>4.12126841234993</v>
      </c>
      <c r="K17" s="1210">
        <v>20.107549086317672</v>
      </c>
      <c r="M17" s="1221"/>
      <c r="N17" s="1211" t="s">
        <v>1138</v>
      </c>
      <c r="O17" s="1222" t="s">
        <v>1132</v>
      </c>
      <c r="P17" s="1223" t="s">
        <v>1120</v>
      </c>
      <c r="Q17" s="1224" t="s">
        <v>105</v>
      </c>
      <c r="R17" s="1225" t="s">
        <v>105</v>
      </c>
      <c r="S17" s="1225">
        <v>14.407156849935227</v>
      </c>
      <c r="T17" s="1226" t="s">
        <v>105</v>
      </c>
      <c r="U17" s="1226">
        <v>19.070681898288296</v>
      </c>
      <c r="V17" s="1226" t="s">
        <v>105</v>
      </c>
      <c r="W17" s="1226">
        <v>18.325858067927786</v>
      </c>
      <c r="X17" s="1226">
        <v>47.88266471591709</v>
      </c>
      <c r="Y17" s="1226" t="s">
        <v>459</v>
      </c>
      <c r="Z17" s="1226">
        <v>0.3136384679315936</v>
      </c>
      <c r="AA17" s="1226" t="s">
        <v>105</v>
      </c>
      <c r="AB17" s="1227" t="s">
        <v>105</v>
      </c>
    </row>
    <row r="18" ht="18" customHeight="1" x14ac:dyDescent="0.2">
      <c r="B18" s="1250" t="s">
        <v>1139</v>
      </c>
      <c r="C18" s="1246">
        <v>4878.971004669999</v>
      </c>
      <c r="D18" s="1251"/>
      <c r="E18" s="1251"/>
      <c r="F18" s="1251"/>
      <c r="G18" s="1251"/>
      <c r="H18" s="1251"/>
      <c r="I18" s="1252"/>
      <c r="J18" s="1233">
        <v>4.12126841234993</v>
      </c>
      <c r="K18" s="1210">
        <v>20.107549086317672</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163924.32634826</v>
      </c>
      <c r="D19" s="1251"/>
      <c r="E19" s="1251"/>
      <c r="F19" s="1251"/>
      <c r="G19" s="1251"/>
      <c r="H19" s="1251"/>
      <c r="I19" s="1252"/>
      <c r="J19" s="1233">
        <v>0.01999428235989037</v>
      </c>
      <c r="K19" s="1210">
        <v>3.2775492666619273</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31.80299987</v>
      </c>
      <c r="D20" s="1256">
        <v>100</v>
      </c>
      <c r="E20" s="1256" t="s">
        <v>105</v>
      </c>
      <c r="F20" s="1256" t="s">
        <v>105</v>
      </c>
      <c r="G20" s="1257" t="s">
        <v>459</v>
      </c>
      <c r="H20" s="27">
        <v>0.3000000000000001</v>
      </c>
      <c r="I20" s="516">
        <v>0.18</v>
      </c>
      <c r="J20" s="1233">
        <v>0.2200000000000002</v>
      </c>
      <c r="K20" s="1234">
        <v>0.006996659971400006</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97.64299856</v>
      </c>
      <c r="D21" s="1256">
        <v>100</v>
      </c>
      <c r="E21" s="1256" t="s">
        <v>105</v>
      </c>
      <c r="F21" s="1256" t="s">
        <v>105</v>
      </c>
      <c r="G21" s="1257" t="s">
        <v>459</v>
      </c>
      <c r="H21" s="27">
        <v>0.3</v>
      </c>
      <c r="I21" s="516">
        <v>0.18</v>
      </c>
      <c r="J21" s="1233">
        <v>0.3899999999999997</v>
      </c>
      <c r="K21" s="1234">
        <v>0.03808076943839997</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996.263353140001</v>
      </c>
      <c r="D22" s="1256">
        <v>100</v>
      </c>
      <c r="E22" s="1256" t="s">
        <v>105</v>
      </c>
      <c r="F22" s="1256" t="s">
        <v>105</v>
      </c>
      <c r="G22" s="1257" t="s">
        <v>459</v>
      </c>
      <c r="H22" s="27">
        <v>2.129999999999998</v>
      </c>
      <c r="I22" s="516">
        <v>0.3</v>
      </c>
      <c r="J22" s="1233">
        <v>0.409999999999999</v>
      </c>
      <c r="K22" s="1234">
        <v>0.4084679747873994</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162798.61699669</v>
      </c>
      <c r="D23" s="1256">
        <v>100</v>
      </c>
      <c r="E23" s="1256" t="s">
        <v>105</v>
      </c>
      <c r="F23" s="1256" t="s">
        <v>105</v>
      </c>
      <c r="G23" s="1257" t="s">
        <v>459</v>
      </c>
      <c r="H23" s="27">
        <v>0.019790062032812306</v>
      </c>
      <c r="I23" s="516">
        <v>0.3650725014919309</v>
      </c>
      <c r="J23" s="1233">
        <v>0.01734660843293371</v>
      </c>
      <c r="K23" s="1234">
        <v>2.824003862464728</v>
      </c>
      <c r="M23" s="160" t="s">
        <v>599</v>
      </c>
      <c r="N23" s="1269"/>
      <c r="O23" s="1222" t="s">
        <v>1132</v>
      </c>
      <c r="P23" s="1223" t="s">
        <v>1120</v>
      </c>
      <c r="Q23" s="1224" t="s">
        <v>105</v>
      </c>
      <c r="R23" s="1225" t="s">
        <v>105</v>
      </c>
      <c r="S23" s="1225" t="s">
        <v>105</v>
      </c>
      <c r="T23" s="1226">
        <v>5.453262035920554</v>
      </c>
      <c r="U23" s="1226" t="s">
        <v>105</v>
      </c>
      <c r="V23" s="1226" t="s">
        <v>105</v>
      </c>
      <c r="W23" s="1226" t="s">
        <v>105</v>
      </c>
      <c r="X23" s="1226">
        <v>94.54673796407945</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24.931506849315067</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29.981505670394593</v>
      </c>
      <c r="U41" s="1226" t="s">
        <v>105</v>
      </c>
      <c r="V41" s="1226" t="s">
        <v>105</v>
      </c>
      <c r="W41" s="1226" t="s">
        <v>105</v>
      </c>
      <c r="X41" s="1226">
        <v>70.0184943296054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41.31964426453113</v>
      </c>
      <c r="T47" s="1226" t="s">
        <v>105</v>
      </c>
      <c r="U47" s="1226" t="s">
        <v>105</v>
      </c>
      <c r="V47" s="1226" t="s">
        <v>105</v>
      </c>
      <c r="W47" s="1226" t="s">
        <v>105</v>
      </c>
      <c r="X47" s="1226">
        <v>1.6854677135691987</v>
      </c>
      <c r="Y47" s="1226" t="s">
        <v>459</v>
      </c>
      <c r="Z47" s="1226">
        <v>1.6849237542473157</v>
      </c>
      <c r="AA47" s="1226" t="s">
        <v>105</v>
      </c>
      <c r="AB47" s="1227">
        <v>55.309964267652354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9737.822737991668</v>
      </c>
      <c r="D10" s="1334"/>
      <c r="E10" s="1334"/>
      <c r="F10" s="1335" t="s">
        <v>105</v>
      </c>
      <c r="G10" s="1335">
        <v>118163727.54122229</v>
      </c>
      <c r="H10" s="1335">
        <v>70710072.40709896</v>
      </c>
      <c r="I10" s="1335" t="s">
        <v>105</v>
      </c>
      <c r="J10" s="1335">
        <v>68801066.66308405</v>
      </c>
      <c r="K10" s="1335" t="s">
        <v>105</v>
      </c>
      <c r="L10" s="1335">
        <v>82182805.32171856</v>
      </c>
      <c r="M10" s="1335">
        <v>213686962.22934517</v>
      </c>
      <c r="N10" s="1335" t="s">
        <v>459</v>
      </c>
      <c r="O10" s="1335">
        <v>2052721.1590050622</v>
      </c>
      <c r="P10" s="1335" t="s">
        <v>105</v>
      </c>
      <c r="Q10" s="1335" t="s">
        <v>105</v>
      </c>
      <c r="R10" s="1336">
        <v>555597355.3214741</v>
      </c>
      <c r="S10" s="1337"/>
      <c r="T10" s="1338"/>
      <c r="U10" s="1339">
        <v>0.6046021980142013</v>
      </c>
      <c r="V10" s="1338"/>
      <c r="W10" s="1340"/>
      <c r="X10" s="1341">
        <v>5.8875090312624305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1798.9994159166667</v>
      </c>
      <c r="D12" s="1256">
        <v>108.2982975808721</v>
      </c>
      <c r="E12" s="1354">
        <v>555.3603974176426</v>
      </c>
      <c r="F12" s="27" t="s">
        <v>105</v>
      </c>
      <c r="G12" s="27">
        <v>118163727.54122229</v>
      </c>
      <c r="H12" s="27">
        <v>18733548.224873997</v>
      </c>
      <c r="I12" s="27" t="s">
        <v>105</v>
      </c>
      <c r="J12" s="27" t="s">
        <v>105</v>
      </c>
      <c r="K12" s="27" t="s">
        <v>105</v>
      </c>
      <c r="L12" s="27">
        <v>16068830.513985865</v>
      </c>
      <c r="M12" s="27">
        <v>40941256.29726711</v>
      </c>
      <c r="N12" s="27" t="s">
        <v>459</v>
      </c>
      <c r="O12" s="27">
        <v>921211.4806748953</v>
      </c>
      <c r="P12" s="27" t="s">
        <v>105</v>
      </c>
      <c r="Q12" s="27" t="s">
        <v>105</v>
      </c>
      <c r="R12" s="1354">
        <v>194828574.05802417</v>
      </c>
      <c r="S12" s="1355"/>
      <c r="T12" s="1356"/>
      <c r="U12" s="1357">
        <v>0.6900957132577488</v>
      </c>
      <c r="V12" s="1351"/>
      <c r="W12" s="1352"/>
      <c r="X12" s="1358">
        <v>1.2414817850772857</v>
      </c>
      <c r="Y12" s="985"/>
      <c r="Z12" s="212"/>
    </row>
    <row r="13" ht="18" customHeight="1" x14ac:dyDescent="0.2">
      <c r="B13" s="1353" t="s">
        <v>1008</v>
      </c>
      <c r="C13" s="1256">
        <v>7938.823322075001</v>
      </c>
      <c r="D13" s="1256">
        <v>45.443608785728394</v>
      </c>
      <c r="E13" s="1354">
        <v>430.1586285010715</v>
      </c>
      <c r="F13" s="27" t="s">
        <v>105</v>
      </c>
      <c r="G13" s="27" t="s">
        <v>105</v>
      </c>
      <c r="H13" s="27">
        <v>51976524.18222497</v>
      </c>
      <c r="I13" s="27" t="s">
        <v>105</v>
      </c>
      <c r="J13" s="27">
        <v>68801066.66308405</v>
      </c>
      <c r="K13" s="27" t="s">
        <v>105</v>
      </c>
      <c r="L13" s="27">
        <v>66113974.807732694</v>
      </c>
      <c r="M13" s="27">
        <v>172745705.93207806</v>
      </c>
      <c r="N13" s="27" t="s">
        <v>459</v>
      </c>
      <c r="O13" s="27">
        <v>1131509.6783301667</v>
      </c>
      <c r="P13" s="27" t="s">
        <v>105</v>
      </c>
      <c r="Q13" s="27" t="s">
        <v>105</v>
      </c>
      <c r="R13" s="1354">
        <v>360768781.26344997</v>
      </c>
      <c r="S13" s="1355"/>
      <c r="T13" s="1356"/>
      <c r="U13" s="1357">
        <v>0.5852286992287914</v>
      </c>
      <c r="V13" s="1351"/>
      <c r="W13" s="1352"/>
      <c r="X13" s="1358">
        <v>4.646027246185145</v>
      </c>
      <c r="Y13" s="985"/>
      <c r="Z13" s="212"/>
    </row>
    <row r="14" ht="18" customHeight="1" x14ac:dyDescent="0.2">
      <c r="B14" s="1359" t="s">
        <v>1134</v>
      </c>
      <c r="C14" s="1354">
        <v>33548.47808336468</v>
      </c>
      <c r="D14" s="1345"/>
      <c r="E14" s="1345"/>
      <c r="F14" s="1354" t="s">
        <v>105</v>
      </c>
      <c r="G14" s="1354" t="s">
        <v>105</v>
      </c>
      <c r="H14" s="1354" t="s">
        <v>105</v>
      </c>
      <c r="I14" s="1354">
        <v>11470948.852944296</v>
      </c>
      <c r="J14" s="1354" t="s">
        <v>105</v>
      </c>
      <c r="K14" s="1354" t="s">
        <v>105</v>
      </c>
      <c r="L14" s="1354" t="s">
        <v>105</v>
      </c>
      <c r="M14" s="1354">
        <v>198879274.13992366</v>
      </c>
      <c r="N14" s="1354" t="s">
        <v>459</v>
      </c>
      <c r="O14" s="1354" t="s">
        <v>105</v>
      </c>
      <c r="P14" s="1354" t="s">
        <v>105</v>
      </c>
      <c r="Q14" s="1354" t="s">
        <v>105</v>
      </c>
      <c r="R14" s="1354">
        <v>210350222.99286795</v>
      </c>
      <c r="S14" s="1355"/>
      <c r="T14" s="1356"/>
      <c r="U14" s="1357">
        <v>0.002666615336973346</v>
      </c>
      <c r="V14" s="1351"/>
      <c r="W14" s="1352"/>
      <c r="X14" s="1354">
        <v>0.08946088618921443</v>
      </c>
      <c r="Y14" s="985"/>
      <c r="Z14" s="212"/>
    </row>
    <row r="15" ht="18" customHeight="1" x14ac:dyDescent="0.2">
      <c r="B15" s="1360" t="s">
        <v>1136</v>
      </c>
      <c r="C15" s="1354">
        <v>33548.47808336468</v>
      </c>
      <c r="D15" s="1345"/>
      <c r="E15" s="1345"/>
      <c r="F15" s="1354" t="s">
        <v>105</v>
      </c>
      <c r="G15" s="1354" t="s">
        <v>105</v>
      </c>
      <c r="H15" s="1354" t="s">
        <v>105</v>
      </c>
      <c r="I15" s="1354">
        <v>11470948.852944296</v>
      </c>
      <c r="J15" s="1354" t="s">
        <v>105</v>
      </c>
      <c r="K15" s="1354" t="s">
        <v>105</v>
      </c>
      <c r="L15" s="1354" t="s">
        <v>105</v>
      </c>
      <c r="M15" s="1354">
        <v>198879274.13992366</v>
      </c>
      <c r="N15" s="1354" t="s">
        <v>459</v>
      </c>
      <c r="O15" s="1354" t="s">
        <v>105</v>
      </c>
      <c r="P15" s="1354" t="s">
        <v>105</v>
      </c>
      <c r="Q15" s="1354" t="s">
        <v>105</v>
      </c>
      <c r="R15" s="1354">
        <v>210350222.99286795</v>
      </c>
      <c r="S15" s="1355"/>
      <c r="T15" s="1356"/>
      <c r="U15" s="1357">
        <v>0.002666615336973346</v>
      </c>
      <c r="V15" s="1351"/>
      <c r="W15" s="1352"/>
      <c r="X15" s="1354">
        <v>0.08946088618921443</v>
      </c>
      <c r="Y15" s="985"/>
      <c r="Z15" s="212"/>
    </row>
    <row r="16" ht="18" customHeight="1" x14ac:dyDescent="0.2">
      <c r="B16" s="1361" t="s">
        <v>599</v>
      </c>
      <c r="C16" s="1362">
        <v>33548.47808336468</v>
      </c>
      <c r="D16" s="1256">
        <v>6.270037718854737</v>
      </c>
      <c r="E16" s="1354">
        <v>49.664277505766165</v>
      </c>
      <c r="F16" s="27" t="s">
        <v>105</v>
      </c>
      <c r="G16" s="27" t="s">
        <v>105</v>
      </c>
      <c r="H16" s="27" t="s">
        <v>105</v>
      </c>
      <c r="I16" s="27">
        <v>11470948.852944296</v>
      </c>
      <c r="J16" s="27" t="s">
        <v>105</v>
      </c>
      <c r="K16" s="27" t="s">
        <v>105</v>
      </c>
      <c r="L16" s="27" t="s">
        <v>105</v>
      </c>
      <c r="M16" s="27">
        <v>198879274.13992366</v>
      </c>
      <c r="N16" s="27" t="s">
        <v>459</v>
      </c>
      <c r="O16" s="27" t="s">
        <v>105</v>
      </c>
      <c r="P16" s="27" t="s">
        <v>105</v>
      </c>
      <c r="Q16" s="27" t="s">
        <v>105</v>
      </c>
      <c r="R16" s="1354">
        <v>210350222.99286795</v>
      </c>
      <c r="S16" s="1355"/>
      <c r="T16" s="1356"/>
      <c r="U16" s="1357">
        <v>0.002666615336973346</v>
      </c>
      <c r="V16" s="1351"/>
      <c r="W16" s="1352"/>
      <c r="X16" s="1358">
        <v>0.08946088618921443</v>
      </c>
      <c r="Y16" s="985"/>
      <c r="Z16" s="212"/>
    </row>
    <row r="17" ht="18" customHeight="1" x14ac:dyDescent="0.2">
      <c r="B17" s="1359" t="s">
        <v>1137</v>
      </c>
      <c r="C17" s="1354">
        <v>4878.971004669999</v>
      </c>
      <c r="D17" s="1345"/>
      <c r="E17" s="1345"/>
      <c r="F17" s="1354" t="s">
        <v>105</v>
      </c>
      <c r="G17" s="1354" t="s">
        <v>105</v>
      </c>
      <c r="H17" s="1354">
        <v>9656274.88290757</v>
      </c>
      <c r="I17" s="1354" t="s">
        <v>105</v>
      </c>
      <c r="J17" s="1354">
        <v>16731351.158326335</v>
      </c>
      <c r="K17" s="1354" t="s">
        <v>105</v>
      </c>
      <c r="L17" s="1354">
        <v>16491210.000801204</v>
      </c>
      <c r="M17" s="1354">
        <v>5326115.577607042</v>
      </c>
      <c r="N17" s="1354" t="s">
        <v>459</v>
      </c>
      <c r="O17" s="1354">
        <v>874642.3530370047</v>
      </c>
      <c r="P17" s="1354" t="s">
        <v>105</v>
      </c>
      <c r="Q17" s="1354" t="s">
        <v>105</v>
      </c>
      <c r="R17" s="1354">
        <v>49079593.97267916</v>
      </c>
      <c r="S17" s="1355"/>
      <c r="T17" s="1356"/>
      <c r="U17" s="1357">
        <v>0.182775846572804</v>
      </c>
      <c r="V17" s="1351"/>
      <c r="W17" s="1352"/>
      <c r="X17" s="1354">
        <v>0.891758055782723</v>
      </c>
      <c r="Y17" s="985"/>
      <c r="Z17" s="212"/>
    </row>
    <row r="18" ht="18" customHeight="1" x14ac:dyDescent="0.2">
      <c r="B18" s="1360" t="s">
        <v>1139</v>
      </c>
      <c r="C18" s="1354">
        <v>4878.971004669999</v>
      </c>
      <c r="D18" s="1345"/>
      <c r="E18" s="1345"/>
      <c r="F18" s="1354" t="s">
        <v>105</v>
      </c>
      <c r="G18" s="1354" t="s">
        <v>105</v>
      </c>
      <c r="H18" s="1354">
        <v>9656274.88290757</v>
      </c>
      <c r="I18" s="1354" t="s">
        <v>105</v>
      </c>
      <c r="J18" s="1354">
        <v>16731351.158326335</v>
      </c>
      <c r="K18" s="1354" t="s">
        <v>105</v>
      </c>
      <c r="L18" s="1354">
        <v>16491210.000801204</v>
      </c>
      <c r="M18" s="1354">
        <v>5326115.577607042</v>
      </c>
      <c r="N18" s="1354" t="s">
        <v>459</v>
      </c>
      <c r="O18" s="1354">
        <v>874642.3530370047</v>
      </c>
      <c r="P18" s="1354" t="s">
        <v>105</v>
      </c>
      <c r="Q18" s="1354" t="s">
        <v>105</v>
      </c>
      <c r="R18" s="1354">
        <v>49079593.97267916</v>
      </c>
      <c r="S18" s="1355"/>
      <c r="T18" s="1356"/>
      <c r="U18" s="1357">
        <v>0.182775846572804</v>
      </c>
      <c r="V18" s="1351"/>
      <c r="W18" s="1352"/>
      <c r="X18" s="1354">
        <v>0.891758055782723</v>
      </c>
      <c r="Y18" s="985"/>
      <c r="Z18" s="212"/>
    </row>
    <row r="19" ht="18" customHeight="1" x14ac:dyDescent="0.2">
      <c r="B19" s="1359" t="s">
        <v>1192</v>
      </c>
      <c r="C19" s="1354">
        <v>163924.32634826</v>
      </c>
      <c r="D19" s="1345"/>
      <c r="E19" s="1345"/>
      <c r="F19" s="1354" t="s">
        <v>105</v>
      </c>
      <c r="G19" s="1354" t="s">
        <v>105</v>
      </c>
      <c r="H19" s="1354">
        <v>36351954.99785945</v>
      </c>
      <c r="I19" s="1354">
        <v>17336217.102481116</v>
      </c>
      <c r="J19" s="1354" t="s">
        <v>105</v>
      </c>
      <c r="K19" s="1354" t="s">
        <v>105</v>
      </c>
      <c r="L19" s="1354" t="s">
        <v>105</v>
      </c>
      <c r="M19" s="1354">
        <v>42721955.11388945</v>
      </c>
      <c r="N19" s="1354" t="s">
        <v>459</v>
      </c>
      <c r="O19" s="1354">
        <v>1482352.3672443663</v>
      </c>
      <c r="P19" s="1354" t="s">
        <v>105</v>
      </c>
      <c r="Q19" s="1354">
        <v>48660276.916198865</v>
      </c>
      <c r="R19" s="1354">
        <v>146552756.4976732</v>
      </c>
      <c r="S19" s="1355"/>
      <c r="T19" s="1356"/>
      <c r="U19" s="1357">
        <v>0.00815371344602295</v>
      </c>
      <c r="V19" s="1351"/>
      <c r="W19" s="1352"/>
      <c r="X19" s="1354">
        <v>1.3365919838760614</v>
      </c>
      <c r="Y19" s="985"/>
      <c r="Z19" s="212"/>
    </row>
    <row r="20" ht="18" customHeight="1" x14ac:dyDescent="0.2">
      <c r="B20" s="1360" t="s">
        <v>1141</v>
      </c>
      <c r="C20" s="1256">
        <v>31.80299987</v>
      </c>
      <c r="D20" s="1256">
        <v>29.3</v>
      </c>
      <c r="E20" s="1354" t="s">
        <v>459</v>
      </c>
      <c r="F20" s="27" t="s">
        <v>105</v>
      </c>
      <c r="G20" s="27" t="s">
        <v>105</v>
      </c>
      <c r="H20" s="27" t="s">
        <v>105</v>
      </c>
      <c r="I20" s="27">
        <v>232318.73576268784</v>
      </c>
      <c r="J20" s="27" t="s">
        <v>105</v>
      </c>
      <c r="K20" s="27" t="s">
        <v>105</v>
      </c>
      <c r="L20" s="27" t="s">
        <v>105</v>
      </c>
      <c r="M20" s="27">
        <v>699509.1604283128</v>
      </c>
      <c r="N20" s="27" t="s">
        <v>459</v>
      </c>
      <c r="O20" s="27" t="s">
        <v>105</v>
      </c>
      <c r="P20" s="27" t="s">
        <v>105</v>
      </c>
      <c r="Q20" s="27" t="s">
        <v>105</v>
      </c>
      <c r="R20" s="1354">
        <v>931827.8961910007</v>
      </c>
      <c r="S20" s="1355"/>
      <c r="T20" s="1356"/>
      <c r="U20" s="1357">
        <v>0.24016556164383634</v>
      </c>
      <c r="V20" s="1351"/>
      <c r="W20" s="1352"/>
      <c r="X20" s="1358">
        <v>0.007637985325737405</v>
      </c>
      <c r="Y20" s="985"/>
      <c r="Z20" s="212"/>
    </row>
    <row r="21" ht="18" customHeight="1" x14ac:dyDescent="0.2">
      <c r="B21" s="1360" t="s">
        <v>1142</v>
      </c>
      <c r="C21" s="1256">
        <v>97.64299856</v>
      </c>
      <c r="D21" s="1256">
        <v>8.39999999999999</v>
      </c>
      <c r="E21" s="1354" t="s">
        <v>459</v>
      </c>
      <c r="F21" s="27" t="s">
        <v>105</v>
      </c>
      <c r="G21" s="27" t="s">
        <v>105</v>
      </c>
      <c r="H21" s="27" t="s">
        <v>105</v>
      </c>
      <c r="I21" s="27">
        <v>67413.79626608215</v>
      </c>
      <c r="J21" s="27" t="s">
        <v>105</v>
      </c>
      <c r="K21" s="27" t="s">
        <v>105</v>
      </c>
      <c r="L21" s="27" t="s">
        <v>105</v>
      </c>
      <c r="M21" s="27">
        <v>752787.3916379175</v>
      </c>
      <c r="N21" s="27" t="s">
        <v>459</v>
      </c>
      <c r="O21" s="27" t="s">
        <v>105</v>
      </c>
      <c r="P21" s="27" t="s">
        <v>105</v>
      </c>
      <c r="Q21" s="27" t="s">
        <v>105</v>
      </c>
      <c r="R21" s="1354">
        <v>820201.1879039996</v>
      </c>
      <c r="S21" s="1355"/>
      <c r="T21" s="1356"/>
      <c r="U21" s="1357">
        <v>0.02462148727984346</v>
      </c>
      <c r="V21" s="1351"/>
      <c r="W21" s="1352"/>
      <c r="X21" s="1358">
        <v>0.002404115847010813</v>
      </c>
      <c r="Y21" s="985"/>
      <c r="Z21" s="212"/>
    </row>
    <row r="22" ht="18" customHeight="1" x14ac:dyDescent="0.2">
      <c r="B22" s="1360" t="s">
        <v>1143</v>
      </c>
      <c r="C22" s="1256">
        <v>996.263353140001</v>
      </c>
      <c r="D22" s="1256">
        <v>57.03643722775263</v>
      </c>
      <c r="E22" s="1354" t="s">
        <v>459</v>
      </c>
      <c r="F22" s="27" t="s">
        <v>105</v>
      </c>
      <c r="G22" s="27" t="s">
        <v>105</v>
      </c>
      <c r="H22" s="27" t="s">
        <v>105</v>
      </c>
      <c r="I22" s="27">
        <v>17036484.570452347</v>
      </c>
      <c r="J22" s="27" t="s">
        <v>105</v>
      </c>
      <c r="K22" s="27" t="s">
        <v>105</v>
      </c>
      <c r="L22" s="27" t="s">
        <v>105</v>
      </c>
      <c r="M22" s="27">
        <v>39786827.63322767</v>
      </c>
      <c r="N22" s="27" t="s">
        <v>459</v>
      </c>
      <c r="O22" s="27" t="s">
        <v>105</v>
      </c>
      <c r="P22" s="27" t="s">
        <v>105</v>
      </c>
      <c r="Q22" s="27" t="s">
        <v>105</v>
      </c>
      <c r="R22" s="1354">
        <v>56823312.203680016</v>
      </c>
      <c r="S22" s="1355"/>
      <c r="T22" s="1356"/>
      <c r="U22" s="1357">
        <v>0.6309246927684699</v>
      </c>
      <c r="V22" s="1351"/>
      <c r="W22" s="1352"/>
      <c r="X22" s="1358">
        <v>0.6285671499963408</v>
      </c>
      <c r="Y22" s="985"/>
      <c r="Z22" s="212"/>
    </row>
    <row r="23" ht="18" customHeight="1" x14ac:dyDescent="0.2">
      <c r="B23" s="1360" t="s">
        <v>1144</v>
      </c>
      <c r="C23" s="1256">
        <v>162798.61699669</v>
      </c>
      <c r="D23" s="1256">
        <v>0.5404064041218783</v>
      </c>
      <c r="E23" s="1354" t="s">
        <v>459</v>
      </c>
      <c r="F23" s="27" t="s">
        <v>105</v>
      </c>
      <c r="G23" s="27" t="s">
        <v>105</v>
      </c>
      <c r="H23" s="27">
        <v>36351954.99785945</v>
      </c>
      <c r="I23" s="27" t="s">
        <v>105</v>
      </c>
      <c r="J23" s="27" t="s">
        <v>105</v>
      </c>
      <c r="K23" s="27" t="s">
        <v>105</v>
      </c>
      <c r="L23" s="27" t="s">
        <v>105</v>
      </c>
      <c r="M23" s="27">
        <v>1482830.9285955522</v>
      </c>
      <c r="N23" s="27" t="s">
        <v>459</v>
      </c>
      <c r="O23" s="27">
        <v>1482352.3672443663</v>
      </c>
      <c r="P23" s="27" t="s">
        <v>105</v>
      </c>
      <c r="Q23" s="27">
        <v>48660276.916198865</v>
      </c>
      <c r="R23" s="1354">
        <v>87977415.20989823</v>
      </c>
      <c r="S23" s="1355"/>
      <c r="T23" s="1356"/>
      <c r="U23" s="1357">
        <v>0.004287399644931651</v>
      </c>
      <c r="V23" s="1351"/>
      <c r="W23" s="1352"/>
      <c r="X23" s="1358">
        <v>0.6979827327069725</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80776395.19454648</v>
      </c>
      <c r="T24" s="1369">
        <v>3201050.708994551</v>
      </c>
      <c r="U24" s="1370"/>
      <c r="V24" s="1371">
        <v>0.014000000000076968</v>
      </c>
      <c r="W24" s="1372">
        <v>0.007500000000259594</v>
      </c>
      <c r="X24" s="1373"/>
      <c r="Y24" s="1368">
        <v>1.7770806942897923</v>
      </c>
      <c r="Z24" s="1374">
        <v>0.03772666907159874</v>
      </c>
    </row>
    <row r="25" ht="18" customHeight="1" x14ac:dyDescent="0.2">
      <c r="B25" s="1376" t="s">
        <v>1193</v>
      </c>
      <c r="C25" s="1377"/>
      <c r="D25" s="1377"/>
      <c r="E25" s="1377"/>
      <c r="F25" s="1378" t="s">
        <v>105</v>
      </c>
      <c r="G25" s="1378">
        <v>118163727.54122229</v>
      </c>
      <c r="H25" s="1378">
        <v>116718302.28786598</v>
      </c>
      <c r="I25" s="1378">
        <v>28807165.95542541</v>
      </c>
      <c r="J25" s="1378">
        <v>85532417.82141039</v>
      </c>
      <c r="K25" s="1378" t="s">
        <v>105</v>
      </c>
      <c r="L25" s="1378">
        <v>98674015.32251976</v>
      </c>
      <c r="M25" s="1379"/>
      <c r="N25" s="1380" t="s">
        <v>459</v>
      </c>
      <c r="O25" s="1380">
        <v>4409715.879286434</v>
      </c>
      <c r="P25" s="1379"/>
      <c r="Q25" s="1381">
        <v>48660276.916198865</v>
      </c>
      <c r="R25" s="1377"/>
      <c r="S25" s="1377"/>
      <c r="T25" s="1382"/>
      <c r="U25" s="1383"/>
      <c r="V25" s="1382"/>
      <c r="W25" s="1384"/>
      <c r="X25" s="1383"/>
      <c r="Y25" s="1382"/>
      <c r="Z25" s="1384"/>
    </row>
    <row r="26" ht="18" customHeight="1" x14ac:dyDescent="0.2">
      <c r="B26" s="1385" t="s">
        <v>1194</v>
      </c>
      <c r="C26" s="1367"/>
      <c r="D26" s="1367"/>
      <c r="E26" s="1367"/>
      <c r="F26" s="1386" t="s">
        <v>105</v>
      </c>
      <c r="G26" s="1386">
        <v>0.0018834997046835594</v>
      </c>
      <c r="H26" s="1386" t="s">
        <v>105</v>
      </c>
      <c r="I26" s="1386">
        <v>0.01608340649871679</v>
      </c>
      <c r="J26" s="1386">
        <v>0.0015286468520975098</v>
      </c>
      <c r="K26" s="1386" t="s">
        <v>105</v>
      </c>
      <c r="L26" s="1386">
        <v>0.04013993791044079</v>
      </c>
      <c r="M26" s="1364"/>
      <c r="N26" s="1387" t="s">
        <v>459</v>
      </c>
      <c r="O26" s="1387" t="s">
        <v>105</v>
      </c>
      <c r="P26" s="1364"/>
      <c r="Q26" s="1388">
        <v>0.009127996346393497</v>
      </c>
      <c r="R26" s="1367"/>
      <c r="S26" s="1367"/>
      <c r="T26" s="1389"/>
      <c r="U26" s="1390"/>
      <c r="V26" s="1389"/>
      <c r="W26" s="1391"/>
      <c r="X26" s="1390"/>
      <c r="Y26" s="1389"/>
      <c r="Z26" s="1391"/>
    </row>
    <row r="27" ht="18" customHeight="1" x14ac:dyDescent="0.2">
      <c r="B27" s="1392" t="s">
        <v>1195</v>
      </c>
      <c r="C27" s="1393"/>
      <c r="D27" s="1393"/>
      <c r="E27" s="1393"/>
      <c r="F27" s="1394" t="s">
        <v>105</v>
      </c>
      <c r="G27" s="1394">
        <v>0.34973925788717264</v>
      </c>
      <c r="H27" s="1394" t="s">
        <v>105</v>
      </c>
      <c r="I27" s="1394">
        <v>0.7280701373583034</v>
      </c>
      <c r="J27" s="1394">
        <v>0.2054624962578382</v>
      </c>
      <c r="K27" s="1394" t="s">
        <v>105</v>
      </c>
      <c r="L27" s="1394">
        <v>6.224065333231157</v>
      </c>
      <c r="M27" s="1395"/>
      <c r="N27" s="1396" t="s">
        <v>459</v>
      </c>
      <c r="O27" s="1396" t="s">
        <v>105</v>
      </c>
      <c r="P27" s="1395"/>
      <c r="Q27" s="1396">
        <v>0.6979827327087357</v>
      </c>
      <c r="R27" s="1393"/>
      <c r="S27" s="1395"/>
      <c r="T27" s="1397"/>
      <c r="U27" s="1398">
        <v>0.016379008062882557</v>
      </c>
      <c r="V27" s="1395"/>
      <c r="W27" s="1399"/>
      <c r="X27" s="1400">
        <v>8.205319957443207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0.033317551560656446</v>
      </c>
    </row>
    <row r="9" ht="51.75" customHeight="1" x14ac:dyDescent="0.2">
      <c r="B9" s="1475"/>
      <c r="C9" s="1195"/>
      <c r="D9" s="1476" t="s">
        <v>1246</v>
      </c>
      <c r="E9" s="1420" t="s">
        <v>1247</v>
      </c>
      <c r="F9" s="1117" t="s">
        <v>76</v>
      </c>
      <c r="H9" s="1472" t="s">
        <v>1248</v>
      </c>
      <c r="I9" s="1473" t="s">
        <v>1249</v>
      </c>
      <c r="J9" s="1474">
        <v>0.08145798769466596</v>
      </c>
    </row>
    <row r="10" ht="24" customHeight="1" x14ac:dyDescent="0.2">
      <c r="B10" s="1477" t="s">
        <v>1250</v>
      </c>
      <c r="C10" s="1478"/>
      <c r="D10" s="1479"/>
      <c r="E10" s="1480"/>
      <c r="F10" s="1481">
        <v>33.628037615143484</v>
      </c>
      <c r="H10" s="1472" t="s">
        <v>1251</v>
      </c>
      <c r="I10" s="1473" t="s">
        <v>1252</v>
      </c>
      <c r="J10" s="1474">
        <v>0.03815019898026897</v>
      </c>
    </row>
    <row r="11" ht="24" customHeight="1" x14ac:dyDescent="0.2">
      <c r="B11" s="1482" t="s">
        <v>1253</v>
      </c>
      <c r="C11" s="1483" t="s">
        <v>1254</v>
      </c>
      <c r="D11" s="1484">
        <v>1096591.6544961045</v>
      </c>
      <c r="E11" s="1485">
        <v>0.007405162564976062</v>
      </c>
      <c r="F11" s="1486">
        <v>12.760690594048127</v>
      </c>
      <c r="H11" s="1472" t="s">
        <v>1255</v>
      </c>
      <c r="I11" s="1473" t="s">
        <v>1256</v>
      </c>
      <c r="J11" s="1474">
        <v>0.18945762930836357</v>
      </c>
    </row>
    <row r="12" ht="24" customHeight="1" x14ac:dyDescent="0.2">
      <c r="B12" s="1482" t="s">
        <v>1257</v>
      </c>
      <c r="C12" s="1487" t="s">
        <v>1258</v>
      </c>
      <c r="D12" s="1488">
        <v>494950.11734255037</v>
      </c>
      <c r="E12" s="1489">
        <v>0.006615186356760393</v>
      </c>
      <c r="F12" s="1490">
        <v>5.145151414105049</v>
      </c>
      <c r="H12" s="1491" t="s">
        <v>1259</v>
      </c>
      <c r="I12" s="1492"/>
      <c r="J12" s="1493"/>
    </row>
    <row r="13" ht="24" customHeight="1" x14ac:dyDescent="0.2">
      <c r="B13" s="1482" t="s">
        <v>1260</v>
      </c>
      <c r="C13" s="1483" t="s">
        <v>1261</v>
      </c>
      <c r="D13" s="28">
        <v>419817.7647643294</v>
      </c>
      <c r="E13" s="1494">
        <v>0.006031689280981573</v>
      </c>
      <c r="F13" s="1495">
        <v>3.9791876326630202</v>
      </c>
      <c r="H13" s="1496" t="s">
        <v>1262</v>
      </c>
      <c r="I13" s="1497"/>
      <c r="J13" s="1497"/>
    </row>
    <row r="14" ht="24" customHeight="1" x14ac:dyDescent="0.2">
      <c r="B14" s="1482" t="s">
        <v>1263</v>
      </c>
      <c r="C14" s="1483" t="s">
        <v>1264</v>
      </c>
      <c r="D14" s="28">
        <v>49399.15825023113</v>
      </c>
      <c r="E14" s="1494">
        <v>0.009999999999999969</v>
      </c>
      <c r="F14" s="1495">
        <v>0.7762724867893438</v>
      </c>
      <c r="H14" s="1498"/>
    </row>
    <row r="15" ht="24" customHeight="1" x14ac:dyDescent="0.2">
      <c r="B15" s="1499" t="s">
        <v>1265</v>
      </c>
      <c r="C15" s="1483" t="s">
        <v>1266</v>
      </c>
      <c r="D15" s="28">
        <v>25733.1943279898</v>
      </c>
      <c r="E15" s="1494">
        <v>0.009636789205555581</v>
      </c>
      <c r="F15" s="1495">
        <v>0.3896912946526854</v>
      </c>
    </row>
    <row r="16" ht="24" customHeight="1" x14ac:dyDescent="0.2">
      <c r="B16" s="1482" t="s">
        <v>1267</v>
      </c>
      <c r="C16" s="1483" t="s">
        <v>1268</v>
      </c>
      <c r="D16" s="28">
        <v>460614.30705589853</v>
      </c>
      <c r="E16" s="1494">
        <v>0.0033245119307181367</v>
      </c>
      <c r="F16" s="1495">
        <v>2.4063564788478313</v>
      </c>
    </row>
    <row r="17" ht="24" customHeight="1" x14ac:dyDescent="0.2">
      <c r="B17" s="1482" t="s">
        <v>1269</v>
      </c>
      <c r="C17" s="1483" t="s">
        <v>1270</v>
      </c>
      <c r="D17" s="28">
        <v>318998.0116532723</v>
      </c>
      <c r="E17" s="1494">
        <v>0.01</v>
      </c>
      <c r="F17" s="1495">
        <v>5.0128258974085655</v>
      </c>
    </row>
    <row r="18" ht="24" customHeight="1" x14ac:dyDescent="0.2">
      <c r="B18" s="1482" t="s">
        <v>1271</v>
      </c>
      <c r="C18" s="1483" t="s">
        <v>1272</v>
      </c>
      <c r="D18" s="28">
        <v>83649.62450658144</v>
      </c>
      <c r="E18" s="1500">
        <v>0.010000000000000002</v>
      </c>
      <c r="F18" s="1501">
        <v>1.3144940993891372</v>
      </c>
    </row>
    <row r="19" ht="24" customHeight="1" x14ac:dyDescent="0.2">
      <c r="B19" s="1482" t="s">
        <v>1273</v>
      </c>
      <c r="C19" s="1483" t="s">
        <v>1274</v>
      </c>
      <c r="D19" s="28">
        <v>372341.4089190899</v>
      </c>
      <c r="E19" s="1500">
        <v>11.943982970171847</v>
      </c>
      <c r="F19" s="1495">
        <v>6.988519131344773</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8.045095805298946</v>
      </c>
    </row>
    <row r="22" ht="24" customHeight="1" x14ac:dyDescent="0.2">
      <c r="B22" s="1511" t="s">
        <v>1277</v>
      </c>
      <c r="C22" s="1483" t="s">
        <v>1278</v>
      </c>
      <c r="D22" s="28">
        <v>116535.48067685255</v>
      </c>
      <c r="E22" s="1494">
        <v>0.014000000000078314</v>
      </c>
      <c r="F22" s="1495">
        <v>2.5637805749050977</v>
      </c>
    </row>
    <row r="23" ht="14.1" customHeight="1" x14ac:dyDescent="0.25">
      <c r="B23" s="1512" t="s">
        <v>1279</v>
      </c>
      <c r="C23" s="1513" t="s">
        <v>1280</v>
      </c>
      <c r="D23" s="41">
        <v>465081.2922715715</v>
      </c>
      <c r="E23" s="1514">
        <v>0.007500000000068862</v>
      </c>
      <c r="F23" s="1505">
        <v>5.481315230393848</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1085.77246824292</v>
      </c>
    </row>
    <row r="11" ht="18" customHeight="1" x14ac:dyDescent="0.2" s="1" customFormat="1">
      <c r="B11" s="1590" t="s">
        <v>1355</v>
      </c>
      <c r="C11" s="1591">
        <v>2090565.5034196144</v>
      </c>
      <c r="D11" s="1592">
        <v>0.11999999999999997</v>
      </c>
      <c r="E11" s="1593">
        <v>919.84882150463</v>
      </c>
    </row>
    <row r="12" ht="18" customHeight="1" x14ac:dyDescent="0.2" s="1" customFormat="1">
      <c r="B12" s="1590" t="s">
        <v>1356</v>
      </c>
      <c r="C12" s="1591">
        <v>348091.5665838253</v>
      </c>
      <c r="D12" s="1592">
        <v>0.13</v>
      </c>
      <c r="E12" s="1593">
        <v>165.92364673829005</v>
      </c>
    </row>
    <row r="13" ht="18" customHeight="1" x14ac:dyDescent="0.2" s="1" customFormat="1">
      <c r="B13" s="1587" t="s">
        <v>1357</v>
      </c>
      <c r="C13" s="1594">
        <v>293684.9950281743</v>
      </c>
      <c r="D13" s="1595">
        <v>0.2</v>
      </c>
      <c r="E13" s="1596">
        <v>215.36899635399448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2.841698494655672</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2.841698494655672</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-6954.72099167618</v>
      </c>
      <c r="D10" s="1610">
        <v>201.39189725734767</v>
      </c>
      <c r="E10" s="1610">
        <v>5.197365101659686</v>
      </c>
      <c r="F10" s="1610">
        <v>1.7051940728257713</v>
      </c>
      <c r="G10" s="1610">
        <v>52.454946230785865</v>
      </c>
      <c r="H10" s="1611" t="s">
        <v>118</v>
      </c>
      <c r="I10" s="1612">
        <v>61.55388346937116</v>
      </c>
    </row>
    <row r="11" ht="18" customHeight="1" x14ac:dyDescent="0.2">
      <c r="B11" s="1613" t="s">
        <v>1372</v>
      </c>
      <c r="C11" s="1614">
        <v>-19553.43457770179</v>
      </c>
      <c r="D11" s="1614">
        <v>4.7380861600562225</v>
      </c>
      <c r="E11" s="1614">
        <v>1.7241252710278183</v>
      </c>
      <c r="F11" s="1614">
        <v>0.633722162477907</v>
      </c>
      <c r="G11" s="1614">
        <v>22.6027571283787</v>
      </c>
      <c r="H11" s="1615" t="s">
        <v>105</v>
      </c>
      <c r="I11" s="1616">
        <v>-18963.874968397846</v>
      </c>
    </row>
    <row r="12" ht="18" customHeight="1" x14ac:dyDescent="0.2">
      <c r="B12" s="1617" t="s">
        <v>1373</v>
      </c>
      <c r="C12" s="1618">
        <v>-19259.176706368165</v>
      </c>
      <c r="D12" s="1618">
        <v>4.406197641035845</v>
      </c>
      <c r="E12" s="1618">
        <v>1.1761887131527429</v>
      </c>
      <c r="F12" s="1074">
        <v>0.633722162477907</v>
      </c>
      <c r="G12" s="1074">
        <v>22.6027571283787</v>
      </c>
      <c r="H12" s="1619" t="s">
        <v>105</v>
      </c>
      <c r="I12" s="1620">
        <v>-18824.113163433685</v>
      </c>
    </row>
    <row r="13" ht="18" customHeight="1" x14ac:dyDescent="0.2">
      <c r="B13" s="1621" t="s">
        <v>1374</v>
      </c>
      <c r="C13" s="1622">
        <v>-294.25787133362707</v>
      </c>
      <c r="D13" s="1622">
        <v>0.3318885190203771</v>
      </c>
      <c r="E13" s="1622">
        <v>0.5479365578750754</v>
      </c>
      <c r="F13" s="1623" t="s">
        <v>104</v>
      </c>
      <c r="G13" s="1623" t="s">
        <v>104</v>
      </c>
      <c r="H13" s="1624" t="s">
        <v>105</v>
      </c>
      <c r="I13" s="1625">
        <v>-139.7618049641615</v>
      </c>
    </row>
    <row r="14" ht="18" customHeight="1" x14ac:dyDescent="0.2">
      <c r="B14" s="1613" t="s">
        <v>1375</v>
      </c>
      <c r="C14" s="1626">
        <v>12951.288036378952</v>
      </c>
      <c r="D14" s="1626">
        <v>11.471875081019268</v>
      </c>
      <c r="E14" s="1626">
        <v>1.731475949114347</v>
      </c>
      <c r="F14" s="1626">
        <v>0.00123</v>
      </c>
      <c r="G14" s="1626">
        <v>0.045264</v>
      </c>
      <c r="H14" s="1627" t="s">
        <v>105</v>
      </c>
      <c r="I14" s="1628">
        <v>13731.341665162794</v>
      </c>
    </row>
    <row r="15" ht="18" customHeight="1" x14ac:dyDescent="0.2">
      <c r="B15" s="1617" t="s">
        <v>1376</v>
      </c>
      <c r="C15" s="1618">
        <v>8408.464549979028</v>
      </c>
      <c r="D15" s="1618">
        <v>11.47121139140714</v>
      </c>
      <c r="E15" s="1618">
        <v>0.00003444</v>
      </c>
      <c r="F15" s="1074">
        <v>0.00123</v>
      </c>
      <c r="G15" s="1074">
        <v>0.045264</v>
      </c>
      <c r="H15" s="1619" t="s">
        <v>105</v>
      </c>
      <c r="I15" s="1620">
        <v>8729.667595538427</v>
      </c>
    </row>
    <row r="16" ht="18" customHeight="1" x14ac:dyDescent="0.2">
      <c r="B16" s="1621" t="s">
        <v>1377</v>
      </c>
      <c r="C16" s="1622">
        <v>4542.823486399924</v>
      </c>
      <c r="D16" s="1622">
        <v>0.000663689612129317</v>
      </c>
      <c r="E16" s="1622">
        <v>1.731441509114347</v>
      </c>
      <c r="F16" s="1623" t="s">
        <v>105</v>
      </c>
      <c r="G16" s="1623" t="s">
        <v>105</v>
      </c>
      <c r="H16" s="1624" t="s">
        <v>105</v>
      </c>
      <c r="I16" s="1625">
        <v>5001.674069624366</v>
      </c>
    </row>
    <row r="17" ht="18" customHeight="1" x14ac:dyDescent="0.2">
      <c r="B17" s="1613" t="s">
        <v>1378</v>
      </c>
      <c r="C17" s="1626">
        <v>-1956.910151047999</v>
      </c>
      <c r="D17" s="1626">
        <v>100.57064884936301</v>
      </c>
      <c r="E17" s="1626">
        <v>0.14059791249343645</v>
      </c>
      <c r="F17" s="1626">
        <v>0.847033519149294</v>
      </c>
      <c r="G17" s="1626">
        <v>21.8458258163248</v>
      </c>
      <c r="H17" s="1627" t="s">
        <v>105</v>
      </c>
      <c r="I17" s="1628">
        <v>896.3264635449259</v>
      </c>
    </row>
    <row r="18" ht="18" customHeight="1" x14ac:dyDescent="0.2">
      <c r="B18" s="1617" t="s">
        <v>1379</v>
      </c>
      <c r="C18" s="1618">
        <v>972.1685240289565</v>
      </c>
      <c r="D18" s="1618">
        <v>99.60540669499467</v>
      </c>
      <c r="E18" s="1618">
        <v>0.044830237824726796</v>
      </c>
      <c r="F18" s="1074">
        <v>0.4402651</v>
      </c>
      <c r="G18" s="1074">
        <v>7.3377522</v>
      </c>
      <c r="H18" s="1619" t="s">
        <v>105</v>
      </c>
      <c r="I18" s="1620">
        <v>3772.99992451236</v>
      </c>
    </row>
    <row r="19" ht="18" customHeight="1" x14ac:dyDescent="0.2">
      <c r="B19" s="1621" t="s">
        <v>1380</v>
      </c>
      <c r="C19" s="1622">
        <v>-2929.0786750769557</v>
      </c>
      <c r="D19" s="1622">
        <v>0.965242154368334</v>
      </c>
      <c r="E19" s="1622">
        <v>0.09576767466870964</v>
      </c>
      <c r="F19" s="1623">
        <v>0.406768419149294</v>
      </c>
      <c r="G19" s="1623">
        <v>14.5080736163248</v>
      </c>
      <c r="H19" s="1624" t="s">
        <v>105</v>
      </c>
      <c r="I19" s="1625">
        <v>-2876.6734609674345</v>
      </c>
    </row>
    <row r="20" ht="18" customHeight="1" x14ac:dyDescent="0.2">
      <c r="B20" s="1613" t="s">
        <v>1381</v>
      </c>
      <c r="C20" s="1626">
        <v>449.7495561393499</v>
      </c>
      <c r="D20" s="1626">
        <v>83.77298823895863</v>
      </c>
      <c r="E20" s="1626">
        <v>0.0699753853847015</v>
      </c>
      <c r="F20" s="1626">
        <v>0.0359389470571672</v>
      </c>
      <c r="G20" s="1626">
        <v>1.28182244503896</v>
      </c>
      <c r="H20" s="1627" t="s">
        <v>105</v>
      </c>
      <c r="I20" s="1628">
        <v>2813.9367039571375</v>
      </c>
    </row>
    <row r="21" ht="18" customHeight="1" x14ac:dyDescent="0.2">
      <c r="B21" s="1617" t="s">
        <v>1382</v>
      </c>
      <c r="C21" s="1618">
        <v>375.65662783558616</v>
      </c>
      <c r="D21" s="1618">
        <v>82.72957601001437</v>
      </c>
      <c r="E21" s="1618">
        <v>0.0660620728594249</v>
      </c>
      <c r="F21" s="1074" t="s">
        <v>105</v>
      </c>
      <c r="G21" s="1074" t="s">
        <v>105</v>
      </c>
      <c r="H21" s="1619" t="s">
        <v>105</v>
      </c>
      <c r="I21" s="1620">
        <v>2709.591205423736</v>
      </c>
    </row>
    <row r="22" ht="18" customHeight="1" x14ac:dyDescent="0.2">
      <c r="B22" s="1621" t="s">
        <v>1383</v>
      </c>
      <c r="C22" s="1622">
        <v>74.09292830376374</v>
      </c>
      <c r="D22" s="1622">
        <v>1.0434122289442644</v>
      </c>
      <c r="E22" s="1622">
        <v>0.003913312525276584</v>
      </c>
      <c r="F22" s="1623">
        <v>0.0359389470571672</v>
      </c>
      <c r="G22" s="1623">
        <v>1.28182244503896</v>
      </c>
      <c r="H22" s="1624" t="s">
        <v>105</v>
      </c>
      <c r="I22" s="1625">
        <v>104.34549853340144</v>
      </c>
    </row>
    <row r="23" ht="18" customHeight="1" x14ac:dyDescent="0.2">
      <c r="B23" s="1613" t="s">
        <v>1384</v>
      </c>
      <c r="C23" s="1626">
        <v>3583.1470149942156</v>
      </c>
      <c r="D23" s="1626">
        <v>0.8382989279505396</v>
      </c>
      <c r="E23" s="1626">
        <v>1.1643676535207894</v>
      </c>
      <c r="F23" s="1626">
        <v>0.187269444141403</v>
      </c>
      <c r="G23" s="1626">
        <v>6.6792768410434</v>
      </c>
      <c r="H23" s="1627" t="s">
        <v>105</v>
      </c>
      <c r="I23" s="1628">
        <v>3915.1768131598396</v>
      </c>
    </row>
    <row r="24" ht="18" customHeight="1" x14ac:dyDescent="0.2">
      <c r="B24" s="1617" t="s">
        <v>1385</v>
      </c>
      <c r="C24" s="1618">
        <v>1825.5228018182067</v>
      </c>
      <c r="D24" s="1618">
        <v>0.486351061641336</v>
      </c>
      <c r="E24" s="1618">
        <v>0.6367531629743606</v>
      </c>
      <c r="F24" s="1074" t="s">
        <v>105</v>
      </c>
      <c r="G24" s="1074" t="s">
        <v>105</v>
      </c>
      <c r="H24" s="1619" t="s">
        <v>105</v>
      </c>
      <c r="I24" s="1620">
        <v>2007.8802197323696</v>
      </c>
    </row>
    <row r="25" ht="18" customHeight="1" x14ac:dyDescent="0.2">
      <c r="B25" s="1621" t="s">
        <v>1386</v>
      </c>
      <c r="C25" s="1622">
        <v>1757.6242131760089</v>
      </c>
      <c r="D25" s="1622">
        <v>0.3519478663092036</v>
      </c>
      <c r="E25" s="1622">
        <v>0.527614490546429</v>
      </c>
      <c r="F25" s="1623">
        <v>0.187269444141403</v>
      </c>
      <c r="G25" s="1623">
        <v>6.6792768410434</v>
      </c>
      <c r="H25" s="1624" t="s">
        <v>105</v>
      </c>
      <c r="I25" s="1625">
        <v>1907.2965934274703</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-2428.5608704389065</v>
      </c>
      <c r="D29" s="1632"/>
      <c r="E29" s="1632"/>
      <c r="F29" s="1632"/>
      <c r="G29" s="1632"/>
      <c r="H29" s="1633"/>
      <c r="I29" s="1634">
        <v>-2428.5608704389065</v>
      </c>
    </row>
    <row r="30" ht="18" customHeight="1" x14ac:dyDescent="0.2">
      <c r="B30" s="1635" t="s">
        <v>1391</v>
      </c>
      <c r="C30" s="1636" t="s">
        <v>1392</v>
      </c>
      <c r="D30" s="1636" t="s">
        <v>1392</v>
      </c>
      <c r="E30" s="1636">
        <v>0.3668229301185927</v>
      </c>
      <c r="F30" s="1636" t="s">
        <v>123</v>
      </c>
      <c r="G30" s="1636" t="s">
        <v>123</v>
      </c>
      <c r="H30" s="1637" t="s">
        <v>123</v>
      </c>
      <c r="I30" s="1638">
        <v>97.20807648142706</v>
      </c>
    </row>
    <row r="31" ht="18" customHeight="1" x14ac:dyDescent="0.25">
      <c r="B31" s="1639" t="s">
        <v>1393</v>
      </c>
      <c r="C31" s="1640" t="s">
        <v>1392</v>
      </c>
      <c r="D31" s="1640" t="s">
        <v>1392</v>
      </c>
      <c r="E31" s="1640">
        <v>0.3668229301185927</v>
      </c>
      <c r="F31" s="1640" t="s">
        <v>123</v>
      </c>
      <c r="G31" s="1640" t="s">
        <v>123</v>
      </c>
      <c r="H31" s="1640" t="s">
        <v>123</v>
      </c>
      <c r="I31" s="1597">
        <v>97.20807648142706</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3585.961143</v>
      </c>
      <c r="D10" s="1680" t="s">
        <v>105</v>
      </c>
      <c r="E10" s="1680" t="s">
        <v>105</v>
      </c>
      <c r="F10" s="1680">
        <v>1.605337</v>
      </c>
      <c r="G10" s="1680" t="s">
        <v>105</v>
      </c>
      <c r="H10" s="1680">
        <v>0.14002</v>
      </c>
      <c r="I10" s="1680" t="s">
        <v>105</v>
      </c>
      <c r="J10" s="1680">
        <v>0.737788</v>
      </c>
      <c r="K10" s="1680" t="s">
        <v>105</v>
      </c>
      <c r="L10" s="1681" t="s">
        <v>105</v>
      </c>
      <c r="M10" s="1682">
        <v>3588.4442879999997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1.847971</v>
      </c>
      <c r="D12" s="1680" t="s">
        <v>105</v>
      </c>
      <c r="E12" s="1680">
        <v>4869.271304</v>
      </c>
      <c r="F12" s="1680">
        <v>67.354924</v>
      </c>
      <c r="G12" s="1680" t="s">
        <v>105</v>
      </c>
      <c r="H12" s="1680">
        <v>0.25985</v>
      </c>
      <c r="I12" s="1680" t="s">
        <v>105</v>
      </c>
      <c r="J12" s="1680">
        <v>0.9</v>
      </c>
      <c r="K12" s="1680" t="s">
        <v>105</v>
      </c>
      <c r="L12" s="1681" t="s">
        <v>105</v>
      </c>
      <c r="M12" s="1682">
        <v>4939.634049</v>
      </c>
    </row>
    <row r="13" ht="18" customHeight="1" x14ac:dyDescent="0.2">
      <c r="B13" s="1679" t="s">
        <v>1430</v>
      </c>
      <c r="C13" s="1680">
        <v>12.305513</v>
      </c>
      <c r="D13" s="1680" t="s">
        <v>105</v>
      </c>
      <c r="E13" s="1680">
        <v>56.33004</v>
      </c>
      <c r="F13" s="1680">
        <v>12763.243884</v>
      </c>
      <c r="G13" s="1680" t="s">
        <v>105</v>
      </c>
      <c r="H13" s="1680">
        <v>0.031904</v>
      </c>
      <c r="I13" s="1680" t="s">
        <v>105</v>
      </c>
      <c r="J13" s="1680">
        <v>1.714945</v>
      </c>
      <c r="K13" s="1680" t="s">
        <v>105</v>
      </c>
      <c r="L13" s="1681" t="s">
        <v>105</v>
      </c>
      <c r="M13" s="1682">
        <v>12833.626285999999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959.524168</v>
      </c>
      <c r="I15" s="1680" t="s">
        <v>105</v>
      </c>
      <c r="J15" s="1680" t="s">
        <v>105</v>
      </c>
      <c r="K15" s="1680" t="s">
        <v>105</v>
      </c>
      <c r="L15" s="1681" t="s">
        <v>105</v>
      </c>
      <c r="M15" s="1682">
        <v>959.524168</v>
      </c>
    </row>
    <row r="16" ht="18" customHeight="1" x14ac:dyDescent="0.2">
      <c r="B16" s="1679" t="s">
        <v>1433</v>
      </c>
      <c r="C16" s="1680" t="s">
        <v>105</v>
      </c>
      <c r="D16" s="1680" t="s">
        <v>105</v>
      </c>
      <c r="E16" s="1680" t="s">
        <v>105</v>
      </c>
      <c r="F16" s="1680" t="s">
        <v>105</v>
      </c>
      <c r="G16" s="1680" t="s">
        <v>105</v>
      </c>
      <c r="H16" s="1680" t="s">
        <v>105</v>
      </c>
      <c r="I16" s="1680">
        <v>0.06116</v>
      </c>
      <c r="J16" s="1680" t="s">
        <v>105</v>
      </c>
      <c r="K16" s="1680" t="s">
        <v>105</v>
      </c>
      <c r="L16" s="1681" t="s">
        <v>105</v>
      </c>
      <c r="M16" s="1682">
        <v>0.06116</v>
      </c>
    </row>
    <row r="17" ht="18" customHeight="1" x14ac:dyDescent="0.2">
      <c r="B17" s="1679" t="s">
        <v>1434</v>
      </c>
      <c r="C17" s="1680">
        <v>0.23907</v>
      </c>
      <c r="D17" s="1680" t="s">
        <v>105</v>
      </c>
      <c r="E17" s="1680">
        <v>0.2</v>
      </c>
      <c r="F17" s="1680">
        <v>2.322214</v>
      </c>
      <c r="G17" s="1680" t="s">
        <v>105</v>
      </c>
      <c r="H17" s="1680" t="s">
        <v>105</v>
      </c>
      <c r="I17" s="1680" t="s">
        <v>105</v>
      </c>
      <c r="J17" s="1680">
        <v>1768.570817</v>
      </c>
      <c r="K17" s="1680" t="s">
        <v>105</v>
      </c>
      <c r="L17" s="1681" t="s">
        <v>105</v>
      </c>
      <c r="M17" s="1682">
        <v>1771.3321010000002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3600.353697</v>
      </c>
      <c r="D20" s="1684" t="s">
        <v>105</v>
      </c>
      <c r="E20" s="1684">
        <v>4925.8013439999995</v>
      </c>
      <c r="F20" s="1684">
        <v>12834.526359</v>
      </c>
      <c r="G20" s="1684" t="s">
        <v>105</v>
      </c>
      <c r="H20" s="1684">
        <v>959.955942</v>
      </c>
      <c r="I20" s="1684">
        <v>0.06116</v>
      </c>
      <c r="J20" s="1684">
        <v>1771.92355</v>
      </c>
      <c r="K20" s="1684">
        <v>421.428394</v>
      </c>
      <c r="L20" s="1685" t="s">
        <v>105</v>
      </c>
      <c r="M20" s="1686">
        <v>24514.050446</v>
      </c>
    </row>
    <row r="21" ht="18" customHeight="1" x14ac:dyDescent="0.2">
      <c r="B21" s="1687" t="s">
        <v>1438</v>
      </c>
      <c r="C21" s="1688">
        <v>11.909409000000323</v>
      </c>
      <c r="D21" s="1688" t="s">
        <v>105</v>
      </c>
      <c r="E21" s="1688">
        <v>-13.832705000000715</v>
      </c>
      <c r="F21" s="1688">
        <v>0.9000730000007025</v>
      </c>
      <c r="G21" s="1688" t="s">
        <v>105</v>
      </c>
      <c r="H21" s="1688">
        <v>0.43177400000001853</v>
      </c>
      <c r="I21" s="1688">
        <v>0</v>
      </c>
      <c r="J21" s="1688">
        <v>0.5914489999997841</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3600.3536967756518</v>
      </c>
      <c r="E10" s="1727">
        <v>3124.009558856671</v>
      </c>
      <c r="F10" s="1728">
        <v>476.3441379189807</v>
      </c>
      <c r="G10" s="1729">
        <v>4.482166339576139</v>
      </c>
      <c r="H10" s="1730">
        <v>-3.5315019436501935</v>
      </c>
      <c r="I10" s="1730">
        <v>0.9506643959259456</v>
      </c>
      <c r="J10" s="1730">
        <v>0.29920390977309586</v>
      </c>
      <c r="K10" s="1730">
        <v>0.05209186549635469</v>
      </c>
      <c r="L10" s="1730">
        <v>0.23658455231615283</v>
      </c>
      <c r="M10" s="1730">
        <v>-0.0686064053702116</v>
      </c>
      <c r="N10" s="1729">
        <v>16137.384150256345</v>
      </c>
      <c r="O10" s="1730">
        <v>-12714.656077991374</v>
      </c>
      <c r="P10" s="1730">
        <v>3422.7280722649703</v>
      </c>
      <c r="Q10" s="1730">
        <v>1077.2399026412943</v>
      </c>
      <c r="R10" s="1730">
        <v>187.54914051174063</v>
      </c>
      <c r="S10" s="1730">
        <v>739.0924029134876</v>
      </c>
      <c r="T10" s="1731">
        <v>-32.680259021793574</v>
      </c>
      <c r="U10" s="1732">
        <v>-19777.740617470696</v>
      </c>
      <c r="V10" s="1733"/>
      <c r="W10" s="1734" t="s">
        <v>123</v>
      </c>
    </row>
    <row r="11" ht="18" customHeight="1" x14ac:dyDescent="0.2">
      <c r="B11" s="1735" t="s">
        <v>1373</v>
      </c>
      <c r="C11" s="1736"/>
      <c r="D11" s="1737">
        <v>3184.367230802763</v>
      </c>
      <c r="E11" s="1738">
        <v>2750.23466922966</v>
      </c>
      <c r="F11" s="1739">
        <v>434.132561573103</v>
      </c>
      <c r="G11" s="1740">
        <v>4.8828721960595365</v>
      </c>
      <c r="H11" s="1741">
        <v>-3.9559595351242116</v>
      </c>
      <c r="I11" s="1741">
        <v>0.9269126609353245</v>
      </c>
      <c r="J11" s="1741">
        <v>0.3324084678969375</v>
      </c>
      <c r="K11" s="1742">
        <v>0.053549424905345956</v>
      </c>
      <c r="L11" s="1742">
        <v>0.39510307653275045</v>
      </c>
      <c r="M11" s="1743">
        <v>0.10685437601518066</v>
      </c>
      <c r="N11" s="1741">
        <v>15548.858213329911</v>
      </c>
      <c r="O11" s="1741">
        <v>-12597.227910031272</v>
      </c>
      <c r="P11" s="1741">
        <v>2951.63030329864</v>
      </c>
      <c r="Q11" s="1741">
        <v>1058.51063241236</v>
      </c>
      <c r="R11" s="1742">
        <v>170.521033896917</v>
      </c>
      <c r="S11" s="1742">
        <v>1086.62617899967</v>
      </c>
      <c r="T11" s="1742">
        <v>46.388963974765915</v>
      </c>
      <c r="U11" s="1744">
        <v>-19483.482746137062</v>
      </c>
      <c r="V11" s="1733"/>
      <c r="W11" s="1745" t="s">
        <v>123</v>
      </c>
    </row>
    <row r="12" ht="18" customHeight="1" x14ac:dyDescent="0.2">
      <c r="B12" s="1746" t="s">
        <v>1476</v>
      </c>
      <c r="C12" s="793"/>
      <c r="D12" s="1747">
        <v>3176.411217802763</v>
      </c>
      <c r="E12" s="1748">
        <v>2742.39652622966</v>
      </c>
      <c r="F12" s="1749">
        <v>434.014691573103</v>
      </c>
      <c r="G12" s="1750">
        <v>4.890944993332212</v>
      </c>
      <c r="H12" s="513">
        <v>-3.96586123466493</v>
      </c>
      <c r="I12" s="513">
        <v>0.9250837586672828</v>
      </c>
      <c r="J12" s="513">
        <v>0.3332410572282797</v>
      </c>
      <c r="K12" s="1751">
        <v>0.05368355109099271</v>
      </c>
      <c r="L12" s="1751">
        <v>0.396232334969298</v>
      </c>
      <c r="M12" s="514">
        <v>0.10753403906764465</v>
      </c>
      <c r="N12" s="1752">
        <v>15535.6525424767</v>
      </c>
      <c r="O12" s="1752">
        <v>-12597.2061140388</v>
      </c>
      <c r="P12" s="513">
        <v>2938.446428437901</v>
      </c>
      <c r="Q12" s="1752">
        <v>1058.51063241236</v>
      </c>
      <c r="R12" s="1753">
        <v>170.521033896917</v>
      </c>
      <c r="S12" s="1753">
        <v>1086.62617899967</v>
      </c>
      <c r="T12" s="1753">
        <v>46.6713527995538</v>
      </c>
      <c r="U12" s="1754">
        <v>-19436.17729733857</v>
      </c>
      <c r="V12" s="1733"/>
      <c r="W12" s="1755" t="s">
        <v>123</v>
      </c>
    </row>
    <row r="13" ht="18" customHeight="1" x14ac:dyDescent="0.2">
      <c r="B13" s="1746" t="s">
        <v>1477</v>
      </c>
      <c r="C13" s="793"/>
      <c r="D13" s="1747">
        <v>7.956013</v>
      </c>
      <c r="E13" s="1748">
        <v>7.838143</v>
      </c>
      <c r="F13" s="1749">
        <v>0.11787</v>
      </c>
      <c r="G13" s="1750">
        <v>1.6598352533122431</v>
      </c>
      <c r="H13" s="513">
        <v>-0.0027395621993553053</v>
      </c>
      <c r="I13" s="513">
        <v>1.657095691112888</v>
      </c>
      <c r="J13" s="513" t="s">
        <v>123</v>
      </c>
      <c r="K13" s="1751" t="s">
        <v>123</v>
      </c>
      <c r="L13" s="1751" t="s">
        <v>123</v>
      </c>
      <c r="M13" s="514">
        <v>-2.39576503595389</v>
      </c>
      <c r="N13" s="1752">
        <v>13.2056708532105</v>
      </c>
      <c r="O13" s="1752">
        <v>-0.0217959924723794</v>
      </c>
      <c r="P13" s="513">
        <v>13.18387486073812</v>
      </c>
      <c r="Q13" s="1752" t="s">
        <v>123</v>
      </c>
      <c r="R13" s="1753" t="s">
        <v>123</v>
      </c>
      <c r="S13" s="1753" t="s">
        <v>123</v>
      </c>
      <c r="T13" s="1753">
        <v>-0.282388824787885</v>
      </c>
      <c r="U13" s="1754">
        <v>-47.3054487984885</v>
      </c>
      <c r="V13" s="1733"/>
      <c r="W13" s="1755" t="s">
        <v>123</v>
      </c>
    </row>
    <row r="14" ht="18" customHeight="1" x14ac:dyDescent="0.2">
      <c r="B14" s="1756" t="s">
        <v>1478</v>
      </c>
      <c r="C14" s="1757"/>
      <c r="D14" s="1747">
        <v>415.9864659728888</v>
      </c>
      <c r="E14" s="1758">
        <v>373.7748896270111</v>
      </c>
      <c r="F14" s="1759">
        <v>42.21157634587773</v>
      </c>
      <c r="G14" s="1750">
        <v>1.4147718377087497</v>
      </c>
      <c r="H14" s="513">
        <v>-0.2822884337966799</v>
      </c>
      <c r="I14" s="513">
        <v>1.13248340391207</v>
      </c>
      <c r="J14" s="513">
        <v>0.04502374899416777</v>
      </c>
      <c r="K14" s="1751">
        <v>0.04093428033770071</v>
      </c>
      <c r="L14" s="1751">
        <v>-0.9297943380653135</v>
      </c>
      <c r="M14" s="514">
        <v>-1.8731644217376207</v>
      </c>
      <c r="N14" s="513">
        <v>588.5259369264322</v>
      </c>
      <c r="O14" s="513">
        <v>-117.42816796010266</v>
      </c>
      <c r="P14" s="513">
        <v>471.09776896632957</v>
      </c>
      <c r="Q14" s="513">
        <v>18.729270228934258</v>
      </c>
      <c r="R14" s="1751">
        <v>17.028106614823628</v>
      </c>
      <c r="S14" s="1751">
        <v>-347.5337760861824</v>
      </c>
      <c r="T14" s="1751">
        <v>-79.06922299655949</v>
      </c>
      <c r="U14" s="1754">
        <v>-294.25787133362707</v>
      </c>
      <c r="V14" s="1733"/>
      <c r="W14" s="1760" t="s">
        <v>123</v>
      </c>
    </row>
    <row r="15" ht="18" customHeight="1" x14ac:dyDescent="0.2">
      <c r="B15" s="1761" t="s">
        <v>1479</v>
      </c>
      <c r="C15" s="1757"/>
      <c r="D15" s="1747">
        <v>50.49413091170914</v>
      </c>
      <c r="E15" s="1762"/>
      <c r="F15" s="1763"/>
      <c r="G15" s="1750">
        <v>1.3515856560194501</v>
      </c>
      <c r="H15" s="513">
        <v>-0.2635613044563665</v>
      </c>
      <c r="I15" s="513">
        <v>1.0880243515630839</v>
      </c>
      <c r="J15" s="513">
        <v>0.038885229331895824</v>
      </c>
      <c r="K15" s="1751">
        <v>0.035208026634933415</v>
      </c>
      <c r="L15" s="1764"/>
      <c r="M15" s="1765"/>
      <c r="N15" s="513">
        <v>68.2471430534344</v>
      </c>
      <c r="O15" s="513">
        <v>-13.3082990104806</v>
      </c>
      <c r="P15" s="513">
        <v>54.938844042953804</v>
      </c>
      <c r="Q15" s="513">
        <v>1.96347586041658</v>
      </c>
      <c r="R15" s="1751">
        <v>1.77779870604727</v>
      </c>
      <c r="S15" s="1751">
        <v>-45.7301525446514</v>
      </c>
      <c r="T15" s="1751">
        <v>-4.70366455333298</v>
      </c>
      <c r="U15" s="1754">
        <v>-30.23643887525807</v>
      </c>
      <c r="V15" s="1733"/>
      <c r="W15" s="1760" t="s">
        <v>123</v>
      </c>
    </row>
    <row r="16" ht="18" customHeight="1" x14ac:dyDescent="0.2">
      <c r="B16" s="1766" t="s">
        <v>1476</v>
      </c>
      <c r="C16" s="793"/>
      <c r="D16" s="1747">
        <v>50.49413091170914</v>
      </c>
      <c r="E16" s="1748">
        <v>47.9478211959004</v>
      </c>
      <c r="F16" s="1749">
        <v>2.54630971580874</v>
      </c>
      <c r="G16" s="1750">
        <v>1.3515856560194501</v>
      </c>
      <c r="H16" s="513">
        <v>-0.2635613044563665</v>
      </c>
      <c r="I16" s="513">
        <v>1.0880243515630839</v>
      </c>
      <c r="J16" s="513">
        <v>0.038885229331895824</v>
      </c>
      <c r="K16" s="1751">
        <v>0.035208026634933415</v>
      </c>
      <c r="L16" s="1751">
        <v>-0.9537482914564924</v>
      </c>
      <c r="M16" s="514">
        <v>-1.8472476164742735</v>
      </c>
      <c r="N16" s="1752">
        <v>68.2471430534344</v>
      </c>
      <c r="O16" s="1752">
        <v>-13.3082990104806</v>
      </c>
      <c r="P16" s="513">
        <v>54.938844042953804</v>
      </c>
      <c r="Q16" s="1752">
        <v>1.96347586041658</v>
      </c>
      <c r="R16" s="1753">
        <v>1.77779870604727</v>
      </c>
      <c r="S16" s="1753">
        <v>-45.7301525446514</v>
      </c>
      <c r="T16" s="1753">
        <v>-4.70366455333298</v>
      </c>
      <c r="U16" s="1754">
        <v>-30.23643887525807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352.50593926220256</v>
      </c>
      <c r="E18" s="1762"/>
      <c r="F18" s="1763"/>
      <c r="G18" s="1750">
        <v>1.4271378458130324</v>
      </c>
      <c r="H18" s="513">
        <v>-0.28574746815024943</v>
      </c>
      <c r="I18" s="513">
        <v>1.141390377662783</v>
      </c>
      <c r="J18" s="513">
        <v>0.045937669331320666</v>
      </c>
      <c r="K18" s="1751">
        <v>0.041738878387099235</v>
      </c>
      <c r="L18" s="1764"/>
      <c r="M18" s="1765"/>
      <c r="N18" s="513">
        <v>503.0745667949594</v>
      </c>
      <c r="O18" s="513">
        <v>-100.7276796521</v>
      </c>
      <c r="P18" s="513">
        <v>402.34688714285943</v>
      </c>
      <c r="Q18" s="513">
        <v>16.19330127515367</v>
      </c>
      <c r="R18" s="1751">
        <v>14.71320252959526</v>
      </c>
      <c r="S18" s="1751">
        <v>-291.089815639629</v>
      </c>
      <c r="T18" s="1751">
        <v>-72.0368040770864</v>
      </c>
      <c r="U18" s="1754">
        <v>-257.13149451329747</v>
      </c>
      <c r="V18" s="1733"/>
      <c r="W18" s="1760" t="s">
        <v>123</v>
      </c>
    </row>
    <row r="19" ht="18" customHeight="1" x14ac:dyDescent="0.2">
      <c r="B19" s="1766" t="s">
        <v>1476</v>
      </c>
      <c r="C19" s="793"/>
      <c r="D19" s="1747">
        <v>352.33956356461937</v>
      </c>
      <c r="E19" s="1748">
        <v>313.912935956325</v>
      </c>
      <c r="F19" s="1749">
        <v>38.4266276082944</v>
      </c>
      <c r="G19" s="1750">
        <v>1.4271616337586674</v>
      </c>
      <c r="H19" s="513">
        <v>-0.28588239887975697</v>
      </c>
      <c r="I19" s="513">
        <v>1.1412792348789105</v>
      </c>
      <c r="J19" s="513">
        <v>0.04567387520841946</v>
      </c>
      <c r="K19" s="1751">
        <v>0.041372546040986204</v>
      </c>
      <c r="L19" s="1751">
        <v>-0.927294744171131</v>
      </c>
      <c r="M19" s="514">
        <v>-1.8746585001265432</v>
      </c>
      <c r="N19" s="1752">
        <v>502.845507174698</v>
      </c>
      <c r="O19" s="1752">
        <v>-100.7276796521</v>
      </c>
      <c r="P19" s="513">
        <v>402.117827522598</v>
      </c>
      <c r="Q19" s="1752">
        <v>16.0927132572394</v>
      </c>
      <c r="R19" s="1753">
        <v>14.5771848156382</v>
      </c>
      <c r="S19" s="1753">
        <v>-291.089815639629</v>
      </c>
      <c r="T19" s="1753">
        <v>-72.0368040770864</v>
      </c>
      <c r="U19" s="1754">
        <v>-255.4240548888105</v>
      </c>
      <c r="V19" s="1733"/>
      <c r="W19" s="1755" t="s">
        <v>123</v>
      </c>
    </row>
    <row r="20" ht="18" customHeight="1" x14ac:dyDescent="0.2">
      <c r="B20" s="1766" t="s">
        <v>1477</v>
      </c>
      <c r="C20" s="793"/>
      <c r="D20" s="1747">
        <v>0.16637569758322</v>
      </c>
      <c r="E20" s="1748">
        <v>0.16637569758322</v>
      </c>
      <c r="F20" s="1749" t="s">
        <v>105</v>
      </c>
      <c r="G20" s="1750">
        <v>1.3767612913950062</v>
      </c>
      <c r="H20" s="513" t="s">
        <v>123</v>
      </c>
      <c r="I20" s="513">
        <v>1.3767612913950062</v>
      </c>
      <c r="J20" s="513">
        <v>0.6045835982983967</v>
      </c>
      <c r="K20" s="1751">
        <v>0.8175335456611796</v>
      </c>
      <c r="L20" s="1751" t="s">
        <v>123</v>
      </c>
      <c r="M20" s="514" t="s">
        <v>105</v>
      </c>
      <c r="N20" s="1752">
        <v>0.229059620261419</v>
      </c>
      <c r="O20" s="1752" t="s">
        <v>123</v>
      </c>
      <c r="P20" s="513">
        <v>0.229059620261419</v>
      </c>
      <c r="Q20" s="1752">
        <v>0.100588017914269</v>
      </c>
      <c r="R20" s="1753">
        <v>0.136017713957062</v>
      </c>
      <c r="S20" s="1753" t="s">
        <v>123</v>
      </c>
      <c r="T20" s="1753" t="s">
        <v>105</v>
      </c>
      <c r="U20" s="1754">
        <v>-1.707439624486905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12.986395798977089</v>
      </c>
      <c r="E24" s="1762"/>
      <c r="F24" s="1763"/>
      <c r="G24" s="1750">
        <v>1.3247884435644293</v>
      </c>
      <c r="H24" s="513">
        <v>-0.26121098956411415</v>
      </c>
      <c r="I24" s="513">
        <v>1.0635774540003151</v>
      </c>
      <c r="J24" s="513">
        <v>0.04408406321707074</v>
      </c>
      <c r="K24" s="1751">
        <v>0.041359079724291224</v>
      </c>
      <c r="L24" s="1764"/>
      <c r="M24" s="1765"/>
      <c r="N24" s="513">
        <v>17.2042270780385</v>
      </c>
      <c r="O24" s="513">
        <v>-3.39218929752206</v>
      </c>
      <c r="P24" s="513">
        <v>13.81203778051644</v>
      </c>
      <c r="Q24" s="513">
        <v>0.5724930933640079</v>
      </c>
      <c r="R24" s="1751">
        <v>0.537105379181094</v>
      </c>
      <c r="S24" s="1751">
        <v>-10.713807901902</v>
      </c>
      <c r="T24" s="1751">
        <v>-2.3287543661401</v>
      </c>
      <c r="U24" s="1754">
        <v>-6.889937945071912</v>
      </c>
      <c r="V24" s="1733"/>
      <c r="W24" s="1760" t="s">
        <v>123</v>
      </c>
    </row>
    <row r="25" ht="18" customHeight="1" x14ac:dyDescent="0.2">
      <c r="B25" s="1766" t="s">
        <v>1476</v>
      </c>
      <c r="C25" s="793"/>
      <c r="D25" s="1747">
        <v>12.92220829897709</v>
      </c>
      <c r="E25" s="1748">
        <v>11.6835692772025</v>
      </c>
      <c r="F25" s="1749">
        <v>1.23863902177459</v>
      </c>
      <c r="G25" s="1750">
        <v>1.3248322566812119</v>
      </c>
      <c r="H25" s="513">
        <v>-0.2625084829959429</v>
      </c>
      <c r="I25" s="513">
        <v>1.0623237736852689</v>
      </c>
      <c r="J25" s="513">
        <v>0.041300463070993575</v>
      </c>
      <c r="K25" s="1751">
        <v>0.03759074052532847</v>
      </c>
      <c r="L25" s="1751">
        <v>-0.9169978495190899</v>
      </c>
      <c r="M25" s="514">
        <v>-1.8800912333632998</v>
      </c>
      <c r="N25" s="1752">
        <v>17.1197583820385</v>
      </c>
      <c r="O25" s="1752">
        <v>-3.39218929752206</v>
      </c>
      <c r="P25" s="513">
        <v>13.72756908451644</v>
      </c>
      <c r="Q25" s="1752">
        <v>0.53369318664759</v>
      </c>
      <c r="R25" s="1753">
        <v>0.485755379181094</v>
      </c>
      <c r="S25" s="1753">
        <v>-10.713807901902</v>
      </c>
      <c r="T25" s="1753">
        <v>-2.3287543661401</v>
      </c>
      <c r="U25" s="1754">
        <v>-6.249669735111662</v>
      </c>
      <c r="V25" s="1733"/>
      <c r="W25" s="1755" t="s">
        <v>123</v>
      </c>
    </row>
    <row r="26" ht="18" customHeight="1" x14ac:dyDescent="0.2">
      <c r="B26" s="1766" t="s">
        <v>1477</v>
      </c>
      <c r="C26" s="793"/>
      <c r="D26" s="1747">
        <v>0.0641875</v>
      </c>
      <c r="E26" s="1748">
        <v>0.0641875</v>
      </c>
      <c r="F26" s="1749" t="s">
        <v>105</v>
      </c>
      <c r="G26" s="1750">
        <v>1.315968</v>
      </c>
      <c r="H26" s="513" t="s">
        <v>104</v>
      </c>
      <c r="I26" s="513">
        <v>1.315968</v>
      </c>
      <c r="J26" s="513">
        <v>0.6044776119402984</v>
      </c>
      <c r="K26" s="1751">
        <v>0.8</v>
      </c>
      <c r="L26" s="1751" t="s">
        <v>105</v>
      </c>
      <c r="M26" s="514" t="s">
        <v>105</v>
      </c>
      <c r="N26" s="1752">
        <v>0.084468696</v>
      </c>
      <c r="O26" s="1752" t="s">
        <v>104</v>
      </c>
      <c r="P26" s="513">
        <v>0.084468696</v>
      </c>
      <c r="Q26" s="1752">
        <v>0.0387999067164179</v>
      </c>
      <c r="R26" s="1753">
        <v>0.05135</v>
      </c>
      <c r="S26" s="1753" t="s">
        <v>105</v>
      </c>
      <c r="T26" s="1753" t="s">
        <v>105</v>
      </c>
      <c r="U26" s="1754">
        <v>-0.6402682099602572</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4925.801345855973</v>
      </c>
      <c r="E10" s="1799">
        <v>4734.979522590168</v>
      </c>
      <c r="F10" s="1800">
        <v>190.82182326580488</v>
      </c>
      <c r="G10" s="1801">
        <v>0.018850839030127735</v>
      </c>
      <c r="H10" s="1802">
        <v>-0.0018594212971210528</v>
      </c>
      <c r="I10" s="1802">
        <v>0.01699141773300668</v>
      </c>
      <c r="J10" s="1802" t="s">
        <v>203</v>
      </c>
      <c r="K10" s="1803">
        <v>-0.5324261213868542</v>
      </c>
      <c r="L10" s="1804">
        <v>-5.7374938149500645</v>
      </c>
      <c r="M10" s="1805">
        <v>92.8554882651175</v>
      </c>
      <c r="N10" s="1802">
        <v>-9.15913992787214</v>
      </c>
      <c r="O10" s="1806">
        <v>83.69634833724535</v>
      </c>
      <c r="P10" s="1802" t="s">
        <v>203</v>
      </c>
      <c r="Q10" s="1803">
        <v>-2521.0267820588615</v>
      </c>
      <c r="R10" s="1803">
        <v>-1094.8390307450497</v>
      </c>
      <c r="S10" s="1807">
        <v>12951.288036378952</v>
      </c>
      <c r="T10" s="1733"/>
      <c r="U10" s="1807" t="s">
        <v>123</v>
      </c>
    </row>
    <row r="11" ht="18" customHeight="1" x14ac:dyDescent="0.2">
      <c r="B11" s="1735" t="s">
        <v>1376</v>
      </c>
      <c r="C11" s="1808"/>
      <c r="D11" s="1809">
        <v>3844.232130829148</v>
      </c>
      <c r="E11" s="1810">
        <v>3653.42134857694</v>
      </c>
      <c r="F11" s="1811">
        <v>190.81078225220799</v>
      </c>
      <c r="G11" s="1740">
        <v>0.0008314341918358134</v>
      </c>
      <c r="H11" s="1741">
        <v>-0.0023825668211915805</v>
      </c>
      <c r="I11" s="1741">
        <v>-0.0015511326293557671</v>
      </c>
      <c r="J11" s="1741" t="s">
        <v>105</v>
      </c>
      <c r="K11" s="1742">
        <v>-0.3264069453692076</v>
      </c>
      <c r="L11" s="1743">
        <v>-5.737372779405716</v>
      </c>
      <c r="M11" s="1812">
        <v>3.1962260349252</v>
      </c>
      <c r="N11" s="1813">
        <v>-9.15913992787214</v>
      </c>
      <c r="O11" s="1814">
        <v>-5.96291389294694</v>
      </c>
      <c r="P11" s="1813" t="s">
        <v>105</v>
      </c>
      <c r="Q11" s="1815">
        <v>-1192.50210253565</v>
      </c>
      <c r="R11" s="1815">
        <v>-1094.7525881109293</v>
      </c>
      <c r="S11" s="1816">
        <v>8408.464549979028</v>
      </c>
      <c r="T11" s="1733"/>
      <c r="U11" s="1816" t="s">
        <v>123</v>
      </c>
    </row>
    <row r="12" ht="18" customHeight="1" x14ac:dyDescent="0.2">
      <c r="B12" s="1746" t="s">
        <v>1476</v>
      </c>
      <c r="C12" s="1817"/>
      <c r="D12" s="1818">
        <v>3831.777590829148</v>
      </c>
      <c r="E12" s="1748">
        <v>3641.00806857694</v>
      </c>
      <c r="F12" s="1749">
        <v>190.769522252208</v>
      </c>
      <c r="G12" s="1750">
        <v>0.0008304438239163665</v>
      </c>
      <c r="H12" s="513">
        <v>-0.0023903109485773205</v>
      </c>
      <c r="I12" s="513">
        <v>-0.0015598671246609538</v>
      </c>
      <c r="J12" s="513" t="s">
        <v>105</v>
      </c>
      <c r="K12" s="1751">
        <v>-0.32751976377842257</v>
      </c>
      <c r="L12" s="514">
        <v>-5.736920348508778</v>
      </c>
      <c r="M12" s="1752">
        <v>3.1820760349252</v>
      </c>
      <c r="N12" s="1752">
        <v>-9.15913992787214</v>
      </c>
      <c r="O12" s="1819">
        <v>-5.97706389294694</v>
      </c>
      <c r="P12" s="1752" t="s">
        <v>105</v>
      </c>
      <c r="Q12" s="1753">
        <v>-1192.50210253565</v>
      </c>
      <c r="R12" s="1753">
        <v>-1094.42955408399</v>
      </c>
      <c r="S12" s="1820">
        <v>8407.331975213583</v>
      </c>
      <c r="T12" s="1733"/>
      <c r="U12" s="1755" t="s">
        <v>123</v>
      </c>
    </row>
    <row r="13" ht="18" customHeight="1" x14ac:dyDescent="0.2">
      <c r="B13" s="1746" t="s">
        <v>1477</v>
      </c>
      <c r="C13" s="1817"/>
      <c r="D13" s="1818">
        <v>12.45454</v>
      </c>
      <c r="E13" s="1748">
        <v>12.41328</v>
      </c>
      <c r="F13" s="1749">
        <v>0.04126</v>
      </c>
      <c r="G13" s="1750">
        <v>0.0011361318844373216</v>
      </c>
      <c r="H13" s="513" t="s">
        <v>105</v>
      </c>
      <c r="I13" s="513">
        <v>0.0011361318844373216</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1081.5692150268246</v>
      </c>
      <c r="E14" s="1822">
        <v>1081.5581740132277</v>
      </c>
      <c r="F14" s="1823">
        <v>0.0110410135969072</v>
      </c>
      <c r="G14" s="1750">
        <v>0.08289738741127964</v>
      </c>
      <c r="H14" s="513" t="s">
        <v>203</v>
      </c>
      <c r="I14" s="513">
        <v>0.08289738741127964</v>
      </c>
      <c r="J14" s="513" t="s">
        <v>203</v>
      </c>
      <c r="K14" s="1751">
        <v>-1.2283432472185847</v>
      </c>
      <c r="L14" s="514">
        <v>-7.829229930909069</v>
      </c>
      <c r="M14" s="1824">
        <v>89.6592622301923</v>
      </c>
      <c r="N14" s="1825" t="s">
        <v>203</v>
      </c>
      <c r="O14" s="1819">
        <v>89.6592622301923</v>
      </c>
      <c r="P14" s="1825" t="s">
        <v>203</v>
      </c>
      <c r="Q14" s="1825">
        <v>-1328.5246795232113</v>
      </c>
      <c r="R14" s="1826">
        <v>-0.08644263412047984</v>
      </c>
      <c r="S14" s="1820">
        <v>4542.823486399924</v>
      </c>
      <c r="T14" s="1733"/>
      <c r="U14" s="1820" t="s">
        <v>123</v>
      </c>
    </row>
    <row r="15" ht="18" customHeight="1" x14ac:dyDescent="0.2">
      <c r="B15" s="1761" t="s">
        <v>1506</v>
      </c>
      <c r="C15" s="1821"/>
      <c r="D15" s="1818">
        <v>0.12311000000000019</v>
      </c>
      <c r="E15" s="1762"/>
      <c r="F15" s="1763"/>
      <c r="G15" s="1750" t="s">
        <v>203</v>
      </c>
      <c r="H15" s="513" t="s">
        <v>105</v>
      </c>
      <c r="I15" s="513" t="s">
        <v>203</v>
      </c>
      <c r="J15" s="513" t="s">
        <v>105</v>
      </c>
      <c r="K15" s="1764"/>
      <c r="L15" s="1765"/>
      <c r="M15" s="1824" t="s">
        <v>203</v>
      </c>
      <c r="N15" s="1825" t="s">
        <v>105</v>
      </c>
      <c r="O15" s="1819" t="s">
        <v>203</v>
      </c>
      <c r="P15" s="1825" t="s">
        <v>105</v>
      </c>
      <c r="Q15" s="1827">
        <v>-0.25568479971275</v>
      </c>
      <c r="R15" s="1827">
        <v>-0.08644263412047984</v>
      </c>
      <c r="S15" s="1820">
        <v>1.2544672573886235</v>
      </c>
      <c r="T15" s="1733"/>
      <c r="U15" s="1820" t="s">
        <v>123</v>
      </c>
    </row>
    <row r="16" ht="18" customHeight="1" x14ac:dyDescent="0.2">
      <c r="B16" s="1766" t="s">
        <v>1476</v>
      </c>
      <c r="C16" s="1817"/>
      <c r="D16" s="1818">
        <v>0.12311000000000019</v>
      </c>
      <c r="E16" s="1748">
        <v>0.112068986403093</v>
      </c>
      <c r="F16" s="1749">
        <v>0.0110410135969072</v>
      </c>
      <c r="G16" s="1750" t="s">
        <v>104</v>
      </c>
      <c r="H16" s="513" t="s">
        <v>105</v>
      </c>
      <c r="I16" s="513" t="s">
        <v>203</v>
      </c>
      <c r="J16" s="513" t="s">
        <v>105</v>
      </c>
      <c r="K16" s="1751">
        <v>-2.281494710705203</v>
      </c>
      <c r="L16" s="514">
        <v>-7.829229930909069</v>
      </c>
      <c r="M16" s="1752" t="s">
        <v>104</v>
      </c>
      <c r="N16" s="1752" t="s">
        <v>105</v>
      </c>
      <c r="O16" s="1819" t="s">
        <v>203</v>
      </c>
      <c r="P16" s="1752" t="s">
        <v>105</v>
      </c>
      <c r="Q16" s="1753">
        <v>-0.25568479971275</v>
      </c>
      <c r="R16" s="1753">
        <v>-0.08644263412047984</v>
      </c>
      <c r="S16" s="1820">
        <v>1.2544672573886235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1073.5461050268245</v>
      </c>
      <c r="E18" s="1762"/>
      <c r="F18" s="1763"/>
      <c r="G18" s="1750">
        <v>0.0812369402618991</v>
      </c>
      <c r="H18" s="513" t="s">
        <v>203</v>
      </c>
      <c r="I18" s="513">
        <v>0.0812369402618991</v>
      </c>
      <c r="J18" s="513" t="s">
        <v>104</v>
      </c>
      <c r="K18" s="1764"/>
      <c r="L18" s="1765"/>
      <c r="M18" s="1824">
        <v>87.21160080245859</v>
      </c>
      <c r="N18" s="1825" t="s">
        <v>203</v>
      </c>
      <c r="O18" s="1819">
        <v>87.21160080245859</v>
      </c>
      <c r="P18" s="1825" t="s">
        <v>104</v>
      </c>
      <c r="Q18" s="1827">
        <v>-1348.9195171075698</v>
      </c>
      <c r="R18" s="1827" t="s">
        <v>203</v>
      </c>
      <c r="S18" s="1820">
        <v>4626.262359785828</v>
      </c>
      <c r="T18" s="1733"/>
      <c r="U18" s="1820" t="s">
        <v>123</v>
      </c>
    </row>
    <row r="19" ht="18" customHeight="1" x14ac:dyDescent="0.2">
      <c r="B19" s="1766" t="s">
        <v>1476</v>
      </c>
      <c r="C19" s="1817"/>
      <c r="D19" s="1818">
        <v>1070.4</v>
      </c>
      <c r="E19" s="1748">
        <v>1070.4</v>
      </c>
      <c r="F19" s="1749" t="s">
        <v>104</v>
      </c>
      <c r="G19" s="1750">
        <v>0.08141396935954652</v>
      </c>
      <c r="H19" s="513" t="s">
        <v>104</v>
      </c>
      <c r="I19" s="513">
        <v>0.08141396935954652</v>
      </c>
      <c r="J19" s="513" t="s">
        <v>104</v>
      </c>
      <c r="K19" s="1751">
        <v>-1.2566961334754014</v>
      </c>
      <c r="L19" s="514" t="s">
        <v>104</v>
      </c>
      <c r="M19" s="1752">
        <v>87.1455128024586</v>
      </c>
      <c r="N19" s="1752" t="s">
        <v>104</v>
      </c>
      <c r="O19" s="1819">
        <v>87.1455128024586</v>
      </c>
      <c r="P19" s="1752" t="s">
        <v>104</v>
      </c>
      <c r="Q19" s="1753">
        <v>-1345.16754127207</v>
      </c>
      <c r="R19" s="1753" t="s">
        <v>104</v>
      </c>
      <c r="S19" s="1820">
        <v>4612.747437722328</v>
      </c>
      <c r="T19" s="1733"/>
      <c r="U19" s="1755" t="s">
        <v>123</v>
      </c>
    </row>
    <row r="20" ht="18" customHeight="1" x14ac:dyDescent="0.2">
      <c r="B20" s="1766" t="s">
        <v>1477</v>
      </c>
      <c r="C20" s="1817"/>
      <c r="D20" s="1818">
        <v>3.14610502682434</v>
      </c>
      <c r="E20" s="1748">
        <v>3.14610502682434</v>
      </c>
      <c r="F20" s="1749" t="s">
        <v>105</v>
      </c>
      <c r="G20" s="1750">
        <v>0.021006291727873064</v>
      </c>
      <c r="H20" s="513" t="s">
        <v>105</v>
      </c>
      <c r="I20" s="513">
        <v>0.021006291727873064</v>
      </c>
      <c r="J20" s="513" t="s">
        <v>104</v>
      </c>
      <c r="K20" s="1751">
        <v>-1.1925780619241348</v>
      </c>
      <c r="L20" s="514" t="s">
        <v>105</v>
      </c>
      <c r="M20" s="1752">
        <v>0.066088</v>
      </c>
      <c r="N20" s="1752" t="s">
        <v>105</v>
      </c>
      <c r="O20" s="1819">
        <v>0.066088</v>
      </c>
      <c r="P20" s="1752" t="s">
        <v>104</v>
      </c>
      <c r="Q20" s="1753">
        <v>-3.75197583549995</v>
      </c>
      <c r="R20" s="1753" t="s">
        <v>105</v>
      </c>
      <c r="S20" s="1820">
        <v>13.514922063501045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7.9</v>
      </c>
      <c r="E24" s="1762"/>
      <c r="F24" s="1763"/>
      <c r="G24" s="1750">
        <v>0.3098305604726215</v>
      </c>
      <c r="H24" s="513" t="s">
        <v>203</v>
      </c>
      <c r="I24" s="513">
        <v>0.3098305604726215</v>
      </c>
      <c r="J24" s="513" t="s">
        <v>203</v>
      </c>
      <c r="K24" s="1764"/>
      <c r="L24" s="1765"/>
      <c r="M24" s="1824">
        <v>2.44766142773371</v>
      </c>
      <c r="N24" s="1825" t="s">
        <v>203</v>
      </c>
      <c r="O24" s="1819">
        <v>2.44766142773371</v>
      </c>
      <c r="P24" s="1825" t="s">
        <v>203</v>
      </c>
      <c r="Q24" s="1827">
        <v>20.6505223840713</v>
      </c>
      <c r="R24" s="1827" t="s">
        <v>203</v>
      </c>
      <c r="S24" s="1820">
        <v>-84.69334064329274</v>
      </c>
      <c r="T24" s="1733"/>
      <c r="U24" s="1820" t="s">
        <v>123</v>
      </c>
    </row>
    <row r="25" ht="18" customHeight="1" x14ac:dyDescent="0.2">
      <c r="B25" s="1766" t="s">
        <v>1476</v>
      </c>
      <c r="C25" s="1817"/>
      <c r="D25" s="1818">
        <v>7.9</v>
      </c>
      <c r="E25" s="1748">
        <v>7.9</v>
      </c>
      <c r="F25" s="1749" t="s">
        <v>104</v>
      </c>
      <c r="G25" s="1750">
        <v>0.3098305604726215</v>
      </c>
      <c r="H25" s="513" t="s">
        <v>104</v>
      </c>
      <c r="I25" s="513">
        <v>0.3098305604726215</v>
      </c>
      <c r="J25" s="513" t="s">
        <v>104</v>
      </c>
      <c r="K25" s="1751">
        <v>2.6139901751988988</v>
      </c>
      <c r="L25" s="514" t="s">
        <v>104</v>
      </c>
      <c r="M25" s="1752">
        <v>2.44766142773371</v>
      </c>
      <c r="N25" s="1752" t="s">
        <v>104</v>
      </c>
      <c r="O25" s="1819">
        <v>2.44766142773371</v>
      </c>
      <c r="P25" s="1752" t="s">
        <v>104</v>
      </c>
      <c r="Q25" s="1753">
        <v>20.6505223840713</v>
      </c>
      <c r="R25" s="1753" t="s">
        <v>104</v>
      </c>
      <c r="S25" s="1820">
        <v>-84.69334064329274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12834.526358847354</v>
      </c>
      <c r="E10" s="1799">
        <v>11388.508527110178</v>
      </c>
      <c r="F10" s="1800">
        <v>1446.0178317371747</v>
      </c>
      <c r="G10" s="1801">
        <v>0.0024052690222338777</v>
      </c>
      <c r="H10" s="1802">
        <v>-0.017672075233841424</v>
      </c>
      <c r="I10" s="1802">
        <v>-0.015266806211607547</v>
      </c>
      <c r="J10" s="1802">
        <v>-0.0024876071560667574</v>
      </c>
      <c r="K10" s="1803">
        <v>0.19833111811702625</v>
      </c>
      <c r="L10" s="1804">
        <v>-0.9952182990494274</v>
      </c>
      <c r="M10" s="1805">
        <v>30.870488665979703</v>
      </c>
      <c r="N10" s="1802">
        <v>-226.81271540427127</v>
      </c>
      <c r="O10" s="1806">
        <v>-195.94222673829157</v>
      </c>
      <c r="P10" s="1802">
        <v>-31.9272596149961</v>
      </c>
      <c r="Q10" s="1803">
        <v>2258.6956298670493</v>
      </c>
      <c r="R10" s="1803">
        <v>-1439.1034068966121</v>
      </c>
      <c r="S10" s="1807">
        <v>-2169.6500342630793</v>
      </c>
      <c r="T10" s="1733"/>
      <c r="U10" s="1807" t="s">
        <v>123</v>
      </c>
    </row>
    <row r="11" ht="18" customHeight="1" x14ac:dyDescent="0.2">
      <c r="B11" s="1841" t="s">
        <v>1379</v>
      </c>
      <c r="C11" s="1736"/>
      <c r="D11" s="1737">
        <v>11266.11437994211</v>
      </c>
      <c r="E11" s="1738">
        <v>9825.52089344444</v>
      </c>
      <c r="F11" s="1739">
        <v>1440.59348649767</v>
      </c>
      <c r="G11" s="1740">
        <v>0.002571722308425532</v>
      </c>
      <c r="H11" s="1741">
        <v>-0.003900165060755231</v>
      </c>
      <c r="I11" s="1741">
        <v>-0.001328442752329699</v>
      </c>
      <c r="J11" s="1741" t="s">
        <v>105</v>
      </c>
      <c r="K11" s="1742">
        <v>0.11898275998371635</v>
      </c>
      <c r="L11" s="1743">
        <v>-0.9851759637098189</v>
      </c>
      <c r="M11" s="1741">
        <v>28.9733176801708</v>
      </c>
      <c r="N11" s="1741">
        <v>-43.9397056751223</v>
      </c>
      <c r="O11" s="1741">
        <v>-14.966387994951496</v>
      </c>
      <c r="P11" s="1741" t="s">
        <v>105</v>
      </c>
      <c r="Q11" s="1742">
        <v>1169.06759417969</v>
      </c>
      <c r="R11" s="1742">
        <v>-1419.23807637443</v>
      </c>
      <c r="S11" s="1744">
        <v>972.1685240289565</v>
      </c>
      <c r="T11" s="1733"/>
      <c r="U11" s="1745" t="s">
        <v>123</v>
      </c>
    </row>
    <row r="12" ht="18" customHeight="1" x14ac:dyDescent="0.2">
      <c r="B12" s="1746" t="s">
        <v>1476</v>
      </c>
      <c r="C12" s="793"/>
      <c r="D12" s="1747">
        <v>3932.58624394211</v>
      </c>
      <c r="E12" s="1748">
        <v>2495.04825744444</v>
      </c>
      <c r="F12" s="1749">
        <v>1437.53798649767</v>
      </c>
      <c r="G12" s="1750">
        <v>0.007367497082817266</v>
      </c>
      <c r="H12" s="513">
        <v>-0.011173233833792843</v>
      </c>
      <c r="I12" s="513">
        <v>-0.003805736750975578</v>
      </c>
      <c r="J12" s="513" t="s">
        <v>105</v>
      </c>
      <c r="K12" s="1751">
        <v>0.4685551033698686</v>
      </c>
      <c r="L12" s="514">
        <v>-0.985918675911857</v>
      </c>
      <c r="M12" s="1752">
        <v>28.9733176801708</v>
      </c>
      <c r="N12" s="1752">
        <v>-43.9397056751223</v>
      </c>
      <c r="O12" s="513">
        <v>-14.966387994951496</v>
      </c>
      <c r="P12" s="1752" t="s">
        <v>105</v>
      </c>
      <c r="Q12" s="1753">
        <v>1169.06759417969</v>
      </c>
      <c r="R12" s="1753">
        <v>-1417.29554822078</v>
      </c>
      <c r="S12" s="1754">
        <v>965.0459207989056</v>
      </c>
      <c r="T12" s="1733"/>
      <c r="U12" s="1755" t="s">
        <v>123</v>
      </c>
    </row>
    <row r="13" ht="18" customHeight="1" x14ac:dyDescent="0.2">
      <c r="B13" s="1746" t="s">
        <v>1534</v>
      </c>
      <c r="C13" s="793"/>
      <c r="D13" s="1747">
        <v>7296.882432</v>
      </c>
      <c r="E13" s="1748">
        <v>7296.882432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36.645704</v>
      </c>
      <c r="E14" s="1748">
        <v>33.590204</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1568.411978905243</v>
      </c>
      <c r="E15" s="1758">
        <v>1562.9876336657383</v>
      </c>
      <c r="F15" s="1759">
        <v>5.42434523950474</v>
      </c>
      <c r="G15" s="1750">
        <v>0.0012096126600187889</v>
      </c>
      <c r="H15" s="513">
        <v>-0.11659755994518416</v>
      </c>
      <c r="I15" s="513">
        <v>-0.11538794728516537</v>
      </c>
      <c r="J15" s="513">
        <v>-0.020356424233179755</v>
      </c>
      <c r="K15" s="1751">
        <v>0.6971443741572096</v>
      </c>
      <c r="L15" s="514">
        <v>-3.6622540869090896</v>
      </c>
      <c r="M15" s="513">
        <v>1.8971709858089034</v>
      </c>
      <c r="N15" s="513">
        <v>-182.87300972914898</v>
      </c>
      <c r="O15" s="513">
        <v>-180.97583874334006</v>
      </c>
      <c r="P15" s="513">
        <v>-31.9272596149961</v>
      </c>
      <c r="Q15" s="1751">
        <v>1089.6280356873592</v>
      </c>
      <c r="R15" s="1751">
        <v>-19.8653305221821</v>
      </c>
      <c r="S15" s="1754">
        <v>-3141.8185582920355</v>
      </c>
      <c r="T15" s="1733"/>
      <c r="U15" s="1760" t="s">
        <v>123</v>
      </c>
    </row>
    <row r="16" ht="18" customHeight="1" x14ac:dyDescent="0.2">
      <c r="B16" s="1842" t="s">
        <v>1536</v>
      </c>
      <c r="C16" s="1757"/>
      <c r="D16" s="1843">
        <v>34.903172728226544</v>
      </c>
      <c r="E16" s="1762"/>
      <c r="F16" s="1763"/>
      <c r="G16" s="1844" t="s">
        <v>104</v>
      </c>
      <c r="H16" s="1845">
        <v>-2.0173322706386796</v>
      </c>
      <c r="I16" s="1845">
        <v>-2.0173322706386796</v>
      </c>
      <c r="J16" s="1845">
        <v>-0.9147380343786399</v>
      </c>
      <c r="K16" s="1764"/>
      <c r="L16" s="1765"/>
      <c r="M16" s="1845" t="s">
        <v>104</v>
      </c>
      <c r="N16" s="1845">
        <v>-70.4112966923273</v>
      </c>
      <c r="O16" s="1845">
        <v>-70.4112966923273</v>
      </c>
      <c r="P16" s="1845">
        <v>-31.9272596149961</v>
      </c>
      <c r="Q16" s="1846">
        <v>-35.0361979135363</v>
      </c>
      <c r="R16" s="1846">
        <v>-19.8653305221821</v>
      </c>
      <c r="S16" s="1847">
        <v>576.5469773912057</v>
      </c>
      <c r="T16" s="1733"/>
      <c r="U16" s="1848" t="s">
        <v>123</v>
      </c>
    </row>
    <row r="17" ht="18" customHeight="1" x14ac:dyDescent="0.2">
      <c r="B17" s="1766" t="s">
        <v>1476</v>
      </c>
      <c r="C17" s="793"/>
      <c r="D17" s="1843">
        <v>34.85466272822654</v>
      </c>
      <c r="E17" s="1748">
        <v>29.4303174887218</v>
      </c>
      <c r="F17" s="1749">
        <v>5.42434523950474</v>
      </c>
      <c r="G17" s="1844" t="s">
        <v>104</v>
      </c>
      <c r="H17" s="1845">
        <v>-2.0104112244236507</v>
      </c>
      <c r="I17" s="1845">
        <v>-2.0104112244236507</v>
      </c>
      <c r="J17" s="1845">
        <v>-0.9071928155365332</v>
      </c>
      <c r="K17" s="1751">
        <v>-1.1904797808233896</v>
      </c>
      <c r="L17" s="514">
        <v>-3.6622540869090896</v>
      </c>
      <c r="M17" s="1752" t="s">
        <v>104</v>
      </c>
      <c r="N17" s="1752">
        <v>-70.0722051723273</v>
      </c>
      <c r="O17" s="1845">
        <v>-70.0722051723273</v>
      </c>
      <c r="P17" s="1752">
        <v>-31.6198996149961</v>
      </c>
      <c r="Q17" s="1753">
        <v>-35.0361979135363</v>
      </c>
      <c r="R17" s="1753">
        <v>-19.8653305221821</v>
      </c>
      <c r="S17" s="1847">
        <v>574.1766551512054</v>
      </c>
      <c r="T17" s="1733"/>
      <c r="U17" s="1755" t="s">
        <v>123</v>
      </c>
    </row>
    <row r="18" ht="18" customHeight="1" x14ac:dyDescent="0.2">
      <c r="B18" s="1766" t="s">
        <v>1477</v>
      </c>
      <c r="C18" s="793"/>
      <c r="D18" s="1843">
        <v>0.04851</v>
      </c>
      <c r="E18" s="1748">
        <v>0.04851</v>
      </c>
      <c r="F18" s="1749" t="s">
        <v>105</v>
      </c>
      <c r="G18" s="1844" t="s">
        <v>104</v>
      </c>
      <c r="H18" s="1845">
        <v>-6.990136466707895</v>
      </c>
      <c r="I18" s="1845">
        <v>-6.990136466707895</v>
      </c>
      <c r="J18" s="1845">
        <v>-6.3360131931560515</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1495.8692287107235</v>
      </c>
      <c r="E19" s="1762"/>
      <c r="F19" s="1763"/>
      <c r="G19" s="1844" t="s">
        <v>203</v>
      </c>
      <c r="H19" s="1845">
        <v>-0.07518151378362897</v>
      </c>
      <c r="I19" s="1845">
        <v>-0.07518151378362897</v>
      </c>
      <c r="J19" s="1845" t="s">
        <v>104</v>
      </c>
      <c r="K19" s="1764"/>
      <c r="L19" s="1765"/>
      <c r="M19" s="1845" t="s">
        <v>203</v>
      </c>
      <c r="N19" s="1845">
        <v>-112.46171303682169</v>
      </c>
      <c r="O19" s="1845">
        <v>-112.46171303682169</v>
      </c>
      <c r="P19" s="1845" t="s">
        <v>104</v>
      </c>
      <c r="Q19" s="1846">
        <v>1020.8887158391504</v>
      </c>
      <c r="R19" s="1846" t="s">
        <v>105</v>
      </c>
      <c r="S19" s="1847">
        <v>-3330.8990102755083</v>
      </c>
      <c r="T19" s="1733"/>
      <c r="U19" s="1848" t="s">
        <v>123</v>
      </c>
    </row>
    <row r="20" ht="18" customHeight="1" x14ac:dyDescent="0.2">
      <c r="B20" s="1766" t="s">
        <v>1476</v>
      </c>
      <c r="C20" s="793"/>
      <c r="D20" s="1843">
        <v>1491.3</v>
      </c>
      <c r="E20" s="1748">
        <v>1491.3</v>
      </c>
      <c r="F20" s="1749" t="s">
        <v>105</v>
      </c>
      <c r="G20" s="1844" t="s">
        <v>104</v>
      </c>
      <c r="H20" s="1845">
        <v>-0.07459322774102595</v>
      </c>
      <c r="I20" s="1845">
        <v>-0.07459322774102595</v>
      </c>
      <c r="J20" s="1845" t="s">
        <v>104</v>
      </c>
      <c r="K20" s="1751">
        <v>0.6806532182422048</v>
      </c>
      <c r="L20" s="514" t="s">
        <v>105</v>
      </c>
      <c r="M20" s="1752" t="s">
        <v>104</v>
      </c>
      <c r="N20" s="1752">
        <v>-111.240880530192</v>
      </c>
      <c r="O20" s="1845">
        <v>-111.240880530192</v>
      </c>
      <c r="P20" s="1752" t="s">
        <v>104</v>
      </c>
      <c r="Q20" s="1753">
        <v>1015.0581443646</v>
      </c>
      <c r="R20" s="1753" t="s">
        <v>105</v>
      </c>
      <c r="S20" s="1847">
        <v>-3313.996634059797</v>
      </c>
      <c r="T20" s="1733"/>
      <c r="U20" s="1755" t="s">
        <v>123</v>
      </c>
    </row>
    <row r="21" ht="18" customHeight="1" x14ac:dyDescent="0.2">
      <c r="B21" s="1766" t="s">
        <v>1477</v>
      </c>
      <c r="C21" s="793"/>
      <c r="D21" s="1843">
        <v>4.5692287107236496</v>
      </c>
      <c r="E21" s="1748">
        <v>4.5692287107236496</v>
      </c>
      <c r="F21" s="1749" t="s">
        <v>105</v>
      </c>
      <c r="G21" s="1844" t="s">
        <v>105</v>
      </c>
      <c r="H21" s="1845">
        <v>-0.26718568579517243</v>
      </c>
      <c r="I21" s="1845">
        <v>-0.26718568579517243</v>
      </c>
      <c r="J21" s="1845" t="s">
        <v>104</v>
      </c>
      <c r="K21" s="1751">
        <v>1.2760515709941482</v>
      </c>
      <c r="L21" s="514" t="s">
        <v>105</v>
      </c>
      <c r="M21" s="1752" t="s">
        <v>105</v>
      </c>
      <c r="N21" s="1752">
        <v>-1.22083250662969</v>
      </c>
      <c r="O21" s="1845">
        <v>-1.22083250662969</v>
      </c>
      <c r="P21" s="1752" t="s">
        <v>104</v>
      </c>
      <c r="Q21" s="1753">
        <v>5.83057147455048</v>
      </c>
      <c r="R21" s="1753" t="s">
        <v>105</v>
      </c>
      <c r="S21" s="1847">
        <v>-16.9023762157111</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37.639577466292785</v>
      </c>
      <c r="E25" s="1762"/>
      <c r="F25" s="1763"/>
      <c r="G25" s="1844">
        <v>0.05040362069706731</v>
      </c>
      <c r="H25" s="1845" t="s">
        <v>1540</v>
      </c>
      <c r="I25" s="1845">
        <v>0.05040362069706731</v>
      </c>
      <c r="J25" s="1845" t="s">
        <v>203</v>
      </c>
      <c r="K25" s="1764"/>
      <c r="L25" s="1765"/>
      <c r="M25" s="1845">
        <v>1.8971709858089034</v>
      </c>
      <c r="N25" s="1845" t="s">
        <v>1540</v>
      </c>
      <c r="O25" s="1845">
        <v>1.8971709858089034</v>
      </c>
      <c r="P25" s="1845" t="s">
        <v>203</v>
      </c>
      <c r="Q25" s="1846">
        <v>103.775517761745</v>
      </c>
      <c r="R25" s="1846" t="s">
        <v>105</v>
      </c>
      <c r="S25" s="1847">
        <v>-387.46652540773283</v>
      </c>
      <c r="T25" s="1733"/>
      <c r="U25" s="1848" t="s">
        <v>123</v>
      </c>
    </row>
    <row r="26" ht="18" customHeight="1" x14ac:dyDescent="0.2">
      <c r="B26" s="1766" t="s">
        <v>1476</v>
      </c>
      <c r="C26" s="793"/>
      <c r="D26" s="1843">
        <v>37.4</v>
      </c>
      <c r="E26" s="1748">
        <v>37.4</v>
      </c>
      <c r="F26" s="1749" t="s">
        <v>105</v>
      </c>
      <c r="G26" s="1844">
        <v>0.04906341260903984</v>
      </c>
      <c r="H26" s="1845" t="s">
        <v>104</v>
      </c>
      <c r="I26" s="1845">
        <v>0.04906341260903984</v>
      </c>
      <c r="J26" s="1845" t="s">
        <v>104</v>
      </c>
      <c r="K26" s="1751">
        <v>2.7747464642177806</v>
      </c>
      <c r="L26" s="514" t="s">
        <v>105</v>
      </c>
      <c r="M26" s="1752">
        <v>1.83497163157809</v>
      </c>
      <c r="N26" s="1752" t="s">
        <v>104</v>
      </c>
      <c r="O26" s="1845">
        <v>1.83497163157809</v>
      </c>
      <c r="P26" s="1752" t="s">
        <v>104</v>
      </c>
      <c r="Q26" s="1753">
        <v>103.775517761745</v>
      </c>
      <c r="R26" s="1753" t="s">
        <v>105</v>
      </c>
      <c r="S26" s="1847">
        <v>-387.2384611088865</v>
      </c>
      <c r="T26" s="1733"/>
      <c r="U26" s="1755" t="s">
        <v>123</v>
      </c>
    </row>
    <row r="27" ht="18" customHeight="1" x14ac:dyDescent="0.2">
      <c r="B27" s="1766" t="s">
        <v>1477</v>
      </c>
      <c r="C27" s="793"/>
      <c r="D27" s="1843">
        <v>0.239577466292783</v>
      </c>
      <c r="E27" s="1748">
        <v>0.239577466292783</v>
      </c>
      <c r="F27" s="1749" t="s">
        <v>105</v>
      </c>
      <c r="G27" s="1844">
        <v>0.2596210536545234</v>
      </c>
      <c r="H27" s="1845" t="s">
        <v>123</v>
      </c>
      <c r="I27" s="1845">
        <v>0.2596210536545234</v>
      </c>
      <c r="J27" s="1845" t="s">
        <v>105</v>
      </c>
      <c r="K27" s="1751" t="s">
        <v>123</v>
      </c>
      <c r="L27" s="514" t="s">
        <v>105</v>
      </c>
      <c r="M27" s="1752">
        <v>0.0621993542308134</v>
      </c>
      <c r="N27" s="1752" t="s">
        <v>123</v>
      </c>
      <c r="O27" s="1845">
        <v>0.0621993542308134</v>
      </c>
      <c r="P27" s="1752" t="s">
        <v>105</v>
      </c>
      <c r="Q27" s="1753" t="s">
        <v>123</v>
      </c>
      <c r="R27" s="1753" t="s">
        <v>105</v>
      </c>
      <c r="S27" s="1847">
        <v>-0.22806429884633653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959.9559413484908</v>
      </c>
      <c r="E10" s="1799">
        <v>162.98278860565978</v>
      </c>
      <c r="F10" s="1800">
        <v>796.9731527428311</v>
      </c>
      <c r="G10" s="1871" t="s">
        <v>110</v>
      </c>
      <c r="H10" s="1872">
        <v>-0.006905416039219781</v>
      </c>
      <c r="I10" s="1871">
        <v>-0.006905416039219781</v>
      </c>
      <c r="J10" s="1872">
        <v>-0.002463487456686688</v>
      </c>
      <c r="K10" s="1872" t="s">
        <v>110</v>
      </c>
      <c r="L10" s="1873">
        <v>-0.13618907260133145</v>
      </c>
      <c r="M10" s="1874" t="s">
        <v>110</v>
      </c>
      <c r="N10" s="1872">
        <v>-6.628895154332192</v>
      </c>
      <c r="O10" s="1871">
        <v>-6.628895154332192</v>
      </c>
      <c r="P10" s="1872">
        <v>-2.364839420483869</v>
      </c>
      <c r="Q10" s="1875" t="s">
        <v>110</v>
      </c>
      <c r="R10" s="1875">
        <v>-108.53903456020545</v>
      </c>
      <c r="S10" s="1807">
        <v>430.9534868284514</v>
      </c>
      <c r="T10" s="1733"/>
      <c r="U10" s="1876" t="s">
        <v>123</v>
      </c>
    </row>
    <row r="11" ht="18" customHeight="1" x14ac:dyDescent="0.2">
      <c r="B11" s="1877" t="s">
        <v>1382</v>
      </c>
      <c r="C11" s="1736"/>
      <c r="D11" s="1878">
        <v>949.4193486635584</v>
      </c>
      <c r="E11" s="1810">
        <v>161.79335500000002</v>
      </c>
      <c r="F11" s="1811">
        <v>787.6259936635583</v>
      </c>
      <c r="G11" s="1879" t="s">
        <v>110</v>
      </c>
      <c r="H11" s="1880" t="s">
        <v>110</v>
      </c>
      <c r="I11" s="1879" t="s">
        <v>110</v>
      </c>
      <c r="J11" s="1880" t="s">
        <v>110</v>
      </c>
      <c r="K11" s="1880" t="s">
        <v>110</v>
      </c>
      <c r="L11" s="1881">
        <v>-0.1300767222206196</v>
      </c>
      <c r="M11" s="1882" t="s">
        <v>110</v>
      </c>
      <c r="N11" s="1880" t="s">
        <v>110</v>
      </c>
      <c r="O11" s="1879" t="s">
        <v>110</v>
      </c>
      <c r="P11" s="1880" t="s">
        <v>110</v>
      </c>
      <c r="Q11" s="1883" t="s">
        <v>110</v>
      </c>
      <c r="R11" s="1883">
        <v>-102.45180759151418</v>
      </c>
      <c r="S11" s="1816">
        <v>375.65662783558616</v>
      </c>
      <c r="T11" s="1733"/>
      <c r="U11" s="1884" t="s">
        <v>123</v>
      </c>
    </row>
    <row r="12" ht="18" customHeight="1" x14ac:dyDescent="0.2">
      <c r="B12" s="1761" t="s">
        <v>1558</v>
      </c>
      <c r="C12" s="1736"/>
      <c r="D12" s="1818">
        <v>139.576777580598</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-598.862910470179</v>
      </c>
      <c r="S12" s="1886">
        <v>2195.8306717241894</v>
      </c>
      <c r="T12" s="1733"/>
      <c r="U12" s="1884" t="s">
        <v>123</v>
      </c>
    </row>
    <row r="13" ht="18" customHeight="1" x14ac:dyDescent="0.2">
      <c r="B13" s="1766" t="s">
        <v>1559</v>
      </c>
      <c r="C13" s="1887"/>
      <c r="D13" s="1818">
        <v>139.576777580598</v>
      </c>
      <c r="E13" s="1748" t="s">
        <v>105</v>
      </c>
      <c r="F13" s="1749">
        <v>139.576777580598</v>
      </c>
      <c r="G13" s="1826" t="s">
        <v>123</v>
      </c>
      <c r="H13" s="1825" t="s">
        <v>123</v>
      </c>
      <c r="I13" s="1826" t="s">
        <v>123</v>
      </c>
      <c r="J13" s="1825" t="s">
        <v>123</v>
      </c>
      <c r="K13" s="1825" t="s">
        <v>123</v>
      </c>
      <c r="L13" s="1827">
        <v>-3.6451124713521224</v>
      </c>
      <c r="M13" s="1888" t="s">
        <v>123</v>
      </c>
      <c r="N13" s="1889" t="s">
        <v>123</v>
      </c>
      <c r="O13" s="1826" t="s">
        <v>123</v>
      </c>
      <c r="P13" s="1889" t="s">
        <v>123</v>
      </c>
      <c r="Q13" s="1890" t="s">
        <v>123</v>
      </c>
      <c r="R13" s="1890">
        <v>-508.773052670179</v>
      </c>
      <c r="S13" s="1886">
        <v>1865.5011931241593</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-90.0898578</v>
      </c>
      <c r="S14" s="1886">
        <v>330.32947860003003</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760.1581780829604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496.41110287866485</v>
      </c>
      <c r="S20" s="1886">
        <v>-1820.1740438886034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8.66440608296037</v>
      </c>
      <c r="E23" s="1893" t="s">
        <v>105</v>
      </c>
      <c r="F23" s="1894">
        <v>8.66440608296037</v>
      </c>
      <c r="G23" s="1826" t="s">
        <v>123</v>
      </c>
      <c r="H23" s="1825" t="s">
        <v>123</v>
      </c>
      <c r="I23" s="1826" t="s">
        <v>123</v>
      </c>
      <c r="J23" s="1825" t="s">
        <v>123</v>
      </c>
      <c r="K23" s="1825" t="s">
        <v>105</v>
      </c>
      <c r="L23" s="1827">
        <v>-0.069196896300763</v>
      </c>
      <c r="M23" s="1895" t="s">
        <v>123</v>
      </c>
      <c r="N23" s="1896" t="s">
        <v>123</v>
      </c>
      <c r="O23" s="1826" t="s">
        <v>123</v>
      </c>
      <c r="P23" s="1896" t="s">
        <v>123</v>
      </c>
      <c r="Q23" s="1897" t="s">
        <v>105</v>
      </c>
      <c r="R23" s="1897">
        <v>-0.599550009230309</v>
      </c>
      <c r="S23" s="1886">
        <v>2.198350033844666</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10.536592684932497</v>
      </c>
      <c r="E27" s="1822">
        <v>1.1894336056597667</v>
      </c>
      <c r="F27" s="1823">
        <v>9.34715907927273</v>
      </c>
      <c r="G27" s="1826" t="s">
        <v>118</v>
      </c>
      <c r="H27" s="1825">
        <v>-0.6291308160570374</v>
      </c>
      <c r="I27" s="1826">
        <v>-0.6291308160570374</v>
      </c>
      <c r="J27" s="1825">
        <v>-0.22444062242869356</v>
      </c>
      <c r="K27" s="1825" t="s">
        <v>118</v>
      </c>
      <c r="L27" s="1827">
        <v>-0.6512381908840794</v>
      </c>
      <c r="M27" s="1901" t="s">
        <v>118</v>
      </c>
      <c r="N27" s="1825">
        <v>-6.628895154332192</v>
      </c>
      <c r="O27" s="1826">
        <v>-6.628895154332192</v>
      </c>
      <c r="P27" s="1825">
        <v>-2.364839420483869</v>
      </c>
      <c r="Q27" s="1824" t="s">
        <v>118</v>
      </c>
      <c r="R27" s="1824">
        <v>-6.087226968691271</v>
      </c>
      <c r="S27" s="1820">
        <v>55.296858992865246</v>
      </c>
      <c r="T27" s="1733"/>
      <c r="U27" s="1820" t="s">
        <v>123</v>
      </c>
    </row>
    <row r="28" ht="18" customHeight="1" x14ac:dyDescent="0.2">
      <c r="B28" s="1761" t="s">
        <v>1572</v>
      </c>
      <c r="C28" s="1757"/>
      <c r="D28" s="1818">
        <v>1.21253888111888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-5.53510546350465</v>
      </c>
      <c r="S28" s="1820">
        <v>20.295386699518897</v>
      </c>
      <c r="T28" s="1733"/>
      <c r="U28" s="1820" t="s">
        <v>123</v>
      </c>
    </row>
    <row r="29" ht="18" customHeight="1" x14ac:dyDescent="0.2">
      <c r="B29" s="1766" t="s">
        <v>1476</v>
      </c>
      <c r="C29" s="1887"/>
      <c r="D29" s="1818">
        <v>1.21253888111888</v>
      </c>
      <c r="E29" s="1748" t="s">
        <v>105</v>
      </c>
      <c r="F29" s="1749">
        <v>1.21253888111888</v>
      </c>
      <c r="G29" s="1826" t="s">
        <v>105</v>
      </c>
      <c r="H29" s="1825" t="s">
        <v>105</v>
      </c>
      <c r="I29" s="1826" t="s">
        <v>105</v>
      </c>
      <c r="J29" s="1825" t="s">
        <v>105</v>
      </c>
      <c r="K29" s="1825" t="s">
        <v>105</v>
      </c>
      <c r="L29" s="1827">
        <v>-4.564889051967627</v>
      </c>
      <c r="M29" s="1888" t="s">
        <v>105</v>
      </c>
      <c r="N29" s="1889" t="s">
        <v>105</v>
      </c>
      <c r="O29" s="1826" t="s">
        <v>105</v>
      </c>
      <c r="P29" s="1889" t="s">
        <v>105</v>
      </c>
      <c r="Q29" s="1890" t="s">
        <v>105</v>
      </c>
      <c r="R29" s="1890">
        <v>-5.53510546350465</v>
      </c>
      <c r="S29" s="1886">
        <v>20.295386699518897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1.1894336056597667</v>
      </c>
      <c r="E31" s="1762"/>
      <c r="F31" s="1763"/>
      <c r="G31" s="1826" t="s">
        <v>105</v>
      </c>
      <c r="H31" s="1825">
        <v>-0.00756478586232282</v>
      </c>
      <c r="I31" s="1826">
        <v>-0.00756478586232282</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1.1894336056597667</v>
      </c>
      <c r="E32" s="1762"/>
      <c r="F32" s="1763"/>
      <c r="G32" s="1826" t="s">
        <v>105</v>
      </c>
      <c r="H32" s="1825">
        <v>-0.00756478586232282</v>
      </c>
      <c r="I32" s="1826">
        <v>-0.00756478586232282</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1.157</v>
      </c>
      <c r="E33" s="1748">
        <v>1.157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0.0324336056597667</v>
      </c>
      <c r="E34" s="1748">
        <v>0.0324336056597667</v>
      </c>
      <c r="F34" s="1749" t="s">
        <v>105</v>
      </c>
      <c r="G34" s="1826" t="s">
        <v>105</v>
      </c>
      <c r="H34" s="1825">
        <v>-0.27742245554364253</v>
      </c>
      <c r="I34" s="1826">
        <v>-0.27742245554364253</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8.13462019815385</v>
      </c>
      <c r="E35" s="1762"/>
      <c r="F35" s="1763"/>
      <c r="G35" s="1826" t="s">
        <v>118</v>
      </c>
      <c r="H35" s="1825">
        <v>-0.8137930453483629</v>
      </c>
      <c r="I35" s="1826">
        <v>-0.8137930453483629</v>
      </c>
      <c r="J35" s="1825">
        <v>-0.2907129482235161</v>
      </c>
      <c r="K35" s="1885"/>
      <c r="L35" s="1764"/>
      <c r="M35" s="1901" t="s">
        <v>118</v>
      </c>
      <c r="N35" s="1825">
        <v>-6.619897343807926</v>
      </c>
      <c r="O35" s="1826">
        <v>-6.619897343807926</v>
      </c>
      <c r="P35" s="1825">
        <v>-2.364839420483869</v>
      </c>
      <c r="Q35" s="1824" t="s">
        <v>118</v>
      </c>
      <c r="R35" s="1824">
        <v>-0.55212150518662</v>
      </c>
      <c r="S35" s="1820">
        <v>34.96848032142403</v>
      </c>
      <c r="T35" s="1733"/>
      <c r="U35" s="1820" t="s">
        <v>123</v>
      </c>
    </row>
    <row r="36" ht="18" customHeight="1" x14ac:dyDescent="0.2">
      <c r="B36" s="1902" t="s">
        <v>1576</v>
      </c>
      <c r="C36" s="1757"/>
      <c r="D36" s="1818">
        <v>4.49672019815385</v>
      </c>
      <c r="E36" s="1762"/>
      <c r="F36" s="1763"/>
      <c r="G36" s="1826" t="s">
        <v>118</v>
      </c>
      <c r="H36" s="1825">
        <v>-1.4721612757951357</v>
      </c>
      <c r="I36" s="1826">
        <v>-1.4721612757951357</v>
      </c>
      <c r="J36" s="1825">
        <v>-0.5259031730403785</v>
      </c>
      <c r="K36" s="1885"/>
      <c r="L36" s="1764"/>
      <c r="M36" s="1882" t="s">
        <v>118</v>
      </c>
      <c r="N36" s="1880">
        <v>-6.619897343807926</v>
      </c>
      <c r="O36" s="1879">
        <v>-6.619897343807926</v>
      </c>
      <c r="P36" s="1880">
        <v>-2.364839420483869</v>
      </c>
      <c r="Q36" s="1883" t="s">
        <v>118</v>
      </c>
      <c r="R36" s="1883">
        <v>-0.36391661129142</v>
      </c>
      <c r="S36" s="1820">
        <v>34.27839571047491</v>
      </c>
      <c r="T36" s="1733"/>
      <c r="U36" s="1884" t="s">
        <v>123</v>
      </c>
    </row>
    <row r="37" ht="18" customHeight="1" x14ac:dyDescent="0.2">
      <c r="B37" s="1903" t="s">
        <v>1476</v>
      </c>
      <c r="C37" s="1887"/>
      <c r="D37" s="1818">
        <v>4.49672019815385</v>
      </c>
      <c r="E37" s="1748" t="s">
        <v>105</v>
      </c>
      <c r="F37" s="1749">
        <v>4.49672019815385</v>
      </c>
      <c r="G37" s="1826" t="s">
        <v>123</v>
      </c>
      <c r="H37" s="1825">
        <v>-1.4721612757951357</v>
      </c>
      <c r="I37" s="1826">
        <v>-1.4721612757951357</v>
      </c>
      <c r="J37" s="1825">
        <v>-0.5259031730403785</v>
      </c>
      <c r="K37" s="1825" t="s">
        <v>105</v>
      </c>
      <c r="L37" s="1827">
        <v>-0.0809293429999998</v>
      </c>
      <c r="M37" s="1888" t="s">
        <v>123</v>
      </c>
      <c r="N37" s="1889">
        <v>-6.619897343807926</v>
      </c>
      <c r="O37" s="1826">
        <v>-6.619897343807926</v>
      </c>
      <c r="P37" s="1889">
        <v>-2.364839420483869</v>
      </c>
      <c r="Q37" s="1890" t="s">
        <v>105</v>
      </c>
      <c r="R37" s="1890">
        <v>-0.36391661129142</v>
      </c>
      <c r="S37" s="1886">
        <v>34.27839571047491</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3.6379</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-0.1882048938952</v>
      </c>
      <c r="S39" s="1820">
        <v>0.6900846109491294</v>
      </c>
      <c r="T39" s="1733"/>
      <c r="U39" s="1884" t="s">
        <v>123</v>
      </c>
    </row>
    <row r="40" ht="18" customHeight="1" x14ac:dyDescent="0.2">
      <c r="B40" s="1903" t="s">
        <v>1476</v>
      </c>
      <c r="C40" s="1887"/>
      <c r="D40" s="1818">
        <v>3.6379</v>
      </c>
      <c r="E40" s="1748" t="s">
        <v>105</v>
      </c>
      <c r="F40" s="1749">
        <v>3.6379</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-0.1882048938952</v>
      </c>
      <c r="S40" s="1886">
        <v>0.6900846109491294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1771.923549640593</v>
      </c>
      <c r="E10" s="1799">
        <v>1755.3184939150892</v>
      </c>
      <c r="F10" s="1800">
        <v>16.605055725503608</v>
      </c>
      <c r="G10" s="1801" t="s">
        <v>205</v>
      </c>
      <c r="H10" s="1802">
        <v>-0.022169521934893386</v>
      </c>
      <c r="I10" s="1802">
        <v>-0.022169521934893386</v>
      </c>
      <c r="J10" s="1802">
        <v>-0.008280270270238062</v>
      </c>
      <c r="K10" s="1803">
        <v>-0.5089236687081933</v>
      </c>
      <c r="L10" s="1804">
        <v>-0.19467860490909178</v>
      </c>
      <c r="M10" s="1805" t="s">
        <v>205</v>
      </c>
      <c r="N10" s="1802">
        <v>-39.28269800071127</v>
      </c>
      <c r="O10" s="1806">
        <v>-39.28269800071127</v>
      </c>
      <c r="P10" s="1802">
        <v>-14.6720058892237</v>
      </c>
      <c r="Q10" s="1803">
        <v>-893.3231276746076</v>
      </c>
      <c r="R10" s="1803">
        <v>-3.232649083078769</v>
      </c>
      <c r="S10" s="1807">
        <v>3485.2050957082615</v>
      </c>
      <c r="T10" s="1733"/>
      <c r="U10" s="1807" t="s">
        <v>123</v>
      </c>
    </row>
    <row r="11" ht="18" customHeight="1" x14ac:dyDescent="0.2">
      <c r="B11" s="1841" t="s">
        <v>1385</v>
      </c>
      <c r="C11" s="1808"/>
      <c r="D11" s="1809">
        <v>1669.390315802309</v>
      </c>
      <c r="E11" s="1810">
        <v>1654.569731627889</v>
      </c>
      <c r="F11" s="1811">
        <v>14.8205841744199</v>
      </c>
      <c r="G11" s="1740" t="s">
        <v>118</v>
      </c>
      <c r="H11" s="1741" t="s">
        <v>118</v>
      </c>
      <c r="I11" s="1741" t="s">
        <v>118</v>
      </c>
      <c r="J11" s="1741" t="s">
        <v>118</v>
      </c>
      <c r="K11" s="1742">
        <v>-0.2991621295424444</v>
      </c>
      <c r="L11" s="1743">
        <v>-0.1946786049090918</v>
      </c>
      <c r="M11" s="1741" t="s">
        <v>118</v>
      </c>
      <c r="N11" s="1741" t="s">
        <v>118</v>
      </c>
      <c r="O11" s="1741" t="s">
        <v>118</v>
      </c>
      <c r="P11" s="1741" t="s">
        <v>118</v>
      </c>
      <c r="Q11" s="1742">
        <v>-494.98460439027</v>
      </c>
      <c r="R11" s="1742">
        <v>-2.88525065101383</v>
      </c>
      <c r="S11" s="1744">
        <v>1825.5228018182067</v>
      </c>
      <c r="T11" s="1733"/>
      <c r="U11" s="1745" t="s">
        <v>123</v>
      </c>
    </row>
    <row r="12" ht="18" customHeight="1" x14ac:dyDescent="0.2">
      <c r="B12" s="1746" t="s">
        <v>1476</v>
      </c>
      <c r="C12" s="1817"/>
      <c r="D12" s="1818">
        <v>700.4375343966419</v>
      </c>
      <c r="E12" s="1748">
        <v>685.616950222222</v>
      </c>
      <c r="F12" s="1749">
        <v>14.8205841744199</v>
      </c>
      <c r="G12" s="1750" t="s">
        <v>105</v>
      </c>
      <c r="H12" s="513" t="s">
        <v>105</v>
      </c>
      <c r="I12" s="513" t="s">
        <v>105</v>
      </c>
      <c r="J12" s="513" t="s">
        <v>105</v>
      </c>
      <c r="K12" s="1751">
        <v>-0.721955027847307</v>
      </c>
      <c r="L12" s="514">
        <v>-0.1946786049090918</v>
      </c>
      <c r="M12" s="1752" t="s">
        <v>105</v>
      </c>
      <c r="N12" s="1752" t="s">
        <v>105</v>
      </c>
      <c r="O12" s="513" t="s">
        <v>105</v>
      </c>
      <c r="P12" s="1752" t="s">
        <v>105</v>
      </c>
      <c r="Q12" s="1753">
        <v>-494.98460439027</v>
      </c>
      <c r="R12" s="1753">
        <v>-2.88525065101383</v>
      </c>
      <c r="S12" s="1754">
        <v>1825.5228018182067</v>
      </c>
      <c r="T12" s="1733"/>
      <c r="U12" s="1755" t="s">
        <v>123</v>
      </c>
    </row>
    <row r="13" ht="18" customHeight="1" x14ac:dyDescent="0.2">
      <c r="B13" s="1746" t="s">
        <v>1534</v>
      </c>
      <c r="C13" s="1817"/>
      <c r="D13" s="1818">
        <v>961.317688405667</v>
      </c>
      <c r="E13" s="1748">
        <v>961.317688405667</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7.635093</v>
      </c>
      <c r="E14" s="1748">
        <v>7.635093</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102.53323383828395</v>
      </c>
      <c r="E15" s="1822">
        <v>100.74876228720024</v>
      </c>
      <c r="F15" s="1823">
        <v>1.78447155108371</v>
      </c>
      <c r="G15" s="1750" t="s">
        <v>205</v>
      </c>
      <c r="H15" s="513">
        <v>-0.38312161364839215</v>
      </c>
      <c r="I15" s="513">
        <v>-0.38312161364839215</v>
      </c>
      <c r="J15" s="513">
        <v>-0.14309512477061317</v>
      </c>
      <c r="K15" s="1751">
        <v>-3.9537808131956074</v>
      </c>
      <c r="L15" s="514">
        <v>-0.19467860490909134</v>
      </c>
      <c r="M15" s="513" t="s">
        <v>205</v>
      </c>
      <c r="N15" s="513">
        <v>-39.28269800071127</v>
      </c>
      <c r="O15" s="513">
        <v>-39.28269800071127</v>
      </c>
      <c r="P15" s="513">
        <v>-14.6720058892237</v>
      </c>
      <c r="Q15" s="1751">
        <v>-398.3385232843375</v>
      </c>
      <c r="R15" s="1751">
        <v>-0.347398432064939</v>
      </c>
      <c r="S15" s="1754">
        <v>1659.6822938900548</v>
      </c>
      <c r="T15" s="1733"/>
      <c r="U15" s="1760" t="s">
        <v>123</v>
      </c>
    </row>
    <row r="16" ht="18" customHeight="1" x14ac:dyDescent="0.2">
      <c r="B16" s="1916" t="s">
        <v>1592</v>
      </c>
      <c r="C16" s="1821"/>
      <c r="D16" s="1818">
        <v>12.139120966450209</v>
      </c>
      <c r="E16" s="1762"/>
      <c r="F16" s="1763"/>
      <c r="G16" s="1750" t="s">
        <v>1540</v>
      </c>
      <c r="H16" s="513">
        <v>-2.667805843242812</v>
      </c>
      <c r="I16" s="513">
        <v>-2.667805843242812</v>
      </c>
      <c r="J16" s="513">
        <v>-1.208654723004558</v>
      </c>
      <c r="K16" s="1764"/>
      <c r="L16" s="1765"/>
      <c r="M16" s="513" t="s">
        <v>1540</v>
      </c>
      <c r="N16" s="513">
        <v>-32.3848178461272</v>
      </c>
      <c r="O16" s="513">
        <v>-32.3848178461272</v>
      </c>
      <c r="P16" s="513">
        <v>-14.6720058892237</v>
      </c>
      <c r="Q16" s="1751">
        <v>-71.8760130327482</v>
      </c>
      <c r="R16" s="1751">
        <v>-0.347398432064939</v>
      </c>
      <c r="S16" s="1754">
        <v>437.3608624006412</v>
      </c>
      <c r="T16" s="1733"/>
      <c r="U16" s="1760" t="s">
        <v>123</v>
      </c>
    </row>
    <row r="17" ht="18" customHeight="1" x14ac:dyDescent="0.2">
      <c r="B17" s="1766" t="s">
        <v>1476</v>
      </c>
      <c r="C17" s="1817"/>
      <c r="D17" s="1818">
        <v>12.12305096645021</v>
      </c>
      <c r="E17" s="1748">
        <v>10.3385794153665</v>
      </c>
      <c r="F17" s="1749">
        <v>1.78447155108371</v>
      </c>
      <c r="G17" s="1750" t="s">
        <v>104</v>
      </c>
      <c r="H17" s="513">
        <v>-2.6604445725242396</v>
      </c>
      <c r="I17" s="513">
        <v>-2.6604445725242396</v>
      </c>
      <c r="J17" s="513">
        <v>-1.201401852514724</v>
      </c>
      <c r="K17" s="1751">
        <v>-6.950702809898643</v>
      </c>
      <c r="L17" s="514">
        <v>-0.19467860490909134</v>
      </c>
      <c r="M17" s="1752" t="s">
        <v>104</v>
      </c>
      <c r="N17" s="1752">
        <v>-32.2527051461272</v>
      </c>
      <c r="O17" s="513">
        <v>-32.2527051461272</v>
      </c>
      <c r="P17" s="1752">
        <v>-14.5646558892237</v>
      </c>
      <c r="Q17" s="1753">
        <v>-71.8603929927482</v>
      </c>
      <c r="R17" s="1753">
        <v>-0.347398432064939</v>
      </c>
      <c r="S17" s="1754">
        <v>436.4255590206412</v>
      </c>
      <c r="T17" s="1733"/>
      <c r="U17" s="1755" t="s">
        <v>123</v>
      </c>
    </row>
    <row r="18" ht="18" customHeight="1" x14ac:dyDescent="0.2">
      <c r="B18" s="1766" t="s">
        <v>1477</v>
      </c>
      <c r="C18" s="1817"/>
      <c r="D18" s="1818">
        <v>0.01607</v>
      </c>
      <c r="E18" s="1748">
        <v>0.01607</v>
      </c>
      <c r="F18" s="1749" t="s">
        <v>105</v>
      </c>
      <c r="G18" s="1750" t="s">
        <v>123</v>
      </c>
      <c r="H18" s="513">
        <v>-8.2210765401369</v>
      </c>
      <c r="I18" s="513">
        <v>-8.2210765401369</v>
      </c>
      <c r="J18" s="513">
        <v>-6.680149346608587</v>
      </c>
      <c r="K18" s="1751">
        <v>-0.972</v>
      </c>
      <c r="L18" s="514" t="s">
        <v>105</v>
      </c>
      <c r="M18" s="1752" t="s">
        <v>123</v>
      </c>
      <c r="N18" s="1752">
        <v>-0.1321127</v>
      </c>
      <c r="O18" s="513">
        <v>-0.1321127</v>
      </c>
      <c r="P18" s="1752">
        <v>-0.10735</v>
      </c>
      <c r="Q18" s="1753">
        <v>-0.01562004</v>
      </c>
      <c r="R18" s="1753" t="s">
        <v>105</v>
      </c>
      <c r="S18" s="1754">
        <v>0.935303380000085</v>
      </c>
      <c r="T18" s="1733"/>
      <c r="U18" s="1755" t="s">
        <v>123</v>
      </c>
    </row>
    <row r="19" ht="18" customHeight="1" x14ac:dyDescent="0.2">
      <c r="B19" s="1761" t="s">
        <v>1593</v>
      </c>
      <c r="C19" s="1821"/>
      <c r="D19" s="1818">
        <v>27.520326317428747</v>
      </c>
      <c r="E19" s="1762"/>
      <c r="F19" s="1763"/>
      <c r="G19" s="1750" t="s">
        <v>1540</v>
      </c>
      <c r="H19" s="513">
        <v>-0.15174369721886974</v>
      </c>
      <c r="I19" s="513">
        <v>-0.15174369721886974</v>
      </c>
      <c r="J19" s="513" t="s">
        <v>1540</v>
      </c>
      <c r="K19" s="1764"/>
      <c r="L19" s="1765"/>
      <c r="M19" s="513" t="s">
        <v>1540</v>
      </c>
      <c r="N19" s="513">
        <v>-4.1760360640764</v>
      </c>
      <c r="O19" s="513">
        <v>-4.1760360640764</v>
      </c>
      <c r="P19" s="513" t="s">
        <v>1540</v>
      </c>
      <c r="Q19" s="1751">
        <v>-51.350799139392095</v>
      </c>
      <c r="R19" s="1751" t="s">
        <v>105</v>
      </c>
      <c r="S19" s="1754">
        <v>203.59839574606966</v>
      </c>
      <c r="T19" s="1733"/>
      <c r="U19" s="1760" t="s">
        <v>123</v>
      </c>
    </row>
    <row r="20" ht="18" customHeight="1" x14ac:dyDescent="0.2">
      <c r="B20" s="1766" t="s">
        <v>1476</v>
      </c>
      <c r="C20" s="1817"/>
      <c r="D20" s="1818">
        <v>26.7</v>
      </c>
      <c r="E20" s="1748">
        <v>26.7</v>
      </c>
      <c r="F20" s="1749" t="s">
        <v>105</v>
      </c>
      <c r="G20" s="1750" t="s">
        <v>104</v>
      </c>
      <c r="H20" s="513">
        <v>-0.15640584509649438</v>
      </c>
      <c r="I20" s="513">
        <v>-0.15640584509649438</v>
      </c>
      <c r="J20" s="513" t="s">
        <v>104</v>
      </c>
      <c r="K20" s="1751">
        <v>-1.8993600522456742</v>
      </c>
      <c r="L20" s="514" t="s">
        <v>105</v>
      </c>
      <c r="M20" s="1752" t="s">
        <v>104</v>
      </c>
      <c r="N20" s="1752">
        <v>-4.1760360640764</v>
      </c>
      <c r="O20" s="513">
        <v>-4.1760360640764</v>
      </c>
      <c r="P20" s="1752" t="s">
        <v>104</v>
      </c>
      <c r="Q20" s="1753">
        <v>-50.7129133949595</v>
      </c>
      <c r="R20" s="1753" t="s">
        <v>105</v>
      </c>
      <c r="S20" s="1754">
        <v>201.25948134981658</v>
      </c>
      <c r="T20" s="1733"/>
      <c r="U20" s="1755" t="s">
        <v>123</v>
      </c>
    </row>
    <row r="21" ht="18" customHeight="1" x14ac:dyDescent="0.2">
      <c r="B21" s="1766" t="s">
        <v>1477</v>
      </c>
      <c r="C21" s="1817"/>
      <c r="D21" s="1818">
        <v>0.820326317428749</v>
      </c>
      <c r="E21" s="1748">
        <v>0.820326317428749</v>
      </c>
      <c r="F21" s="1749" t="s">
        <v>105</v>
      </c>
      <c r="G21" s="1750" t="s">
        <v>123</v>
      </c>
      <c r="H21" s="513" t="s">
        <v>105</v>
      </c>
      <c r="I21" s="513" t="s">
        <v>118</v>
      </c>
      <c r="J21" s="513" t="s">
        <v>123</v>
      </c>
      <c r="K21" s="1751">
        <v>-0.7775999999999998</v>
      </c>
      <c r="L21" s="514" t="s">
        <v>105</v>
      </c>
      <c r="M21" s="1752" t="s">
        <v>123</v>
      </c>
      <c r="N21" s="1752" t="s">
        <v>105</v>
      </c>
      <c r="O21" s="513" t="s">
        <v>118</v>
      </c>
      <c r="P21" s="1752" t="s">
        <v>123</v>
      </c>
      <c r="Q21" s="1753">
        <v>-0.637885744432595</v>
      </c>
      <c r="R21" s="1753" t="s">
        <v>105</v>
      </c>
      <c r="S21" s="1754">
        <v>2.338914396253061</v>
      </c>
      <c r="T21" s="1733"/>
      <c r="U21" s="1755" t="s">
        <v>123</v>
      </c>
    </row>
    <row r="22" ht="18" customHeight="1" x14ac:dyDescent="0.2">
      <c r="B22" s="1761" t="s">
        <v>1594</v>
      </c>
      <c r="C22" s="1821"/>
      <c r="D22" s="1818">
        <v>62.873786554404994</v>
      </c>
      <c r="E22" s="1762"/>
      <c r="F22" s="1763"/>
      <c r="G22" s="1750" t="s">
        <v>1540</v>
      </c>
      <c r="H22" s="513">
        <v>-0.043290602326813026</v>
      </c>
      <c r="I22" s="513">
        <v>-0.043290602326813026</v>
      </c>
      <c r="J22" s="513" t="s">
        <v>1540</v>
      </c>
      <c r="K22" s="1764"/>
      <c r="L22" s="1765"/>
      <c r="M22" s="513" t="s">
        <v>1540</v>
      </c>
      <c r="N22" s="513">
        <v>-2.72184409050767</v>
      </c>
      <c r="O22" s="513">
        <v>-2.72184409050767</v>
      </c>
      <c r="P22" s="513" t="s">
        <v>1540</v>
      </c>
      <c r="Q22" s="1751">
        <v>-275.1117111121972</v>
      </c>
      <c r="R22" s="1751" t="s">
        <v>105</v>
      </c>
      <c r="S22" s="1754">
        <v>1018.7230357433439</v>
      </c>
      <c r="T22" s="1733"/>
      <c r="U22" s="1760" t="s">
        <v>123</v>
      </c>
    </row>
    <row r="23" ht="18" customHeight="1" x14ac:dyDescent="0.2">
      <c r="B23" s="1766" t="s">
        <v>1476</v>
      </c>
      <c r="C23" s="1817"/>
      <c r="D23" s="1818">
        <v>62.1</v>
      </c>
      <c r="E23" s="1748">
        <v>62.1</v>
      </c>
      <c r="F23" s="1749" t="s">
        <v>105</v>
      </c>
      <c r="G23" s="1750" t="s">
        <v>104</v>
      </c>
      <c r="H23" s="513">
        <v>-0.043830017560509985</v>
      </c>
      <c r="I23" s="513">
        <v>-0.043830017560509985</v>
      </c>
      <c r="J23" s="513" t="s">
        <v>104</v>
      </c>
      <c r="K23" s="1751">
        <v>-4.388326800271449</v>
      </c>
      <c r="L23" s="514" t="s">
        <v>105</v>
      </c>
      <c r="M23" s="1752" t="s">
        <v>104</v>
      </c>
      <c r="N23" s="1752">
        <v>-2.72184409050767</v>
      </c>
      <c r="O23" s="513">
        <v>-2.72184409050767</v>
      </c>
      <c r="P23" s="1752" t="s">
        <v>104</v>
      </c>
      <c r="Q23" s="1753">
        <v>-272.515094296857</v>
      </c>
      <c r="R23" s="1753" t="s">
        <v>105</v>
      </c>
      <c r="S23" s="1754">
        <v>1009.2021074204289</v>
      </c>
      <c r="T23" s="1733"/>
      <c r="U23" s="1755" t="s">
        <v>123</v>
      </c>
    </row>
    <row r="24" ht="18" customHeight="1" x14ac:dyDescent="0.2">
      <c r="B24" s="1766" t="s">
        <v>1477</v>
      </c>
      <c r="C24" s="1817"/>
      <c r="D24" s="1818">
        <v>0.773786554404991</v>
      </c>
      <c r="E24" s="1748">
        <v>0.773786554404991</v>
      </c>
      <c r="F24" s="1749" t="s">
        <v>105</v>
      </c>
      <c r="G24" s="1750" t="s">
        <v>123</v>
      </c>
      <c r="H24" s="513" t="s">
        <v>105</v>
      </c>
      <c r="I24" s="513" t="s">
        <v>118</v>
      </c>
      <c r="J24" s="513" t="s">
        <v>123</v>
      </c>
      <c r="K24" s="1751">
        <v>-3.3557274943048063</v>
      </c>
      <c r="L24" s="514" t="s">
        <v>105</v>
      </c>
      <c r="M24" s="1752" t="s">
        <v>123</v>
      </c>
      <c r="N24" s="1752" t="s">
        <v>105</v>
      </c>
      <c r="O24" s="513" t="s">
        <v>118</v>
      </c>
      <c r="P24" s="1752" t="s">
        <v>123</v>
      </c>
      <c r="Q24" s="1753">
        <v>-2.59661681534021</v>
      </c>
      <c r="R24" s="1753" t="s">
        <v>105</v>
      </c>
      <c r="S24" s="1754">
        <v>9.520928322914969</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187.24416002825</v>
      </c>
      <c r="D10" s="1964">
        <v>18.724416002825</v>
      </c>
      <c r="E10" s="1965">
        <v>56.1732480084749</v>
      </c>
      <c r="F10" s="1963">
        <v>0.009999999999999976</v>
      </c>
      <c r="G10" s="1966">
        <v>0.013999999999999966</v>
      </c>
      <c r="H10" s="1965">
        <v>0.007499999999999999</v>
      </c>
      <c r="I10" s="1963">
        <v>0.00294240822901535</v>
      </c>
      <c r="J10" s="1964">
        <v>0.000411937152062149</v>
      </c>
      <c r="K10" s="1967">
        <v>0.000662041851528454</v>
      </c>
      <c r="L10" s="1965">
        <v>0.004016387232605953</v>
      </c>
    </row>
    <row r="11" ht="18" customHeight="1" x14ac:dyDescent="0.2">
      <c r="A11" s="1968"/>
      <c r="B11" s="1969" t="s">
        <v>1639</v>
      </c>
      <c r="C11" s="1970">
        <v>187.24416002825</v>
      </c>
      <c r="D11" s="1971">
        <v>18.724416002825</v>
      </c>
      <c r="E11" s="1488">
        <v>56.1732480084749</v>
      </c>
      <c r="F11" s="1970">
        <v>0.009999999999999976</v>
      </c>
      <c r="G11" s="1972">
        <v>0.013999999999999966</v>
      </c>
      <c r="H11" s="1488">
        <v>0.007499999999999999</v>
      </c>
      <c r="I11" s="1970">
        <v>0.00294240822901535</v>
      </c>
      <c r="J11" s="1971">
        <v>0.000411937152062149</v>
      </c>
      <c r="K11" s="1973">
        <v>0.000662041851528454</v>
      </c>
      <c r="L11" s="1488">
        <v>0.004016387232605953</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187.24416002825</v>
      </c>
      <c r="D15" s="144">
        <v>18.724416002825</v>
      </c>
      <c r="E15" s="1986">
        <v>56.1732480084749</v>
      </c>
      <c r="F15" s="1975">
        <v>0.009999999999999976</v>
      </c>
      <c r="G15" s="1976">
        <v>0.013999999999999966</v>
      </c>
      <c r="H15" s="1977">
        <v>0.007499999999999999</v>
      </c>
      <c r="I15" s="1987">
        <v>0.00294240822901535</v>
      </c>
      <c r="J15" s="1988">
        <v>0.000411937152062149</v>
      </c>
      <c r="K15" s="1989">
        <v>0.000662041851528454</v>
      </c>
      <c r="L15" s="1990">
        <v>0.004016387232605953</v>
      </c>
    </row>
    <row r="16" ht="18" customHeight="1" x14ac:dyDescent="0.2">
      <c r="B16" s="1974" t="s">
        <v>1644</v>
      </c>
      <c r="C16" s="1255">
        <v>187.24416002825</v>
      </c>
      <c r="D16" s="27">
        <v>18.724416002825</v>
      </c>
      <c r="E16" s="28">
        <v>56.1732480084749</v>
      </c>
      <c r="F16" s="1975">
        <v>0.009999999999999976</v>
      </c>
      <c r="G16" s="1976">
        <v>0.013999999999999966</v>
      </c>
      <c r="H16" s="1977">
        <v>0.007499999999999999</v>
      </c>
      <c r="I16" s="1978">
        <v>0.00294240822901535</v>
      </c>
      <c r="J16" s="1979">
        <v>0.000411937152062149</v>
      </c>
      <c r="K16" s="1980">
        <v>0.000662041851528454</v>
      </c>
      <c r="L16" s="1488">
        <v>0.004016387232605953</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1.6701258026943866</v>
      </c>
      <c r="J10" s="2040">
        <v>199.15113026118604</v>
      </c>
    </row>
    <row r="11" ht="18" customHeight="1" x14ac:dyDescent="0.2">
      <c r="B11" s="2041" t="s">
        <v>1686</v>
      </c>
      <c r="C11" s="2042"/>
      <c r="D11" s="2043"/>
      <c r="E11" s="2044"/>
      <c r="F11" s="2045"/>
      <c r="G11" s="2043"/>
      <c r="H11" s="2046" t="s">
        <v>203</v>
      </c>
      <c r="I11" s="2047">
        <v>1.2191846170698597</v>
      </c>
      <c r="J11" s="2048">
        <v>3.745254772174167</v>
      </c>
    </row>
    <row r="12" ht="18" customHeight="1" x14ac:dyDescent="0.2">
      <c r="B12" s="2049" t="s">
        <v>1687</v>
      </c>
      <c r="C12" s="2042"/>
      <c r="D12" s="2043"/>
      <c r="E12" s="2044"/>
      <c r="F12" s="2045"/>
      <c r="G12" s="2043"/>
      <c r="H12" s="2050" t="s">
        <v>203</v>
      </c>
      <c r="I12" s="2051">
        <v>1.1212661257379908</v>
      </c>
      <c r="J12" s="2052">
        <v>3.41336625315379</v>
      </c>
    </row>
    <row r="13" ht="18" customHeight="1" x14ac:dyDescent="0.2">
      <c r="B13" s="2053" t="s">
        <v>1688</v>
      </c>
      <c r="C13" s="2054"/>
      <c r="D13" s="2055">
        <v>434.132432833551</v>
      </c>
      <c r="E13" s="2056" t="s">
        <v>203</v>
      </c>
      <c r="F13" s="2057">
        <v>1.4761772150000072</v>
      </c>
      <c r="G13" s="2055">
        <v>7.862499999999989</v>
      </c>
      <c r="H13" s="2058" t="s">
        <v>203</v>
      </c>
      <c r="I13" s="205">
        <v>1.0070600660079283</v>
      </c>
      <c r="J13" s="1131">
        <v>3.41336625315379</v>
      </c>
    </row>
    <row r="14" ht="18" customHeight="1" x14ac:dyDescent="0.2">
      <c r="B14" s="2059" t="s">
        <v>1689</v>
      </c>
      <c r="C14" s="2054"/>
      <c r="D14" s="2055">
        <v>434.132432833551</v>
      </c>
      <c r="E14" s="1246" t="s">
        <v>203</v>
      </c>
      <c r="F14" s="2057">
        <v>1.4761772150000072</v>
      </c>
      <c r="G14" s="2055">
        <v>7.862499999999989</v>
      </c>
      <c r="H14" s="2058" t="s">
        <v>203</v>
      </c>
      <c r="I14" s="205">
        <v>1.0070600660079283</v>
      </c>
      <c r="J14" s="1131">
        <v>3.41336625315379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434.014562833551</v>
      </c>
      <c r="E17" s="1246" t="s">
        <v>104</v>
      </c>
      <c r="F17" s="205">
        <v>1.4761772150000039</v>
      </c>
      <c r="G17" s="1131">
        <v>7.862499999999989</v>
      </c>
      <c r="H17" s="2063" t="s">
        <v>104</v>
      </c>
      <c r="I17" s="2064">
        <v>1.00678664213769</v>
      </c>
      <c r="J17" s="1143">
        <v>3.41243950027879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910.6485974032885</v>
      </c>
      <c r="E22" s="1246" t="s">
        <v>203</v>
      </c>
      <c r="F22" s="2057">
        <v>0.0798074950884702</v>
      </c>
      <c r="G22" s="2055" t="s">
        <v>674</v>
      </c>
      <c r="H22" s="2058" t="s">
        <v>203</v>
      </c>
      <c r="I22" s="205">
        <v>0.11420605973006248</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910.6485974032885</v>
      </c>
      <c r="E26" s="1246" t="s">
        <v>203</v>
      </c>
      <c r="F26" s="205">
        <v>0.0798074950884702</v>
      </c>
      <c r="G26" s="1131" t="s">
        <v>674</v>
      </c>
      <c r="H26" s="2065" t="s">
        <v>203</v>
      </c>
      <c r="I26" s="205">
        <v>0.11420605973006248</v>
      </c>
      <c r="J26" s="1131" t="s">
        <v>674</v>
      </c>
    </row>
    <row r="27" ht="18" customHeight="1" x14ac:dyDescent="0.2">
      <c r="B27" s="2060" t="s">
        <v>1698</v>
      </c>
      <c r="C27" s="2061"/>
      <c r="D27" s="2062">
        <v>373.797770122624</v>
      </c>
      <c r="E27" s="1246" t="s">
        <v>104</v>
      </c>
      <c r="F27" s="205">
        <v>0.09999999999999991</v>
      </c>
      <c r="G27" s="1131" t="s">
        <v>459</v>
      </c>
      <c r="H27" s="2066" t="s">
        <v>104</v>
      </c>
      <c r="I27" s="2064">
        <v>0.058739649590698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5.71436447311649</v>
      </c>
      <c r="E29" s="1246" t="s">
        <v>104</v>
      </c>
      <c r="F29" s="205">
        <v>0.5999999999999993</v>
      </c>
      <c r="G29" s="1131" t="s">
        <v>459</v>
      </c>
      <c r="H29" s="2066" t="s">
        <v>104</v>
      </c>
      <c r="I29" s="2064">
        <v>0.00538782936036697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531.136462807548</v>
      </c>
      <c r="E31" s="1246" t="s">
        <v>104</v>
      </c>
      <c r="F31" s="205">
        <v>0.060000000000000143</v>
      </c>
      <c r="G31" s="1131" t="s">
        <v>459</v>
      </c>
      <c r="H31" s="2066" t="s">
        <v>104</v>
      </c>
      <c r="I31" s="2064">
        <v>0.0500785807789975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0.09791849133186889</v>
      </c>
      <c r="J33" s="2052">
        <v>0.3318885190203771</v>
      </c>
    </row>
    <row r="34" ht="18" customHeight="1" x14ac:dyDescent="0.2">
      <c r="B34" s="2053" t="s">
        <v>1688</v>
      </c>
      <c r="C34" s="2054"/>
      <c r="D34" s="2055">
        <v>42.211576345994</v>
      </c>
      <c r="E34" s="2056" t="s">
        <v>203</v>
      </c>
      <c r="F34" s="2057">
        <v>1.4761772149999999</v>
      </c>
      <c r="G34" s="2055">
        <v>7.862499999999983</v>
      </c>
      <c r="H34" s="2058" t="s">
        <v>203</v>
      </c>
      <c r="I34" s="205">
        <v>0.09791849133186889</v>
      </c>
      <c r="J34" s="1131">
        <v>0.3318885190203771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2.54630971584095</v>
      </c>
      <c r="E36" s="2056" t="s">
        <v>203</v>
      </c>
      <c r="F36" s="2057">
        <v>1.4761772149999983</v>
      </c>
      <c r="G36" s="2055">
        <v>7.862499999999973</v>
      </c>
      <c r="H36" s="2058" t="s">
        <v>203</v>
      </c>
      <c r="I36" s="205">
        <v>0.00590669260477612</v>
      </c>
      <c r="J36" s="1131">
        <v>0.0200203601407994</v>
      </c>
    </row>
    <row r="37" ht="18" customHeight="1" x14ac:dyDescent="0.2">
      <c r="B37" s="2053" t="s">
        <v>1688</v>
      </c>
      <c r="C37" s="2054"/>
      <c r="D37" s="2055">
        <v>2.54630971584095</v>
      </c>
      <c r="E37" s="2056" t="s">
        <v>203</v>
      </c>
      <c r="F37" s="2057">
        <v>1.4761772149999983</v>
      </c>
      <c r="G37" s="2055">
        <v>7.862499999999973</v>
      </c>
      <c r="H37" s="2058" t="s">
        <v>203</v>
      </c>
      <c r="I37" s="205">
        <v>0.00590669260477612</v>
      </c>
      <c r="J37" s="1131">
        <v>0.0200203601407994</v>
      </c>
    </row>
    <row r="38" ht="18" customHeight="1" x14ac:dyDescent="0.2">
      <c r="B38" s="2059" t="s">
        <v>1689</v>
      </c>
      <c r="C38" s="2068"/>
      <c r="D38" s="1131">
        <v>2.54630971584095</v>
      </c>
      <c r="E38" s="1246" t="s">
        <v>203</v>
      </c>
      <c r="F38" s="205">
        <v>1.4761772149999983</v>
      </c>
      <c r="G38" s="1131">
        <v>7.862499999999973</v>
      </c>
      <c r="H38" s="2065" t="s">
        <v>203</v>
      </c>
      <c r="I38" s="205">
        <v>0.00590669260477612</v>
      </c>
      <c r="J38" s="1131">
        <v>0.0200203601407994</v>
      </c>
    </row>
    <row r="39" ht="18" customHeight="1" x14ac:dyDescent="0.2">
      <c r="B39" s="2060" t="s">
        <v>1476</v>
      </c>
      <c r="C39" s="2061"/>
      <c r="D39" s="2062">
        <v>2.54630971584095</v>
      </c>
      <c r="E39" s="1246" t="s">
        <v>104</v>
      </c>
      <c r="F39" s="205">
        <v>1.4761772149999983</v>
      </c>
      <c r="G39" s="1131">
        <v>7.862499999999973</v>
      </c>
      <c r="H39" s="2063" t="s">
        <v>104</v>
      </c>
      <c r="I39" s="2064">
        <v>0.00590669260477612</v>
      </c>
      <c r="J39" s="1143">
        <v>0.0200203601407994</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38.4266276083735</v>
      </c>
      <c r="E42" s="2072" t="s">
        <v>203</v>
      </c>
      <c r="F42" s="2073">
        <v>1.4761772149999999</v>
      </c>
      <c r="G42" s="2071">
        <v>7.862499999999982</v>
      </c>
      <c r="H42" s="2074" t="s">
        <v>203</v>
      </c>
      <c r="I42" s="2075">
        <v>0.0891385190532114</v>
      </c>
      <c r="J42" s="2076">
        <v>0.302129359570836</v>
      </c>
    </row>
    <row r="43" ht="18" customHeight="1" x14ac:dyDescent="0.2">
      <c r="B43" s="2053" t="s">
        <v>1688</v>
      </c>
      <c r="C43" s="2054"/>
      <c r="D43" s="2055">
        <v>38.4266276083735</v>
      </c>
      <c r="E43" s="2056" t="s">
        <v>203</v>
      </c>
      <c r="F43" s="2057">
        <v>1.4761772149999999</v>
      </c>
      <c r="G43" s="2055">
        <v>7.862499999999982</v>
      </c>
      <c r="H43" s="2058" t="s">
        <v>203</v>
      </c>
      <c r="I43" s="205">
        <v>0.0891385190532114</v>
      </c>
      <c r="J43" s="1131">
        <v>0.302129359570836</v>
      </c>
    </row>
    <row r="44" ht="18" customHeight="1" x14ac:dyDescent="0.2">
      <c r="B44" s="2059" t="s">
        <v>1689</v>
      </c>
      <c r="C44" s="2068"/>
      <c r="D44" s="1131">
        <v>38.4266276083735</v>
      </c>
      <c r="E44" s="1246" t="s">
        <v>203</v>
      </c>
      <c r="F44" s="205">
        <v>1.4761772149999999</v>
      </c>
      <c r="G44" s="1131">
        <v>7.862499999999982</v>
      </c>
      <c r="H44" s="2065" t="s">
        <v>203</v>
      </c>
      <c r="I44" s="205">
        <v>0.0891385190532114</v>
      </c>
      <c r="J44" s="1131">
        <v>0.302129359570836</v>
      </c>
    </row>
    <row r="45" ht="18" customHeight="1" x14ac:dyDescent="0.2">
      <c r="B45" s="2060" t="s">
        <v>1476</v>
      </c>
      <c r="C45" s="2061"/>
      <c r="D45" s="2062">
        <v>38.4266276083735</v>
      </c>
      <c r="E45" s="1246" t="s">
        <v>104</v>
      </c>
      <c r="F45" s="205">
        <v>1.4761772149999999</v>
      </c>
      <c r="G45" s="1131">
        <v>7.862499999999982</v>
      </c>
      <c r="H45" s="2063" t="s">
        <v>104</v>
      </c>
      <c r="I45" s="2064">
        <v>0.0891385190532114</v>
      </c>
      <c r="J45" s="1143">
        <v>0.302129359570836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1.23863902177955</v>
      </c>
      <c r="E48" s="2072" t="s">
        <v>203</v>
      </c>
      <c r="F48" s="2073">
        <v>1.4761772150000039</v>
      </c>
      <c r="G48" s="2071">
        <v>7.862500000000014</v>
      </c>
      <c r="H48" s="2074" t="s">
        <v>203</v>
      </c>
      <c r="I48" s="2075">
        <v>0.00287327967388136</v>
      </c>
      <c r="J48" s="2076">
        <v>0.00973879930874173</v>
      </c>
    </row>
    <row r="49" ht="18" customHeight="1" x14ac:dyDescent="0.2">
      <c r="B49" s="2053" t="s">
        <v>1688</v>
      </c>
      <c r="C49" s="2054"/>
      <c r="D49" s="2055">
        <v>1.23863902177955</v>
      </c>
      <c r="E49" s="2056" t="s">
        <v>203</v>
      </c>
      <c r="F49" s="2057">
        <v>1.4761772150000039</v>
      </c>
      <c r="G49" s="2055">
        <v>7.862500000000014</v>
      </c>
      <c r="H49" s="2058" t="s">
        <v>203</v>
      </c>
      <c r="I49" s="205">
        <v>0.00287327967388136</v>
      </c>
      <c r="J49" s="1131">
        <v>0.00973879930874173</v>
      </c>
    </row>
    <row r="50" ht="18" customHeight="1" x14ac:dyDescent="0.2">
      <c r="B50" s="2059" t="s">
        <v>1689</v>
      </c>
      <c r="C50" s="2068"/>
      <c r="D50" s="1131">
        <v>1.23863902177955</v>
      </c>
      <c r="E50" s="1246" t="s">
        <v>203</v>
      </c>
      <c r="F50" s="205">
        <v>1.4761772150000039</v>
      </c>
      <c r="G50" s="1131">
        <v>7.862500000000014</v>
      </c>
      <c r="H50" s="2065" t="s">
        <v>203</v>
      </c>
      <c r="I50" s="205">
        <v>0.00287327967388136</v>
      </c>
      <c r="J50" s="1131">
        <v>0.00973879930874173</v>
      </c>
    </row>
    <row r="51" ht="18" customHeight="1" x14ac:dyDescent="0.2">
      <c r="B51" s="2060" t="s">
        <v>1476</v>
      </c>
      <c r="C51" s="2061"/>
      <c r="D51" s="2062">
        <v>1.23863902177955</v>
      </c>
      <c r="E51" s="1246" t="s">
        <v>104</v>
      </c>
      <c r="F51" s="205">
        <v>1.4761772150000039</v>
      </c>
      <c r="G51" s="1131">
        <v>7.862500000000014</v>
      </c>
      <c r="H51" s="2063" t="s">
        <v>104</v>
      </c>
      <c r="I51" s="2064">
        <v>0.00287327967388136</v>
      </c>
      <c r="J51" s="1143">
        <v>0.00973879930874173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11.470546681019268</v>
      </c>
    </row>
    <row r="55" ht="18" customHeight="1" x14ac:dyDescent="0.2">
      <c r="B55" s="2049" t="s">
        <v>1709</v>
      </c>
      <c r="C55" s="2042"/>
      <c r="D55" s="2043"/>
      <c r="E55" s="2044"/>
      <c r="F55" s="2045"/>
      <c r="G55" s="2043"/>
      <c r="H55" s="2050" t="s">
        <v>203</v>
      </c>
      <c r="I55" s="2083"/>
      <c r="J55" s="2052">
        <v>11.46988299140714</v>
      </c>
    </row>
    <row r="56" ht="18" customHeight="1" x14ac:dyDescent="0.2">
      <c r="B56" s="2053" t="s">
        <v>1688</v>
      </c>
      <c r="C56" s="2054"/>
      <c r="D56" s="2055">
        <v>190.81078225220799</v>
      </c>
      <c r="E56" s="2056" t="s">
        <v>203</v>
      </c>
      <c r="F56" s="2045"/>
      <c r="G56" s="2055">
        <v>60.11129379600043</v>
      </c>
      <c r="H56" s="2058" t="s">
        <v>203</v>
      </c>
      <c r="I56" s="2083"/>
      <c r="J56" s="1131">
        <v>11.46988299140714</v>
      </c>
    </row>
    <row r="57" ht="18" customHeight="1" x14ac:dyDescent="0.2">
      <c r="B57" s="2059" t="s">
        <v>1689</v>
      </c>
      <c r="C57" s="2068"/>
      <c r="D57" s="1131">
        <v>190.81078225220799</v>
      </c>
      <c r="E57" s="1246" t="s">
        <v>104</v>
      </c>
      <c r="F57" s="2045"/>
      <c r="G57" s="1131">
        <v>60.11129379600043</v>
      </c>
      <c r="H57" s="2065" t="s">
        <v>104</v>
      </c>
      <c r="I57" s="2083"/>
      <c r="J57" s="1131">
        <v>11.46988299140714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190.769522252208</v>
      </c>
      <c r="E59" s="1246" t="s">
        <v>104</v>
      </c>
      <c r="F59" s="2045"/>
      <c r="G59" s="1131">
        <v>60.11129379600035</v>
      </c>
      <c r="H59" s="2066" t="s">
        <v>104</v>
      </c>
      <c r="I59" s="2083"/>
      <c r="J59" s="1143">
        <v>11.4674027994251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0.015551291020066</v>
      </c>
      <c r="J76" s="2088">
        <v>99.6737347872945</v>
      </c>
    </row>
    <row r="77" ht="18" customHeight="1" x14ac:dyDescent="0.2">
      <c r="B77" s="2049" t="s">
        <v>1713</v>
      </c>
      <c r="C77" s="2042"/>
      <c r="D77" s="2043"/>
      <c r="E77" s="2044"/>
      <c r="F77" s="2045"/>
      <c r="G77" s="2043"/>
      <c r="H77" s="2050" t="s">
        <v>1392</v>
      </c>
      <c r="I77" s="2083"/>
      <c r="J77" s="2052">
        <v>99.34576315626006</v>
      </c>
    </row>
    <row r="78" ht="18" customHeight="1" x14ac:dyDescent="0.2">
      <c r="B78" s="2053" t="s">
        <v>1688</v>
      </c>
      <c r="C78" s="2054"/>
      <c r="D78" s="2055">
        <v>1481.6547738468103</v>
      </c>
      <c r="E78" s="2056" t="s">
        <v>1392</v>
      </c>
      <c r="F78" s="2045"/>
      <c r="G78" s="2055">
        <v>67.05054707064407</v>
      </c>
      <c r="H78" s="2058" t="s">
        <v>1392</v>
      </c>
      <c r="I78" s="2083"/>
      <c r="J78" s="1131">
        <v>99.34576315626006</v>
      </c>
    </row>
    <row r="79" ht="18" customHeight="1" x14ac:dyDescent="0.2">
      <c r="B79" s="2059" t="s">
        <v>1689</v>
      </c>
      <c r="C79" s="2068"/>
      <c r="D79" s="1131">
        <v>517.805396628739</v>
      </c>
      <c r="E79" s="1246" t="s">
        <v>104</v>
      </c>
      <c r="F79" s="2045"/>
      <c r="G79" s="1131">
        <v>72.48191334294017</v>
      </c>
      <c r="H79" s="2065" t="s">
        <v>104</v>
      </c>
      <c r="I79" s="2083"/>
      <c r="J79" s="1131">
        <v>37.53152588695103</v>
      </c>
    </row>
    <row r="80" ht="18" customHeight="1" x14ac:dyDescent="0.2">
      <c r="B80" s="2060" t="s">
        <v>1476</v>
      </c>
      <c r="C80" s="2061"/>
      <c r="D80" s="2062">
        <v>517.518166628739</v>
      </c>
      <c r="E80" s="1246" t="s">
        <v>104</v>
      </c>
      <c r="F80" s="2045"/>
      <c r="G80" s="1131">
        <v>72.39141608177556</v>
      </c>
      <c r="H80" s="2063" t="s">
        <v>104</v>
      </c>
      <c r="I80" s="2083"/>
      <c r="J80" s="1143">
        <v>37.4638729302987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58.6307126796923</v>
      </c>
      <c r="E82" s="1246" t="s">
        <v>1392</v>
      </c>
      <c r="F82" s="2045"/>
      <c r="G82" s="1131">
        <v>112.54834098570964</v>
      </c>
      <c r="H82" s="2065" t="s">
        <v>1392</v>
      </c>
      <c r="I82" s="2083"/>
      <c r="J82" s="1131">
        <v>6.59878944290918</v>
      </c>
    </row>
    <row r="83" ht="18" customHeight="1" x14ac:dyDescent="0.2">
      <c r="B83" s="2060" t="s">
        <v>1476</v>
      </c>
      <c r="C83" s="2061"/>
      <c r="D83" s="2062">
        <v>58.6307126796923</v>
      </c>
      <c r="E83" s="1246" t="s">
        <v>104</v>
      </c>
      <c r="F83" s="2045"/>
      <c r="G83" s="1131">
        <v>112.54834098570964</v>
      </c>
      <c r="H83" s="2063" t="s">
        <v>104</v>
      </c>
      <c r="I83" s="2083"/>
      <c r="J83" s="1143">
        <v>6.59878944290918</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0.015551291020066</v>
      </c>
      <c r="J92" s="2052">
        <v>0.32797163103444</v>
      </c>
    </row>
    <row r="93" ht="18" customHeight="1" x14ac:dyDescent="0.2">
      <c r="B93" s="2053" t="s">
        <v>1688</v>
      </c>
      <c r="C93" s="2054"/>
      <c r="D93" s="2055">
        <v>5.42434523950474</v>
      </c>
      <c r="E93" s="2056" t="s">
        <v>203</v>
      </c>
      <c r="F93" s="2057">
        <v>1.8244185549999994</v>
      </c>
      <c r="G93" s="2055">
        <v>60.46289765000003</v>
      </c>
      <c r="H93" s="2058" t="s">
        <v>203</v>
      </c>
      <c r="I93" s="205">
        <v>0.015551291020066</v>
      </c>
      <c r="J93" s="1131">
        <v>0.32797163103444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5.42434523950474</v>
      </c>
      <c r="E95" s="2056" t="s">
        <v>203</v>
      </c>
      <c r="F95" s="2057">
        <v>1.8244185549999994</v>
      </c>
      <c r="G95" s="2055">
        <v>60.46289765000003</v>
      </c>
      <c r="H95" s="2058" t="s">
        <v>203</v>
      </c>
      <c r="I95" s="205">
        <v>0.015551291020066</v>
      </c>
      <c r="J95" s="1131">
        <v>0.32797163103444</v>
      </c>
    </row>
    <row r="96" ht="18" customHeight="1" x14ac:dyDescent="0.2">
      <c r="B96" s="2053" t="s">
        <v>1688</v>
      </c>
      <c r="C96" s="2054"/>
      <c r="D96" s="2055">
        <v>5.42434523950474</v>
      </c>
      <c r="E96" s="2056" t="s">
        <v>203</v>
      </c>
      <c r="F96" s="2057">
        <v>1.8244185549999994</v>
      </c>
      <c r="G96" s="2055">
        <v>60.46289765000003</v>
      </c>
      <c r="H96" s="2058" t="s">
        <v>203</v>
      </c>
      <c r="I96" s="205">
        <v>0.015551291020066</v>
      </c>
      <c r="J96" s="1131">
        <v>0.32797163103444</v>
      </c>
    </row>
    <row r="97" ht="18" customHeight="1" x14ac:dyDescent="0.2">
      <c r="B97" s="2059" t="s">
        <v>1689</v>
      </c>
      <c r="C97" s="2068"/>
      <c r="D97" s="1131">
        <v>5.42434523950474</v>
      </c>
      <c r="E97" s="1246" t="s">
        <v>203</v>
      </c>
      <c r="F97" s="205">
        <v>1.8244185549999994</v>
      </c>
      <c r="G97" s="1131">
        <v>60.46289765000003</v>
      </c>
      <c r="H97" s="2065" t="s">
        <v>203</v>
      </c>
      <c r="I97" s="205">
        <v>0.015551291020066</v>
      </c>
      <c r="J97" s="1131">
        <v>0.32797163103444</v>
      </c>
    </row>
    <row r="98" ht="18" customHeight="1" x14ac:dyDescent="0.2">
      <c r="B98" s="2060" t="s">
        <v>1476</v>
      </c>
      <c r="C98" s="2061"/>
      <c r="D98" s="2062">
        <v>5.42434523950474</v>
      </c>
      <c r="E98" s="1246" t="s">
        <v>104</v>
      </c>
      <c r="F98" s="205">
        <v>1.8244185549999994</v>
      </c>
      <c r="G98" s="1131">
        <v>60.46289765000003</v>
      </c>
      <c r="H98" s="2063" t="s">
        <v>104</v>
      </c>
      <c r="I98" s="2064">
        <v>0.015551291020066</v>
      </c>
      <c r="J98" s="1143">
        <v>0.32797163103444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0.066860676639747</v>
      </c>
      <c r="J101" s="2088">
        <v>83.71668388856907</v>
      </c>
    </row>
    <row r="102" ht="18" customHeight="1" x14ac:dyDescent="0.2">
      <c r="B102" s="2094" t="s">
        <v>1720</v>
      </c>
      <c r="C102" s="2054"/>
      <c r="D102" s="2095"/>
      <c r="E102" s="2096"/>
      <c r="F102" s="2097"/>
      <c r="G102" s="2098"/>
      <c r="H102" s="2050" t="s">
        <v>671</v>
      </c>
      <c r="I102" s="2051">
        <v>0.0660620728594249</v>
      </c>
      <c r="J102" s="2052">
        <v>82.72957601001437</v>
      </c>
    </row>
    <row r="103" ht="18" customHeight="1" x14ac:dyDescent="0.2">
      <c r="B103" s="2053" t="s">
        <v>1688</v>
      </c>
      <c r="C103" s="2054"/>
      <c r="D103" s="2099">
        <v>795.0954938617122</v>
      </c>
      <c r="E103" s="2100" t="s">
        <v>671</v>
      </c>
      <c r="F103" s="2101">
        <v>0.052873524293743375</v>
      </c>
      <c r="G103" s="2099">
        <v>104.04986149299344</v>
      </c>
      <c r="H103" s="2102" t="s">
        <v>671</v>
      </c>
      <c r="I103" s="2101">
        <v>0.0660620728594249</v>
      </c>
      <c r="J103" s="2099">
        <v>82.72957601001437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0.0658004808594249</v>
      </c>
      <c r="J105" s="2052">
        <v>9.44769749197145</v>
      </c>
    </row>
    <row r="106" ht="18" customHeight="1" x14ac:dyDescent="0.2">
      <c r="B106" s="2053" t="s">
        <v>1688</v>
      </c>
      <c r="C106" s="2054"/>
      <c r="D106" s="2099">
        <v>139.576777580598</v>
      </c>
      <c r="E106" s="2100" t="s">
        <v>1392</v>
      </c>
      <c r="F106" s="2101">
        <v>0.3000000000000006</v>
      </c>
      <c r="G106" s="2099">
        <v>67.68817604000006</v>
      </c>
      <c r="H106" s="2102" t="s">
        <v>1392</v>
      </c>
      <c r="I106" s="2101">
        <v>0.0658004808594249</v>
      </c>
      <c r="J106" s="2099">
        <v>9.44769749197145</v>
      </c>
    </row>
    <row r="107" ht="18" customHeight="1" x14ac:dyDescent="0.2">
      <c r="B107" s="2059" t="s">
        <v>1689</v>
      </c>
      <c r="C107" s="2068"/>
      <c r="D107" s="1131">
        <v>139.576777580598</v>
      </c>
      <c r="E107" s="1246" t="s">
        <v>104</v>
      </c>
      <c r="F107" s="205">
        <v>0.3000000000000006</v>
      </c>
      <c r="G107" s="1131">
        <v>67.68817604000006</v>
      </c>
      <c r="H107" s="2065" t="s">
        <v>104</v>
      </c>
      <c r="I107" s="205">
        <v>0.0658004808594249</v>
      </c>
      <c r="J107" s="1131">
        <v>9.44769749197145</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139.576777580598</v>
      </c>
      <c r="E109" s="1246" t="s">
        <v>104</v>
      </c>
      <c r="F109" s="205">
        <v>0.3000000000000006</v>
      </c>
      <c r="G109" s="1131">
        <v>67.68817604000006</v>
      </c>
      <c r="H109" s="2104" t="s">
        <v>104</v>
      </c>
      <c r="I109" s="2064">
        <v>0.0658004808594249</v>
      </c>
      <c r="J109" s="1143">
        <v>9.44769749197145</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0.000261592</v>
      </c>
      <c r="J133" s="2052">
        <v>73.28187851804292</v>
      </c>
    </row>
    <row r="134" ht="18" customHeight="1" x14ac:dyDescent="0.2">
      <c r="B134" s="2053" t="s">
        <v>1688</v>
      </c>
      <c r="C134" s="2054"/>
      <c r="D134" s="2099">
        <v>655.5187162811142</v>
      </c>
      <c r="E134" s="2100" t="s">
        <v>203</v>
      </c>
      <c r="F134" s="2101">
        <v>0.0002539479533216684</v>
      </c>
      <c r="G134" s="2099">
        <v>111.79219860233029</v>
      </c>
      <c r="H134" s="2102" t="s">
        <v>203</v>
      </c>
      <c r="I134" s="2101">
        <v>0.000261592</v>
      </c>
      <c r="J134" s="2099">
        <v>73.28187851804292</v>
      </c>
    </row>
    <row r="135" ht="18" customHeight="1" x14ac:dyDescent="0.2">
      <c r="B135" s="2059" t="s">
        <v>1694</v>
      </c>
      <c r="C135" s="2068"/>
      <c r="D135" s="1131">
        <v>16.7990262811142</v>
      </c>
      <c r="E135" s="1246" t="s">
        <v>203</v>
      </c>
      <c r="F135" s="205">
        <v>0.009909362220046205</v>
      </c>
      <c r="G135" s="1131">
        <v>57.3750827500981</v>
      </c>
      <c r="H135" s="2065" t="s">
        <v>203</v>
      </c>
      <c r="I135" s="205">
        <v>0.000261592</v>
      </c>
      <c r="J135" s="1131">
        <v>0.963845523</v>
      </c>
    </row>
    <row r="136" ht="18" customHeight="1" x14ac:dyDescent="0.2">
      <c r="B136" s="2060" t="s">
        <v>1722</v>
      </c>
      <c r="C136" s="2061"/>
      <c r="D136" s="2062">
        <v>16.7990262811142</v>
      </c>
      <c r="E136" s="1246" t="s">
        <v>104</v>
      </c>
      <c r="F136" s="205">
        <v>0.009909362220046205</v>
      </c>
      <c r="G136" s="1131">
        <v>57.3750827500981</v>
      </c>
      <c r="H136" s="2104" t="s">
        <v>104</v>
      </c>
      <c r="I136" s="2064">
        <v>0.000261592</v>
      </c>
      <c r="J136" s="1143">
        <v>0.963845523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0.000798603780322094</v>
      </c>
      <c r="J143" s="2099">
        <v>0.9871078785547025</v>
      </c>
    </row>
    <row r="144" ht="18" customHeight="1" x14ac:dyDescent="0.2">
      <c r="B144" s="2053" t="s">
        <v>1688</v>
      </c>
      <c r="C144" s="2054"/>
      <c r="D144" s="2099">
        <v>9.34715907927273</v>
      </c>
      <c r="E144" s="2100" t="s">
        <v>203</v>
      </c>
      <c r="F144" s="2101">
        <v>0.054369718258722076</v>
      </c>
      <c r="G144" s="2099">
        <v>105.60512238885593</v>
      </c>
      <c r="H144" s="2102" t="s">
        <v>203</v>
      </c>
      <c r="I144" s="2101">
        <v>0.000798603780322094</v>
      </c>
      <c r="J144" s="2099">
        <v>0.9871078785547025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0.000571625472527473</v>
      </c>
      <c r="J146" s="2052">
        <v>0.0820745452405195</v>
      </c>
    </row>
    <row r="147" ht="18" customHeight="1" x14ac:dyDescent="0.2">
      <c r="B147" s="2053" t="s">
        <v>1688</v>
      </c>
      <c r="C147" s="2054"/>
      <c r="D147" s="2099">
        <v>1.21253888111888</v>
      </c>
      <c r="E147" s="2100" t="s">
        <v>203</v>
      </c>
      <c r="F147" s="2101">
        <v>0.3000000000000005</v>
      </c>
      <c r="G147" s="2099">
        <v>67.68817604000012</v>
      </c>
      <c r="H147" s="2102" t="s">
        <v>203</v>
      </c>
      <c r="I147" s="2101">
        <v>0.000571625472527473</v>
      </c>
      <c r="J147" s="2099">
        <v>0.0820745452405195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0.000571625472527473</v>
      </c>
      <c r="J149" s="2052">
        <v>0.0820745452405195</v>
      </c>
    </row>
    <row r="150" ht="18" customHeight="1" x14ac:dyDescent="0.2">
      <c r="B150" s="2109" t="s">
        <v>1688</v>
      </c>
      <c r="C150" s="2054"/>
      <c r="D150" s="2099">
        <v>1.21253888111888</v>
      </c>
      <c r="E150" s="2100" t="s">
        <v>203</v>
      </c>
      <c r="F150" s="2101">
        <v>0.3000000000000005</v>
      </c>
      <c r="G150" s="2099">
        <v>67.68817604000012</v>
      </c>
      <c r="H150" s="2102" t="s">
        <v>203</v>
      </c>
      <c r="I150" s="2101">
        <v>0.000571625472527473</v>
      </c>
      <c r="J150" s="2099">
        <v>0.0820745452405195</v>
      </c>
    </row>
    <row r="151" ht="18" customHeight="1" x14ac:dyDescent="0.2">
      <c r="B151" s="2059" t="s">
        <v>1689</v>
      </c>
      <c r="C151" s="2068"/>
      <c r="D151" s="1131">
        <v>1.21253888111888</v>
      </c>
      <c r="E151" s="1246" t="s">
        <v>203</v>
      </c>
      <c r="F151" s="205">
        <v>0.3000000000000005</v>
      </c>
      <c r="G151" s="1131">
        <v>67.68817604000012</v>
      </c>
      <c r="H151" s="2065" t="s">
        <v>203</v>
      </c>
      <c r="I151" s="205">
        <v>0.000571625472527473</v>
      </c>
      <c r="J151" s="1131">
        <v>0.0820745452405195</v>
      </c>
    </row>
    <row r="152" ht="18" customHeight="1" x14ac:dyDescent="0.2">
      <c r="B152" s="2060" t="s">
        <v>1476</v>
      </c>
      <c r="C152" s="2061"/>
      <c r="D152" s="2062">
        <v>1.21253888111888</v>
      </c>
      <c r="E152" s="1246" t="s">
        <v>104</v>
      </c>
      <c r="F152" s="205">
        <v>0.3000000000000005</v>
      </c>
      <c r="G152" s="1131">
        <v>67.68817604000012</v>
      </c>
      <c r="H152" s="2104" t="s">
        <v>104</v>
      </c>
      <c r="I152" s="2064">
        <v>0.000571625472527473</v>
      </c>
      <c r="J152" s="1143">
        <v>0.0820745452405195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0.000226978307794621</v>
      </c>
      <c r="J158" s="2052">
        <v>0.905033333314183</v>
      </c>
    </row>
    <row r="159" ht="18" customHeight="1" x14ac:dyDescent="0.2">
      <c r="B159" s="2053" t="s">
        <v>1688</v>
      </c>
      <c r="C159" s="2054"/>
      <c r="D159" s="2099">
        <v>8.13462019815385</v>
      </c>
      <c r="E159" s="2100" t="s">
        <v>203</v>
      </c>
      <c r="F159" s="2101">
        <v>0.017756298119072665</v>
      </c>
      <c r="G159" s="2099">
        <v>111.25698696044593</v>
      </c>
      <c r="H159" s="2102" t="s">
        <v>203</v>
      </c>
      <c r="I159" s="2101">
        <v>0.000226978307794621</v>
      </c>
      <c r="J159" s="2099">
        <v>0.905033333314183</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0.000226978307794621</v>
      </c>
      <c r="J161" s="2052">
        <v>0.499625159971003</v>
      </c>
    </row>
    <row r="162" ht="18" customHeight="1" x14ac:dyDescent="0.2">
      <c r="B162" s="2109" t="s">
        <v>1688</v>
      </c>
      <c r="C162" s="2068"/>
      <c r="D162" s="2099">
        <v>4.49672019815385</v>
      </c>
      <c r="E162" s="2100" t="s">
        <v>203</v>
      </c>
      <c r="F162" s="2101">
        <v>0.03212135399999995</v>
      </c>
      <c r="G162" s="2099">
        <v>111.10879439999992</v>
      </c>
      <c r="H162" s="2102" t="s">
        <v>203</v>
      </c>
      <c r="I162" s="2101">
        <v>0.000226978307794621</v>
      </c>
      <c r="J162" s="2099">
        <v>0.499625159971003</v>
      </c>
    </row>
    <row r="163" ht="18" customHeight="1" x14ac:dyDescent="0.2">
      <c r="B163" s="2059" t="s">
        <v>1694</v>
      </c>
      <c r="C163" s="2068"/>
      <c r="D163" s="1131">
        <v>4.49672019815385</v>
      </c>
      <c r="E163" s="1246" t="s">
        <v>203</v>
      </c>
      <c r="F163" s="205">
        <v>0.03212135399999995</v>
      </c>
      <c r="G163" s="1131">
        <v>111.10879439999992</v>
      </c>
      <c r="H163" s="2065" t="s">
        <v>203</v>
      </c>
      <c r="I163" s="205">
        <v>0.000226978307794621</v>
      </c>
      <c r="J163" s="1131">
        <v>0.499625159971003</v>
      </c>
    </row>
    <row r="164" ht="18" customHeight="1" x14ac:dyDescent="0.2">
      <c r="B164" s="2060" t="s">
        <v>1476</v>
      </c>
      <c r="C164" s="2061"/>
      <c r="D164" s="2062">
        <v>4.49672019815385</v>
      </c>
      <c r="E164" s="1246" t="s">
        <v>104</v>
      </c>
      <c r="F164" s="205">
        <v>0.03212135399999995</v>
      </c>
      <c r="G164" s="1131">
        <v>111.10879439999992</v>
      </c>
      <c r="H164" s="2104" t="s">
        <v>104</v>
      </c>
      <c r="I164" s="2064">
        <v>0.000226978307794621</v>
      </c>
      <c r="J164" s="1143">
        <v>0.499625159971003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0.40540817334318</v>
      </c>
    </row>
    <row r="168" ht="18" customHeight="1" x14ac:dyDescent="0.2">
      <c r="B168" s="2109" t="s">
        <v>1688</v>
      </c>
      <c r="C168" s="2068"/>
      <c r="D168" s="2099">
        <v>3.6379</v>
      </c>
      <c r="E168" s="2100" t="s">
        <v>203</v>
      </c>
      <c r="F168" s="2101" t="s">
        <v>105</v>
      </c>
      <c r="G168" s="2099">
        <v>111.4401642</v>
      </c>
      <c r="H168" s="2102" t="s">
        <v>203</v>
      </c>
      <c r="I168" s="2101" t="s">
        <v>105</v>
      </c>
      <c r="J168" s="2099">
        <v>0.40540817334318</v>
      </c>
    </row>
    <row r="169" ht="18" customHeight="1" x14ac:dyDescent="0.2">
      <c r="B169" s="2059" t="s">
        <v>1694</v>
      </c>
      <c r="C169" s="2068"/>
      <c r="D169" s="1131">
        <v>3.6379</v>
      </c>
      <c r="E169" s="1246" t="s">
        <v>203</v>
      </c>
      <c r="F169" s="205" t="s">
        <v>105</v>
      </c>
      <c r="G169" s="1131">
        <v>111.4401642</v>
      </c>
      <c r="H169" s="2065" t="s">
        <v>203</v>
      </c>
      <c r="I169" s="205" t="s">
        <v>105</v>
      </c>
      <c r="J169" s="1131">
        <v>0.40540817334318</v>
      </c>
    </row>
    <row r="170" ht="18" customHeight="1" x14ac:dyDescent="0.2">
      <c r="B170" s="2060" t="s">
        <v>1476</v>
      </c>
      <c r="C170" s="2061"/>
      <c r="D170" s="2062">
        <v>3.6379</v>
      </c>
      <c r="E170" s="1246" t="s">
        <v>104</v>
      </c>
      <c r="F170" s="205" t="s">
        <v>105</v>
      </c>
      <c r="G170" s="1131">
        <v>111.4401642</v>
      </c>
      <c r="H170" s="2104" t="s">
        <v>104</v>
      </c>
      <c r="I170" s="2064" t="s">
        <v>105</v>
      </c>
      <c r="J170" s="1143">
        <v>0.40540817334318</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0.001706287846121315</v>
      </c>
      <c r="J173" s="2088">
        <v>0.5449101321290076</v>
      </c>
    </row>
    <row r="174" ht="18" customHeight="1" x14ac:dyDescent="0.2">
      <c r="B174" s="2049" t="s">
        <v>1736</v>
      </c>
      <c r="C174" s="2042"/>
      <c r="D174" s="2043"/>
      <c r="E174" s="2044"/>
      <c r="F174" s="2045"/>
      <c r="G174" s="2043"/>
      <c r="H174" s="2050" t="s">
        <v>1392</v>
      </c>
      <c r="I174" s="2051">
        <v>0.00152292067351455</v>
      </c>
      <c r="J174" s="2052">
        <v>0.486351061641336</v>
      </c>
    </row>
    <row r="175" ht="18" customHeight="1" x14ac:dyDescent="0.2">
      <c r="B175" s="2053" t="s">
        <v>1688</v>
      </c>
      <c r="C175" s="2054"/>
      <c r="D175" s="2055">
        <v>14.8205841744199</v>
      </c>
      <c r="E175" s="2056" t="s">
        <v>1392</v>
      </c>
      <c r="F175" s="2057">
        <v>0.06539090000000021</v>
      </c>
      <c r="G175" s="2055">
        <v>32.81591710000004</v>
      </c>
      <c r="H175" s="2058" t="s">
        <v>1392</v>
      </c>
      <c r="I175" s="205">
        <v>0.00152292067351455</v>
      </c>
      <c r="J175" s="1131">
        <v>0.486351061641336</v>
      </c>
    </row>
    <row r="176" ht="18" customHeight="1" x14ac:dyDescent="0.2">
      <c r="B176" s="2059" t="s">
        <v>1689</v>
      </c>
      <c r="C176" s="2068"/>
      <c r="D176" s="1131">
        <v>14.8205841744199</v>
      </c>
      <c r="E176" s="1246" t="s">
        <v>1392</v>
      </c>
      <c r="F176" s="205">
        <v>0.06539090000000021</v>
      </c>
      <c r="G176" s="1131">
        <v>32.81591710000004</v>
      </c>
      <c r="H176" s="2065" t="s">
        <v>1392</v>
      </c>
      <c r="I176" s="205">
        <v>0.00152292067351455</v>
      </c>
      <c r="J176" s="1131">
        <v>0.486351061641336</v>
      </c>
    </row>
    <row r="177" ht="18" customHeight="1" x14ac:dyDescent="0.2">
      <c r="B177" s="2060" t="s">
        <v>1476</v>
      </c>
      <c r="C177" s="2061"/>
      <c r="D177" s="2062">
        <v>14.8205841744199</v>
      </c>
      <c r="E177" s="1246" t="s">
        <v>104</v>
      </c>
      <c r="F177" s="205">
        <v>0.06539090000000021</v>
      </c>
      <c r="G177" s="1131">
        <v>32.81591710000004</v>
      </c>
      <c r="H177" s="2104" t="s">
        <v>104</v>
      </c>
      <c r="I177" s="2064">
        <v>0.00152292067351455</v>
      </c>
      <c r="J177" s="1143">
        <v>0.486351061641336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0.000183367172606765</v>
      </c>
      <c r="J180" s="2052">
        <v>0.0585590704876716</v>
      </c>
    </row>
    <row r="181" ht="18" customHeight="1" x14ac:dyDescent="0.2">
      <c r="B181" s="2053" t="s">
        <v>1688</v>
      </c>
      <c r="C181" s="2054"/>
      <c r="D181" s="2055">
        <v>1.78447155108371</v>
      </c>
      <c r="E181" s="2056" t="s">
        <v>1392</v>
      </c>
      <c r="F181" s="2057">
        <v>0.06539089999999988</v>
      </c>
      <c r="G181" s="2055">
        <v>32.81591710000009</v>
      </c>
      <c r="H181" s="2058" t="s">
        <v>1392</v>
      </c>
      <c r="I181" s="205">
        <v>0.000183367172606765</v>
      </c>
      <c r="J181" s="1131">
        <v>0.0585590704876716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1.78447155108371</v>
      </c>
      <c r="E183" s="2056" t="s">
        <v>1392</v>
      </c>
      <c r="F183" s="2057">
        <v>0.06539089999999988</v>
      </c>
      <c r="G183" s="2055">
        <v>32.81591710000009</v>
      </c>
      <c r="H183" s="2058" t="s">
        <v>1392</v>
      </c>
      <c r="I183" s="205">
        <v>0.000183367172606765</v>
      </c>
      <c r="J183" s="1131">
        <v>0.0585590704876716</v>
      </c>
    </row>
    <row r="184" ht="18" customHeight="1" x14ac:dyDescent="0.2">
      <c r="B184" s="2053" t="s">
        <v>1688</v>
      </c>
      <c r="C184" s="2054"/>
      <c r="D184" s="2055">
        <v>1.78447155108371</v>
      </c>
      <c r="E184" s="2056" t="s">
        <v>1392</v>
      </c>
      <c r="F184" s="2057">
        <v>0.06539089999999988</v>
      </c>
      <c r="G184" s="2055">
        <v>32.81591710000009</v>
      </c>
      <c r="H184" s="2058" t="s">
        <v>1392</v>
      </c>
      <c r="I184" s="205">
        <v>0.000183367172606765</v>
      </c>
      <c r="J184" s="1131">
        <v>0.0585590704876716</v>
      </c>
    </row>
    <row r="185" ht="18" customHeight="1" x14ac:dyDescent="0.2">
      <c r="B185" s="2059" t="s">
        <v>1689</v>
      </c>
      <c r="C185" s="2068"/>
      <c r="D185" s="1131">
        <v>1.78447155108371</v>
      </c>
      <c r="E185" s="1246" t="s">
        <v>1392</v>
      </c>
      <c r="F185" s="205">
        <v>0.06539089999999988</v>
      </c>
      <c r="G185" s="1131">
        <v>32.81591710000009</v>
      </c>
      <c r="H185" s="2065" t="s">
        <v>1392</v>
      </c>
      <c r="I185" s="205">
        <v>0.000183367172606765</v>
      </c>
      <c r="J185" s="1131">
        <v>0.0585590704876716</v>
      </c>
    </row>
    <row r="186" ht="18" customHeight="1" x14ac:dyDescent="0.2">
      <c r="B186" s="2060" t="s">
        <v>1476</v>
      </c>
      <c r="C186" s="2061"/>
      <c r="D186" s="2062">
        <v>1.78447155108371</v>
      </c>
      <c r="E186" s="1246" t="s">
        <v>104</v>
      </c>
      <c r="F186" s="205">
        <v>0.06539089999999988</v>
      </c>
      <c r="G186" s="1131">
        <v>32.81591710000009</v>
      </c>
      <c r="H186" s="2104" t="s">
        <v>104</v>
      </c>
      <c r="I186" s="2064">
        <v>0.000183367172606765</v>
      </c>
      <c r="J186" s="1143">
        <v>0.0585590704876716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0.3668229301185927</v>
      </c>
      <c r="J193" s="2048" t="s">
        <v>1392</v>
      </c>
    </row>
    <row r="194" ht="18" customHeight="1" x14ac:dyDescent="0.2">
      <c r="B194" s="2111" t="s">
        <v>1742</v>
      </c>
      <c r="C194" s="2042"/>
      <c r="D194" s="2043"/>
      <c r="E194" s="2044"/>
      <c r="F194" s="2045"/>
      <c r="G194" s="2043"/>
      <c r="H194" s="2050" t="s">
        <v>1392</v>
      </c>
      <c r="I194" s="2051">
        <v>0.3668229301185927</v>
      </c>
      <c r="J194" s="2052" t="s">
        <v>1392</v>
      </c>
    </row>
    <row r="195" ht="18" customHeight="1" x14ac:dyDescent="0.2">
      <c r="B195" s="2053" t="s">
        <v>1688</v>
      </c>
      <c r="C195" s="2054"/>
      <c r="D195" s="2099">
        <v>1481.6547738468103</v>
      </c>
      <c r="E195" s="2100" t="s">
        <v>1392</v>
      </c>
      <c r="F195" s="2101">
        <v>0.15754869341511435</v>
      </c>
      <c r="G195" s="2099" t="s">
        <v>1392</v>
      </c>
      <c r="H195" s="2102" t="s">
        <v>1392</v>
      </c>
      <c r="I195" s="2101">
        <v>0.3668229301185927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2324.82237600184</v>
      </c>
      <c r="D10" s="2130">
        <v>176102.31099555508</v>
      </c>
      <c r="E10" s="2131">
        <v>0.7574853376225084</v>
      </c>
      <c r="F10" s="2130">
        <v>0.002249994573038718</v>
      </c>
      <c r="G10" s="2129">
        <v>2.767315355197039</v>
      </c>
      <c r="H10" s="2132">
        <v>0.6226459549193328</v>
      </c>
      <c r="I10" s="2133">
        <v>3.3899613101163717</v>
      </c>
    </row>
    <row r="11" ht="18" customHeight="1" x14ac:dyDescent="0.2">
      <c r="B11" s="2128" t="s">
        <v>1765</v>
      </c>
      <c r="C11" s="2134">
        <v>373.7748896270109</v>
      </c>
      <c r="D11" s="2048">
        <v>23168.9184057455</v>
      </c>
      <c r="E11" s="2134">
        <v>0.6198628920435424</v>
      </c>
      <c r="F11" s="2048">
        <v>0.0022499999999999994</v>
      </c>
      <c r="G11" s="2134">
        <v>0.3640830035188576</v>
      </c>
      <c r="H11" s="2047">
        <v>0.081918675791743</v>
      </c>
      <c r="I11" s="2048">
        <v>0.4460016793106006</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373.7748896270109</v>
      </c>
      <c r="D13" s="2099">
        <v>23168.9184057455</v>
      </c>
      <c r="E13" s="2100">
        <v>0.6198628920435424</v>
      </c>
      <c r="F13" s="2099">
        <v>0.0022499999999999994</v>
      </c>
      <c r="G13" s="2100">
        <v>0.3640830035188576</v>
      </c>
      <c r="H13" s="2101">
        <v>0.081918675791743</v>
      </c>
      <c r="I13" s="2099">
        <v>0.4460016793106006</v>
      </c>
    </row>
    <row r="14" ht="18" customHeight="1" x14ac:dyDescent="0.2">
      <c r="B14" s="2139" t="s">
        <v>1768</v>
      </c>
      <c r="C14" s="2140">
        <v>47.9478211959004</v>
      </c>
      <c r="D14" s="2141">
        <v>3048.6768363101</v>
      </c>
      <c r="E14" s="2100">
        <v>0.63583219430433</v>
      </c>
      <c r="F14" s="2099">
        <v>0.002249999999999989</v>
      </c>
      <c r="G14" s="2140">
        <v>0.0479077788563016</v>
      </c>
      <c r="H14" s="2142">
        <v>0.0107792502426678</v>
      </c>
      <c r="I14" s="2099">
        <v>0.0586870290989694</v>
      </c>
    </row>
    <row r="15" ht="18" customHeight="1" x14ac:dyDescent="0.2">
      <c r="B15" s="2139" t="s">
        <v>1769</v>
      </c>
      <c r="C15" s="2140">
        <v>314.079311653908</v>
      </c>
      <c r="D15" s="2141">
        <v>19405.9877093086</v>
      </c>
      <c r="E15" s="2100">
        <v>0.6178690219078337</v>
      </c>
      <c r="F15" s="2099">
        <v>0.0022500000000000016</v>
      </c>
      <c r="G15" s="2140">
        <v>0.304951235431992</v>
      </c>
      <c r="H15" s="2142">
        <v>0.0686140279721983</v>
      </c>
      <c r="I15" s="2099">
        <v>0.3735652634041903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11.7477567772025</v>
      </c>
      <c r="D17" s="2141">
        <v>714.253860126797</v>
      </c>
      <c r="E17" s="2100">
        <v>0.6079916989027804</v>
      </c>
      <c r="F17" s="2099">
        <v>0.0022500000000000007</v>
      </c>
      <c r="G17" s="2140">
        <v>0.011223989230564</v>
      </c>
      <c r="H17" s="2142">
        <v>0.00252539757687689</v>
      </c>
      <c r="I17" s="2099">
        <v>0.01374938680744089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1073.66921502682</v>
      </c>
      <c r="D19" s="2052">
        <v>89945.24105986879</v>
      </c>
      <c r="E19" s="2150">
        <v>0.8377348647203117</v>
      </c>
      <c r="F19" s="2052">
        <v>0.0022499943065513307</v>
      </c>
      <c r="G19" s="2150">
        <v>1.4134216400933457</v>
      </c>
      <c r="H19" s="2051">
        <v>0.3180198690210013</v>
      </c>
      <c r="I19" s="2052">
        <v>1.731441509114347</v>
      </c>
    </row>
    <row r="20" ht="18" customHeight="1" x14ac:dyDescent="0.2">
      <c r="B20" s="2135" t="s">
        <v>1774</v>
      </c>
      <c r="C20" s="2100">
        <v>1073.66921502682</v>
      </c>
      <c r="D20" s="2099">
        <v>89945.24105986879</v>
      </c>
      <c r="E20" s="2100">
        <v>0.8377348647203117</v>
      </c>
      <c r="F20" s="2099">
        <v>0.0022499943065513307</v>
      </c>
      <c r="G20" s="2100">
        <v>1.4134216400933457</v>
      </c>
      <c r="H20" s="2101">
        <v>0.3180198690210013</v>
      </c>
      <c r="I20" s="2099">
        <v>1.731441509114347</v>
      </c>
    </row>
    <row r="21" ht="18" customHeight="1" x14ac:dyDescent="0.2">
      <c r="B21" s="2139" t="s">
        <v>1775</v>
      </c>
      <c r="C21" s="2140">
        <v>0.12311</v>
      </c>
      <c r="D21" s="2141">
        <v>17.0456533141833</v>
      </c>
      <c r="E21" s="2100">
        <v>1.3845872239609558</v>
      </c>
      <c r="F21" s="2099">
        <v>0.002250000000000002</v>
      </c>
      <c r="G21" s="2140">
        <v>0.000267860266365738</v>
      </c>
      <c r="H21" s="2142">
        <v>0.000060268559932291</v>
      </c>
      <c r="I21" s="2099">
        <v>0.000328128826298029</v>
      </c>
    </row>
    <row r="22" ht="18" customHeight="1" x14ac:dyDescent="0.2">
      <c r="B22" s="2139" t="s">
        <v>1776</v>
      </c>
      <c r="C22" s="2140">
        <v>1073.54610502682</v>
      </c>
      <c r="D22" s="2141">
        <v>89928.1954065546</v>
      </c>
      <c r="E22" s="2100">
        <v>0.8376721538654813</v>
      </c>
      <c r="F22" s="2099">
        <v>0.0022499943054721527</v>
      </c>
      <c r="G22" s="2140">
        <v>1.41315377982698</v>
      </c>
      <c r="H22" s="2142">
        <v>0.317959600461069</v>
      </c>
      <c r="I22" s="2099">
        <v>1.731113380288049</v>
      </c>
    </row>
    <row r="23" ht="18" customHeight="1" x14ac:dyDescent="0.2">
      <c r="B23" s="2149" t="s">
        <v>1777</v>
      </c>
      <c r="C23" s="2150">
        <v>81.5514301726709</v>
      </c>
      <c r="D23" s="2052">
        <v>3433.07919527329</v>
      </c>
      <c r="E23" s="2150">
        <v>0.4209710593676098</v>
      </c>
      <c r="F23" s="2052">
        <v>0.002249999999999999</v>
      </c>
      <c r="G23" s="2150">
        <v>0.0539483873542946</v>
      </c>
      <c r="H23" s="2051">
        <v>0.01213838715471627</v>
      </c>
      <c r="I23" s="2052">
        <v>0.06608677450901088</v>
      </c>
    </row>
    <row r="24" ht="18" customHeight="1" x14ac:dyDescent="0.2">
      <c r="B24" s="2135" t="s">
        <v>1778</v>
      </c>
      <c r="C24" s="2136">
        <v>46.6482574444444</v>
      </c>
      <c r="D24" s="2137">
        <v>1097.33266770421</v>
      </c>
      <c r="E24" s="2056">
        <v>0.23523551099654155</v>
      </c>
      <c r="F24" s="2055">
        <v>0.002249999999999993</v>
      </c>
      <c r="G24" s="2136">
        <v>0.0172437990639233</v>
      </c>
      <c r="H24" s="2138">
        <v>0.00387985478938273</v>
      </c>
      <c r="I24" s="2099">
        <v>0.021123653853306033</v>
      </c>
    </row>
    <row r="25" ht="18" customHeight="1" x14ac:dyDescent="0.2">
      <c r="B25" s="2135" t="s">
        <v>1779</v>
      </c>
      <c r="C25" s="2100">
        <v>34.9031727282265</v>
      </c>
      <c r="D25" s="2099">
        <v>2335.74652756908</v>
      </c>
      <c r="E25" s="2100">
        <v>0.6692075089437769</v>
      </c>
      <c r="F25" s="2099">
        <v>0.002250000000000002</v>
      </c>
      <c r="G25" s="2100">
        <v>0.0367045882903713</v>
      </c>
      <c r="H25" s="2101">
        <v>0.00825853236533354</v>
      </c>
      <c r="I25" s="2099">
        <v>0.04496312065570484</v>
      </c>
    </row>
    <row r="26" ht="18" customHeight="1" x14ac:dyDescent="0.2">
      <c r="B26" s="2139" t="s">
        <v>1780</v>
      </c>
      <c r="C26" s="2140">
        <v>34.9031727282265</v>
      </c>
      <c r="D26" s="2141">
        <v>2335.74652756908</v>
      </c>
      <c r="E26" s="2100">
        <v>0.6692075089437769</v>
      </c>
      <c r="F26" s="2099">
        <v>0.002250000000000002</v>
      </c>
      <c r="G26" s="2140">
        <v>0.0367045882903713</v>
      </c>
      <c r="H26" s="2142">
        <v>0.00825853236533354</v>
      </c>
      <c r="I26" s="2099">
        <v>0.04496312065570484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795.8268411753379</v>
      </c>
      <c r="D32" s="2153">
        <v>59555.07233466749</v>
      </c>
      <c r="E32" s="2152">
        <v>0.7483396148130913</v>
      </c>
      <c r="F32" s="2153">
        <v>0.0022499925514017013</v>
      </c>
      <c r="G32" s="2152">
        <v>0.9358623242305409</v>
      </c>
      <c r="H32" s="2154">
        <v>0.2105690229518722</v>
      </c>
      <c r="I32" s="2153">
        <v>1.1464313471824132</v>
      </c>
    </row>
    <row r="33" ht="18" customHeight="1" x14ac:dyDescent="0.2">
      <c r="B33" s="2135" t="s">
        <v>1787</v>
      </c>
      <c r="C33" s="2136">
        <v>693.293607337054</v>
      </c>
      <c r="D33" s="2137">
        <v>32998.973626018</v>
      </c>
      <c r="E33" s="2056">
        <v>0.4759740069256842</v>
      </c>
      <c r="F33" s="2055">
        <v>0.002250000000000004</v>
      </c>
      <c r="G33" s="2136">
        <v>0.518555299837425</v>
      </c>
      <c r="H33" s="2138">
        <v>0.116674942463421</v>
      </c>
      <c r="I33" s="2099">
        <v>0.635230242300846</v>
      </c>
    </row>
    <row r="34" ht="18" customHeight="1" x14ac:dyDescent="0.2">
      <c r="B34" s="2135" t="s">
        <v>1788</v>
      </c>
      <c r="C34" s="2100">
        <v>102.5332338382839</v>
      </c>
      <c r="D34" s="2099">
        <v>26556.09870864949</v>
      </c>
      <c r="E34" s="2100">
        <v>2.589979907799781</v>
      </c>
      <c r="F34" s="2099">
        <v>0.0022499832956709696</v>
      </c>
      <c r="G34" s="2100">
        <v>0.41730702439311596</v>
      </c>
      <c r="H34" s="2101">
        <v>0.09389408048845119</v>
      </c>
      <c r="I34" s="2099">
        <v>0.5112011048815671</v>
      </c>
    </row>
    <row r="35" ht="18" customHeight="1" x14ac:dyDescent="0.2">
      <c r="B35" s="2139" t="s">
        <v>1789</v>
      </c>
      <c r="C35" s="2140">
        <v>12.1391209664502</v>
      </c>
      <c r="D35" s="2141">
        <v>4791.7351497137</v>
      </c>
      <c r="E35" s="2100">
        <v>3.947348589264819</v>
      </c>
      <c r="F35" s="2099">
        <v>0.002249999555079009</v>
      </c>
      <c r="G35" s="2140">
        <v>0.075298680320022</v>
      </c>
      <c r="H35" s="2142">
        <v>0.016942203072005</v>
      </c>
      <c r="I35" s="2099">
        <v>0.092240883392027</v>
      </c>
    </row>
    <row r="36" ht="18" customHeight="1" x14ac:dyDescent="0.2">
      <c r="B36" s="2139" t="s">
        <v>1790</v>
      </c>
      <c r="C36" s="2140">
        <v>27.5203263174287</v>
      </c>
      <c r="D36" s="2141">
        <v>3423.42530421209</v>
      </c>
      <c r="E36" s="2100">
        <v>1.2439484073721765</v>
      </c>
      <c r="F36" s="2099">
        <v>0.002249974568287423</v>
      </c>
      <c r="G36" s="2140">
        <v>0.0537960752888869</v>
      </c>
      <c r="H36" s="2142">
        <v>0.0121041169399996</v>
      </c>
      <c r="I36" s="2099">
        <v>0.0659001922288865</v>
      </c>
    </row>
    <row r="37" ht="18" customHeight="1" x14ac:dyDescent="0.2">
      <c r="B37" s="2139" t="s">
        <v>1791</v>
      </c>
      <c r="C37" s="2140">
        <v>62.873786554405</v>
      </c>
      <c r="D37" s="2141">
        <v>18340.9382547237</v>
      </c>
      <c r="E37" s="2100">
        <v>2.9170790795211303</v>
      </c>
      <c r="F37" s="2099">
        <v>0.002249980676762892</v>
      </c>
      <c r="G37" s="2140">
        <v>0.288212268784207</v>
      </c>
      <c r="H37" s="2142">
        <v>0.0648477604764466</v>
      </c>
      <c r="I37" s="2099">
        <v>0.3530600292606536</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553.7839115808293</v>
      </c>
      <c r="K10" s="2182">
        <v>2.2407669961616525</v>
      </c>
      <c r="L10" s="2183">
        <v>0.13326160161632117</v>
      </c>
    </row>
    <row r="11" ht="18" customHeight="1" x14ac:dyDescent="0.2">
      <c r="B11" s="2186" t="s">
        <v>1820</v>
      </c>
      <c r="C11" s="2187"/>
      <c r="D11" s="2188" t="s">
        <v>123</v>
      </c>
      <c r="E11" s="2189" t="s">
        <v>123</v>
      </c>
      <c r="F11" s="2190" t="s">
        <v>123</v>
      </c>
      <c r="G11" s="2191" t="s">
        <v>123</v>
      </c>
      <c r="H11" s="2189" t="s">
        <v>123</v>
      </c>
      <c r="I11" s="2190" t="s">
        <v>123</v>
      </c>
      <c r="J11" s="2188">
        <v>224.3060397688968</v>
      </c>
      <c r="K11" s="2189">
        <v>0.9928313878820556</v>
      </c>
      <c r="L11" s="2190">
        <v>0.054922587414752096</v>
      </c>
      <c r="M11" s="2192"/>
    </row>
    <row r="12" ht="18" customHeight="1" x14ac:dyDescent="0.2">
      <c r="B12" s="2193" t="s">
        <v>1821</v>
      </c>
      <c r="C12" s="2194"/>
      <c r="D12" s="2195" t="s">
        <v>123</v>
      </c>
      <c r="E12" s="2196" t="s">
        <v>123</v>
      </c>
      <c r="F12" s="2197" t="s">
        <v>123</v>
      </c>
      <c r="G12" s="2195" t="s">
        <v>123</v>
      </c>
      <c r="H12" s="2196" t="s">
        <v>123</v>
      </c>
      <c r="I12" s="2198" t="s">
        <v>123</v>
      </c>
      <c r="J12" s="2195">
        <v>224.3060397688968</v>
      </c>
      <c r="K12" s="2196">
        <v>0.9928313878820556</v>
      </c>
      <c r="L12" s="2197">
        <v>0.054922587414752096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211240720.82596976</v>
      </c>
      <c r="G16" s="2201">
        <v>0.0010618503804183232</v>
      </c>
      <c r="H16" s="2202">
        <v>0.00000469999999999999</v>
      </c>
      <c r="I16" s="2203">
        <v>2.599999999999998e-7</v>
      </c>
      <c r="J16" s="2195">
        <v>224.3060397688968</v>
      </c>
      <c r="K16" s="2195">
        <v>0.9928313878820556</v>
      </c>
      <c r="L16" s="2200">
        <v>0.054922587414752096</v>
      </c>
      <c r="M16" s="2192"/>
    </row>
    <row r="17" ht="18" customHeight="1" x14ac:dyDescent="0.2">
      <c r="B17" s="2199" t="s">
        <v>1477</v>
      </c>
      <c r="C17" s="2204"/>
      <c r="D17" s="2205" t="s">
        <v>1825</v>
      </c>
      <c r="E17" s="2206" t="s">
        <v>1823</v>
      </c>
      <c r="F17" s="2207">
        <v>115978.911530768</v>
      </c>
      <c r="G17" s="2201">
        <v>0.001569</v>
      </c>
      <c r="H17" s="2202">
        <v>0.000004700000000000003</v>
      </c>
      <c r="I17" s="2203">
        <v>2.6000000000000016e-7</v>
      </c>
      <c r="J17" s="2205">
        <v>0.181970912191775</v>
      </c>
      <c r="K17" s="2206">
        <v>0.00054510088419461</v>
      </c>
      <c r="L17" s="2207">
        <v>0.0000301545169979997</v>
      </c>
    </row>
    <row r="18" ht="18" customHeight="1" x14ac:dyDescent="0.2">
      <c r="B18" s="2199" t="s">
        <v>1476</v>
      </c>
      <c r="C18" s="2204"/>
      <c r="D18" s="2205" t="s">
        <v>1825</v>
      </c>
      <c r="E18" s="2206" t="s">
        <v>1823</v>
      </c>
      <c r="F18" s="2207">
        <v>211124741.914439</v>
      </c>
      <c r="G18" s="2201">
        <v>0.0010615717836971194</v>
      </c>
      <c r="H18" s="2202">
        <v>0.000004699999999999989</v>
      </c>
      <c r="I18" s="2203">
        <v>2.599999999999998e-7</v>
      </c>
      <c r="J18" s="2205">
        <v>224.124068856705</v>
      </c>
      <c r="K18" s="2206">
        <v>0.992286286997861</v>
      </c>
      <c r="L18" s="2207">
        <v>0.0548924328977541</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0.0013284</v>
      </c>
      <c r="L26" s="2220">
        <v>0.00003444</v>
      </c>
    </row>
    <row r="27" ht="18" customHeight="1" x14ac:dyDescent="0.2">
      <c r="B27" s="2193" t="s">
        <v>1830</v>
      </c>
      <c r="C27" s="2194"/>
      <c r="D27" s="2195" t="s">
        <v>123</v>
      </c>
      <c r="E27" s="2196" t="s">
        <v>123</v>
      </c>
      <c r="F27" s="2197" t="s">
        <v>123</v>
      </c>
      <c r="G27" s="2195" t="s">
        <v>674</v>
      </c>
      <c r="H27" s="2196" t="s">
        <v>123</v>
      </c>
      <c r="I27" s="2198" t="s">
        <v>123</v>
      </c>
      <c r="J27" s="2195" t="s">
        <v>674</v>
      </c>
      <c r="K27" s="2196">
        <v>0.0013284</v>
      </c>
      <c r="L27" s="2197">
        <v>0.00003444</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123</v>
      </c>
      <c r="G31" s="2201" t="s">
        <v>674</v>
      </c>
      <c r="H31" s="2202">
        <v>0.0108</v>
      </c>
      <c r="I31" s="2203">
        <v>0.00028000000000000003</v>
      </c>
      <c r="J31" s="2195" t="s">
        <v>674</v>
      </c>
      <c r="K31" s="2195">
        <v>0.0013284</v>
      </c>
      <c r="L31" s="2200">
        <v>0.00003444</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123</v>
      </c>
      <c r="G33" s="2201" t="s">
        <v>459</v>
      </c>
      <c r="H33" s="2202">
        <v>0.0108</v>
      </c>
      <c r="I33" s="2203">
        <v>0.00028000000000000003</v>
      </c>
      <c r="J33" s="2205" t="s">
        <v>459</v>
      </c>
      <c r="K33" s="2206">
        <v>0.0013284</v>
      </c>
      <c r="L33" s="2207">
        <v>0.00003444</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212.73988321508</v>
      </c>
      <c r="K41" s="2189">
        <v>0.8969140620685028</v>
      </c>
      <c r="L41" s="2190">
        <v>0.05895984696435957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0.2596435387346087</v>
      </c>
      <c r="L42" s="2197">
        <v>0.023706583971420767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10178.313711666919</v>
      </c>
      <c r="G46" s="2201" t="s">
        <v>459</v>
      </c>
      <c r="H46" s="2202">
        <v>0.02550948478204122</v>
      </c>
      <c r="I46" s="2203">
        <v>0.0023291268714037603</v>
      </c>
      <c r="J46" s="2195" t="s">
        <v>459</v>
      </c>
      <c r="K46" s="2195">
        <v>0.2596435387346087</v>
      </c>
      <c r="L46" s="2200">
        <v>0.023706583971420767</v>
      </c>
      <c r="M46" s="2192"/>
    </row>
    <row r="47" ht="18" customHeight="1" x14ac:dyDescent="0.2">
      <c r="B47" s="2199" t="s">
        <v>1476</v>
      </c>
      <c r="C47" s="2204"/>
      <c r="D47" s="2205" t="s">
        <v>1317</v>
      </c>
      <c r="E47" s="2206" t="s">
        <v>1833</v>
      </c>
      <c r="F47" s="2207">
        <v>10140.043403783</v>
      </c>
      <c r="G47" s="2201" t="s">
        <v>459</v>
      </c>
      <c r="H47" s="2202">
        <v>0.025505935112130788</v>
      </c>
      <c r="I47" s="2203">
        <v>0.002328802771107591</v>
      </c>
      <c r="J47" s="2205" t="s">
        <v>459</v>
      </c>
      <c r="K47" s="2206">
        <v>0.258631289091079</v>
      </c>
      <c r="L47" s="2207">
        <v>0.0236141611778811</v>
      </c>
      <c r="M47" s="2192"/>
    </row>
    <row r="48" ht="18" customHeight="1" x14ac:dyDescent="0.2">
      <c r="B48" s="2199" t="s">
        <v>1477</v>
      </c>
      <c r="C48" s="2204"/>
      <c r="D48" s="2205" t="s">
        <v>1317</v>
      </c>
      <c r="E48" s="2206" t="s">
        <v>1833</v>
      </c>
      <c r="F48" s="2207">
        <v>38.2703078839193</v>
      </c>
      <c r="G48" s="2201" t="s">
        <v>459</v>
      </c>
      <c r="H48" s="2202">
        <v>0.026450000000000123</v>
      </c>
      <c r="I48" s="2203">
        <v>0.002415000000000002</v>
      </c>
      <c r="J48" s="2205" t="s">
        <v>459</v>
      </c>
      <c r="K48" s="2206">
        <v>0.00101224964352967</v>
      </c>
      <c r="L48" s="2207">
        <v>0.0000924227935396652</v>
      </c>
      <c r="M48" s="2192"/>
    </row>
    <row r="49" ht="18" customHeight="1" x14ac:dyDescent="0.2">
      <c r="B49" s="2193" t="s">
        <v>1841</v>
      </c>
      <c r="C49" s="2194"/>
      <c r="D49" s="2195" t="s">
        <v>123</v>
      </c>
      <c r="E49" s="2196" t="s">
        <v>123</v>
      </c>
      <c r="F49" s="2197" t="s">
        <v>123</v>
      </c>
      <c r="G49" s="2195" t="s">
        <v>123</v>
      </c>
      <c r="H49" s="2196" t="s">
        <v>123</v>
      </c>
      <c r="I49" s="2198" t="s">
        <v>123</v>
      </c>
      <c r="J49" s="2195">
        <v>212.73988321508</v>
      </c>
      <c r="K49" s="2196">
        <v>0.637270523333894</v>
      </c>
      <c r="L49" s="2197">
        <v>0.0352532629929388</v>
      </c>
      <c r="M49" s="2192"/>
    </row>
    <row r="50" ht="18" customHeight="1" x14ac:dyDescent="0.2">
      <c r="B50" s="2199" t="s">
        <v>1842</v>
      </c>
      <c r="C50" s="2194"/>
      <c r="D50" s="2195" t="s">
        <v>1825</v>
      </c>
      <c r="E50" s="2195" t="s">
        <v>1823</v>
      </c>
      <c r="F50" s="2200">
        <v>93429606.8964365</v>
      </c>
      <c r="G50" s="2195">
        <v>0.002277007153106133</v>
      </c>
      <c r="H50" s="2196">
        <v>0.0000068208627275964715</v>
      </c>
      <c r="I50" s="2198">
        <v>3.7732432110108126e-7</v>
      </c>
      <c r="J50" s="2195">
        <v>212.73988321508</v>
      </c>
      <c r="K50" s="2195">
        <v>0.637270523333894</v>
      </c>
      <c r="L50" s="2200">
        <v>0.0352532629929388</v>
      </c>
    </row>
    <row r="51" ht="18" customHeight="1" x14ac:dyDescent="0.2">
      <c r="B51" s="2199" t="s">
        <v>1476</v>
      </c>
      <c r="C51" s="2204"/>
      <c r="D51" s="2205" t="s">
        <v>1825</v>
      </c>
      <c r="E51" s="2206" t="s">
        <v>1823</v>
      </c>
      <c r="F51" s="2207">
        <v>93429606.8964365</v>
      </c>
      <c r="G51" s="2201">
        <v>0.002277007153106133</v>
      </c>
      <c r="H51" s="2202">
        <v>0.0000068208627275964715</v>
      </c>
      <c r="I51" s="2203">
        <v>3.7732432110108126e-7</v>
      </c>
      <c r="J51" s="2205">
        <v>212.73988321508</v>
      </c>
      <c r="K51" s="2206">
        <v>0.637270523333894</v>
      </c>
      <c r="L51" s="2207">
        <v>0.0352532629929388</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8826529.7917439</v>
      </c>
      <c r="G56" s="2191">
        <v>0.002129497067860105</v>
      </c>
      <c r="H56" s="2189">
        <v>0.00000637899057931324</v>
      </c>
      <c r="I56" s="2190">
        <v>3.528803299194554e-7</v>
      </c>
      <c r="J56" s="2188">
        <v>18.7960693108985</v>
      </c>
      <c r="K56" s="2189">
        <v>0.056304350389562</v>
      </c>
      <c r="L56" s="2190">
        <v>0.00311470874495449</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8826529.7917439</v>
      </c>
      <c r="G64" s="2195">
        <v>0.002129497067860105</v>
      </c>
      <c r="H64" s="2196">
        <v>0.00000637899057931324</v>
      </c>
      <c r="I64" s="2198">
        <v>3.528803299194554e-7</v>
      </c>
      <c r="J64" s="2195">
        <v>18.7960693108985</v>
      </c>
      <c r="K64" s="2196">
        <v>0.056304350389562</v>
      </c>
      <c r="L64" s="2197">
        <v>0.00311470874495449</v>
      </c>
      <c r="M64" s="2192"/>
    </row>
    <row r="65" ht="18" customHeight="1" x14ac:dyDescent="0.2">
      <c r="B65" s="2199" t="s">
        <v>1849</v>
      </c>
      <c r="C65" s="2194"/>
      <c r="D65" s="2195" t="s">
        <v>1823</v>
      </c>
      <c r="E65" s="2195"/>
      <c r="F65" s="2200">
        <v>8826529.7917439</v>
      </c>
      <c r="G65" s="2195">
        <v>0.002129497067860105</v>
      </c>
      <c r="H65" s="2196">
        <v>0.00000637899057931324</v>
      </c>
      <c r="I65" s="2198">
        <v>3.528803299194554e-7</v>
      </c>
      <c r="J65" s="2195">
        <v>18.7960693108985</v>
      </c>
      <c r="K65" s="2195">
        <v>0.056304350389562</v>
      </c>
      <c r="L65" s="2200">
        <v>0.00311470874495449</v>
      </c>
      <c r="M65" s="2192"/>
    </row>
    <row r="66" ht="18" customHeight="1" x14ac:dyDescent="0.2">
      <c r="B66" s="2199" t="s">
        <v>1476</v>
      </c>
      <c r="C66" s="2204"/>
      <c r="D66" s="2205" t="s">
        <v>1723</v>
      </c>
      <c r="E66" s="2206" t="s">
        <v>1723</v>
      </c>
      <c r="F66" s="2207">
        <v>8826529.7917439</v>
      </c>
      <c r="G66" s="2201">
        <v>0.002129497067860105</v>
      </c>
      <c r="H66" s="2202">
        <v>0.00000637899057931324</v>
      </c>
      <c r="I66" s="2203">
        <v>3.528803299194554e-7</v>
      </c>
      <c r="J66" s="2205">
        <v>18.7960693108985</v>
      </c>
      <c r="K66" s="2206">
        <v>0.056304350389562</v>
      </c>
      <c r="L66" s="2207">
        <v>0.00311470874495449</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43003606.861503</v>
      </c>
      <c r="G71" s="2224">
        <v>0.000006822422983411999</v>
      </c>
      <c r="H71" s="2225">
        <v>0.0022775280129730723</v>
      </c>
      <c r="I71" s="2226">
        <v>3.7741063312491995e-7</v>
      </c>
      <c r="J71" s="1333">
        <v>97.9419192859541</v>
      </c>
      <c r="K71" s="1333">
        <v>0.293388795821532</v>
      </c>
      <c r="L71" s="2223">
        <v>0.016230018492255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43003606.861503</v>
      </c>
      <c r="G79" s="2195">
        <v>0.0022775280129730723</v>
      </c>
      <c r="H79" s="2196">
        <v>0.000006822422983411999</v>
      </c>
      <c r="I79" s="2198">
        <v>3.7741063312491995e-7</v>
      </c>
      <c r="J79" s="2195">
        <v>97.9419192859541</v>
      </c>
      <c r="K79" s="2196">
        <v>0.293388795821532</v>
      </c>
      <c r="L79" s="2197">
        <v>0.016230018492255</v>
      </c>
    </row>
    <row r="80" ht="18" customHeight="1" x14ac:dyDescent="0.2">
      <c r="B80" s="2199" t="s">
        <v>1856</v>
      </c>
      <c r="C80" s="2194"/>
      <c r="D80" s="2195" t="s">
        <v>1823</v>
      </c>
      <c r="E80" s="2195"/>
      <c r="F80" s="2200">
        <v>43003606.861503</v>
      </c>
      <c r="G80" s="2195">
        <v>0.0022775280129730723</v>
      </c>
      <c r="H80" s="2196">
        <v>0.000006822422983411999</v>
      </c>
      <c r="I80" s="2198">
        <v>3.7741063312491995e-7</v>
      </c>
      <c r="J80" s="2195">
        <v>97.9419192859541</v>
      </c>
      <c r="K80" s="2195">
        <v>0.293388795821532</v>
      </c>
      <c r="L80" s="2200">
        <v>0.016230018492255</v>
      </c>
    </row>
    <row r="81" ht="18" customHeight="1" x14ac:dyDescent="0.2">
      <c r="B81" s="2199" t="s">
        <v>1476</v>
      </c>
      <c r="C81" s="2204"/>
      <c r="D81" s="2205" t="s">
        <v>1723</v>
      </c>
      <c r="E81" s="2206" t="s">
        <v>1723</v>
      </c>
      <c r="F81" s="2207">
        <v>43003606.861503</v>
      </c>
      <c r="G81" s="2201">
        <v>0.0022775280129730723</v>
      </c>
      <c r="H81" s="2202">
        <v>0.000006822422983411999</v>
      </c>
      <c r="I81" s="2203">
        <v>3.7741063312491995e-7</v>
      </c>
      <c r="J81" s="2205">
        <v>97.9419192859541</v>
      </c>
      <c r="K81" s="2206">
        <v>0.293388795821532</v>
      </c>
      <c r="L81" s="2207">
        <v>0.016230018492255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1397.527685560453</v>
      </c>
      <c r="D12" s="2265">
        <v>-766.7613972323501</v>
      </c>
      <c r="E12" s="2266"/>
      <c r="F12" s="2267">
        <v>630.7662883281018</v>
      </c>
      <c r="G12" s="2268">
        <v>-2312.8097238697073</v>
      </c>
      <c r="H12" s="100"/>
      <c r="I12" s="4"/>
      <c r="J12" s="4"/>
    </row>
    <row r="13" ht="18" customHeight="1" x14ac:dyDescent="0.2">
      <c r="B13" s="2269" t="s">
        <v>1887</v>
      </c>
      <c r="C13" s="2270">
        <v>1295.5280651983899</v>
      </c>
      <c r="D13" s="2271">
        <v>-654.282578755667</v>
      </c>
      <c r="E13" s="2272"/>
      <c r="F13" s="1004">
        <v>641.245486442722</v>
      </c>
      <c r="G13" s="2273">
        <v>-2351.233450289981</v>
      </c>
      <c r="H13" s="100"/>
      <c r="I13" s="4"/>
      <c r="J13" s="4"/>
    </row>
    <row r="14" ht="18" customHeight="1" x14ac:dyDescent="0.2">
      <c r="B14" s="2274" t="s">
        <v>1888</v>
      </c>
      <c r="C14" s="2275">
        <v>737.187673383911</v>
      </c>
      <c r="D14" s="2276">
        <v>-352.332795034672</v>
      </c>
      <c r="E14" s="2277">
        <v>35</v>
      </c>
      <c r="F14" s="978">
        <v>384.854878349239</v>
      </c>
      <c r="G14" s="2278">
        <v>-1411.13455394721</v>
      </c>
      <c r="H14" s="100"/>
      <c r="I14" s="4"/>
      <c r="J14" s="4"/>
    </row>
    <row r="15" ht="18" customHeight="1" x14ac:dyDescent="0.2">
      <c r="B15" s="2274" t="s">
        <v>1889</v>
      </c>
      <c r="C15" s="2275">
        <v>558.340391814479</v>
      </c>
      <c r="D15" s="2276">
        <v>-301.949783720995</v>
      </c>
      <c r="E15" s="2277">
        <v>25</v>
      </c>
      <c r="F15" s="978">
        <v>256.390608093483</v>
      </c>
      <c r="G15" s="2278">
        <v>-940.098896342771</v>
      </c>
      <c r="H15" s="100"/>
      <c r="I15" s="4"/>
      <c r="J15" s="4"/>
    </row>
    <row r="16" ht="18" customHeight="1" x14ac:dyDescent="0.2">
      <c r="B16" s="2269" t="s">
        <v>1890</v>
      </c>
      <c r="C16" s="2270">
        <v>101.999620362063</v>
      </c>
      <c r="D16" s="2271">
        <v>-112.478818476683</v>
      </c>
      <c r="E16" s="2279"/>
      <c r="F16" s="1004">
        <v>-10.4791981146202</v>
      </c>
      <c r="G16" s="2273">
        <v>38.4237264202739</v>
      </c>
      <c r="H16" s="100"/>
      <c r="I16" s="4"/>
      <c r="J16" s="4"/>
    </row>
    <row r="17" ht="18" customHeight="1" x14ac:dyDescent="0.2">
      <c r="B17" s="2280" t="s">
        <v>1891</v>
      </c>
      <c r="C17" s="2270">
        <v>101.999620362063</v>
      </c>
      <c r="D17" s="2271">
        <v>-112.478818476683</v>
      </c>
      <c r="E17" s="2279"/>
      <c r="F17" s="1004">
        <v>-10.4791981146202</v>
      </c>
      <c r="G17" s="2273">
        <v>38.4237264202739</v>
      </c>
      <c r="H17" s="100"/>
      <c r="I17" s="4"/>
      <c r="J17" s="4"/>
    </row>
    <row r="18" ht="18" customHeight="1" x14ac:dyDescent="0.2">
      <c r="B18" s="2281" t="s">
        <v>1892</v>
      </c>
      <c r="C18" s="2282">
        <v>101.999620362063</v>
      </c>
      <c r="D18" s="2283">
        <v>-112.478818476683</v>
      </c>
      <c r="E18" s="2284">
        <v>2</v>
      </c>
      <c r="F18" s="2285">
        <v>-10.4791981146202</v>
      </c>
      <c r="G18" s="2286">
        <v>38.4237264202739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161.35148772332062</v>
      </c>
      <c r="D21" s="2265">
        <v>-129.78299320444822</v>
      </c>
      <c r="E21" s="2266"/>
      <c r="F21" s="2267">
        <v>31.568494518872463</v>
      </c>
      <c r="G21" s="2268">
        <v>-115.75114656919935</v>
      </c>
      <c r="I21" s="4"/>
      <c r="J21" s="4"/>
    </row>
    <row r="22" ht="18" customHeight="1" x14ac:dyDescent="0.2">
      <c r="B22" s="2269" t="s">
        <v>1895</v>
      </c>
      <c r="C22" s="2297">
        <v>128.1519600262818</v>
      </c>
      <c r="D22" s="2289">
        <v>-95.23184587203531</v>
      </c>
      <c r="E22" s="2272"/>
      <c r="F22" s="2290">
        <v>32.920114154246534</v>
      </c>
      <c r="G22" s="2291">
        <v>-120.7070852322376</v>
      </c>
      <c r="I22" s="4"/>
      <c r="J22" s="4"/>
    </row>
    <row r="23" ht="18" customHeight="1" x14ac:dyDescent="0.2">
      <c r="B23" s="2274" t="s">
        <v>1896</v>
      </c>
      <c r="C23" s="2298">
        <v>35.3815564632606</v>
      </c>
      <c r="D23" s="2277">
        <v>-38.3316970510093</v>
      </c>
      <c r="E23" s="2277">
        <v>35</v>
      </c>
      <c r="F23" s="2299">
        <v>-2.95014058774866</v>
      </c>
      <c r="G23" s="2300">
        <v>10.8171821550784</v>
      </c>
      <c r="H23" s="100"/>
      <c r="I23" s="4"/>
      <c r="J23" s="4"/>
    </row>
    <row r="24" ht="18" customHeight="1" x14ac:dyDescent="0.2">
      <c r="B24" s="2274" t="s">
        <v>1897</v>
      </c>
      <c r="C24" s="2275">
        <v>92.7704035630212</v>
      </c>
      <c r="D24" s="2276">
        <v>-56.900148821026</v>
      </c>
      <c r="E24" s="2276">
        <v>25</v>
      </c>
      <c r="F24" s="978">
        <v>35.8702547419952</v>
      </c>
      <c r="G24" s="2278">
        <v>-131.524267387316</v>
      </c>
      <c r="H24" s="100"/>
      <c r="I24" s="4"/>
      <c r="J24" s="4"/>
    </row>
    <row r="25" ht="18" customHeight="1" x14ac:dyDescent="0.2">
      <c r="B25" s="2269" t="s">
        <v>1898</v>
      </c>
      <c r="C25" s="2270">
        <v>33.1995276970388</v>
      </c>
      <c r="D25" s="2271">
        <v>-34.5511473324129</v>
      </c>
      <c r="E25" s="2279"/>
      <c r="F25" s="1004">
        <v>-1.35161963537407</v>
      </c>
      <c r="G25" s="2273">
        <v>4.95593866303825</v>
      </c>
      <c r="H25" s="100"/>
      <c r="I25" s="4"/>
      <c r="J25" s="4"/>
    </row>
    <row r="26" ht="18" customHeight="1" x14ac:dyDescent="0.2">
      <c r="B26" s="2280" t="s">
        <v>1899</v>
      </c>
      <c r="C26" s="2270">
        <v>33.1995276970388</v>
      </c>
      <c r="D26" s="2271">
        <v>-34.5511473324129</v>
      </c>
      <c r="E26" s="2279"/>
      <c r="F26" s="1004">
        <v>-1.35161963537407</v>
      </c>
      <c r="G26" s="2273">
        <v>4.95593866303825</v>
      </c>
      <c r="H26" s="100"/>
      <c r="I26" s="4"/>
      <c r="J26" s="4"/>
    </row>
    <row r="27" ht="18" customHeight="1" x14ac:dyDescent="0.2">
      <c r="B27" s="2281" t="s">
        <v>1892</v>
      </c>
      <c r="C27" s="2282">
        <v>33.1995276970388</v>
      </c>
      <c r="D27" s="2283">
        <v>-34.5511473324129</v>
      </c>
      <c r="E27" s="2284">
        <v>2</v>
      </c>
      <c r="F27" s="2285">
        <v>-1.35161963537407</v>
      </c>
      <c r="G27" s="2286">
        <v>4.95593866303825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62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203.9079210972344</v>
      </c>
      <c r="D10" s="707">
        <v>854.1299836840601</v>
      </c>
      <c r="E10" s="707">
        <v>15.612159482879584</v>
      </c>
      <c r="F10" s="707">
        <v>1.7549907868412356</v>
      </c>
      <c r="G10" s="707">
        <v>21.329600637388225</v>
      </c>
      <c r="H10" s="707">
        <v>8.93436517857176</v>
      </c>
      <c r="I10" s="1044">
        <v>0.8278851897344123</v>
      </c>
      <c r="J10" s="711">
        <v>28256.769727214007</v>
      </c>
    </row>
    <row r="11" ht="18" customHeight="1" x14ac:dyDescent="0.2">
      <c r="B11" s="2369" t="s">
        <v>1999</v>
      </c>
      <c r="C11" s="140"/>
      <c r="D11" s="37">
        <v>724.8417700452867</v>
      </c>
      <c r="E11" s="140"/>
      <c r="F11" s="713" t="s">
        <v>105</v>
      </c>
      <c r="G11" s="713" t="s">
        <v>105</v>
      </c>
      <c r="H11" s="713">
        <v>2.7199593883725552</v>
      </c>
      <c r="I11" s="748"/>
      <c r="J11" s="722">
        <v>20295.56956126803</v>
      </c>
    </row>
    <row r="12" ht="18" customHeight="1" x14ac:dyDescent="0.2">
      <c r="B12" s="25" t="s">
        <v>2000</v>
      </c>
      <c r="C12" s="140"/>
      <c r="D12" s="37">
        <v>724.8417700452867</v>
      </c>
      <c r="E12" s="140"/>
      <c r="F12" s="2370" t="s">
        <v>105</v>
      </c>
      <c r="G12" s="2370" t="s">
        <v>105</v>
      </c>
      <c r="H12" s="2370">
        <v>2.7199593883725552</v>
      </c>
      <c r="I12" s="47"/>
      <c r="J12" s="722">
        <v>20295.56956126803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35.04956841820179</v>
      </c>
      <c r="E15" s="2377">
        <v>1.8847041579322013</v>
      </c>
      <c r="F15" s="2377" t="s">
        <v>105</v>
      </c>
      <c r="G15" s="2377" t="s">
        <v>105</v>
      </c>
      <c r="H15" s="2378" t="s">
        <v>105</v>
      </c>
      <c r="I15" s="2379"/>
      <c r="J15" s="2380">
        <v>1480.8345175616835</v>
      </c>
    </row>
    <row r="16" ht="18" customHeight="1" x14ac:dyDescent="0.2">
      <c r="B16" s="2381" t="s">
        <v>2004</v>
      </c>
      <c r="C16" s="2382"/>
      <c r="D16" s="37">
        <v>31.41173596553669</v>
      </c>
      <c r="E16" s="37">
        <v>1.8847041579322013</v>
      </c>
      <c r="F16" s="167" t="s">
        <v>105</v>
      </c>
      <c r="G16" s="167" t="s">
        <v>105</v>
      </c>
      <c r="H16" s="167" t="s">
        <v>105</v>
      </c>
      <c r="I16" s="47"/>
      <c r="J16" s="722">
        <v>1378.9752088870607</v>
      </c>
    </row>
    <row r="17" ht="18" customHeight="1" x14ac:dyDescent="0.2">
      <c r="B17" s="2383" t="s">
        <v>2005</v>
      </c>
      <c r="C17" s="2384"/>
      <c r="D17" s="39">
        <v>3.6378324526650996</v>
      </c>
      <c r="E17" s="39" t="s">
        <v>118</v>
      </c>
      <c r="F17" s="197" t="s">
        <v>105</v>
      </c>
      <c r="G17" s="197" t="s">
        <v>105</v>
      </c>
      <c r="H17" s="197" t="s">
        <v>105</v>
      </c>
      <c r="I17" s="80"/>
      <c r="J17" s="739">
        <v>101.85930867462278</v>
      </c>
    </row>
    <row r="18" ht="18" customHeight="1" x14ac:dyDescent="0.2">
      <c r="B18" s="2385" t="s">
        <v>2006</v>
      </c>
      <c r="C18" s="718">
        <v>44.724359722702424</v>
      </c>
      <c r="D18" s="718">
        <v>1.9108842896015346</v>
      </c>
      <c r="E18" s="718">
        <v>0.22581473554969686</v>
      </c>
      <c r="F18" s="718">
        <v>1.7549907868412356</v>
      </c>
      <c r="G18" s="718">
        <v>21.329600637388225</v>
      </c>
      <c r="H18" s="911">
        <v>6.141521554615917</v>
      </c>
      <c r="I18" s="2386">
        <v>0.8278851897344123</v>
      </c>
      <c r="J18" s="720">
        <v>158.07002475221506</v>
      </c>
    </row>
    <row r="19" ht="18" customHeight="1" x14ac:dyDescent="0.2">
      <c r="B19" s="25" t="s">
        <v>2007</v>
      </c>
      <c r="C19" s="37">
        <v>0.8311096342803874</v>
      </c>
      <c r="D19" s="37">
        <v>0.07807800240216682</v>
      </c>
      <c r="E19" s="37">
        <v>0.19816594328298678</v>
      </c>
      <c r="F19" s="266">
        <v>1.3704299513557723</v>
      </c>
      <c r="G19" s="266">
        <v>6.704521372324004</v>
      </c>
      <c r="H19" s="557">
        <v>2.2585445801181114</v>
      </c>
      <c r="I19" s="2387">
        <v>0.7966601353486009</v>
      </c>
      <c r="J19" s="722">
        <v>55.53126867153255</v>
      </c>
    </row>
    <row r="20" ht="18" customHeight="1" x14ac:dyDescent="0.2">
      <c r="B20" s="25" t="s">
        <v>2008</v>
      </c>
      <c r="C20" s="39">
        <v>43.893250088422036</v>
      </c>
      <c r="D20" s="39">
        <v>1.8328062871993678</v>
      </c>
      <c r="E20" s="39">
        <v>0.02764879226671007</v>
      </c>
      <c r="F20" s="197">
        <v>0.3845608354854634</v>
      </c>
      <c r="G20" s="197">
        <v>14.625079265064223</v>
      </c>
      <c r="H20" s="1134">
        <v>3.8829769744978058</v>
      </c>
      <c r="I20" s="2388">
        <v>0.031225054385811406</v>
      </c>
      <c r="J20" s="739">
        <v>102.5387560806825</v>
      </c>
    </row>
    <row r="21" ht="18" customHeight="1" x14ac:dyDescent="0.2">
      <c r="B21" s="2374" t="s">
        <v>2009</v>
      </c>
      <c r="C21" s="2389"/>
      <c r="D21" s="718">
        <v>92.32776093097004</v>
      </c>
      <c r="E21" s="718">
        <v>13.501640589397685</v>
      </c>
      <c r="F21" s="718" t="s">
        <v>456</v>
      </c>
      <c r="G21" s="718" t="s">
        <v>456</v>
      </c>
      <c r="H21" s="718">
        <v>0.07288423558328772</v>
      </c>
      <c r="I21" s="744"/>
      <c r="J21" s="720">
        <v>6163.112062257547</v>
      </c>
    </row>
    <row r="22" ht="18" customHeight="1" x14ac:dyDescent="0.2">
      <c r="B22" s="25" t="s">
        <v>2010</v>
      </c>
      <c r="C22" s="2390"/>
      <c r="D22" s="37">
        <v>43.19707774511182</v>
      </c>
      <c r="E22" s="37">
        <v>12.226724390328826</v>
      </c>
      <c r="F22" s="2370" t="s">
        <v>459</v>
      </c>
      <c r="G22" s="2370" t="s">
        <v>459</v>
      </c>
      <c r="H22" s="2370">
        <v>0.06573865345777591</v>
      </c>
      <c r="I22" s="47"/>
      <c r="J22" s="722">
        <v>4449.60014030027</v>
      </c>
    </row>
    <row r="23" ht="18" customHeight="1" x14ac:dyDescent="0.2">
      <c r="B23" s="25" t="s">
        <v>2011</v>
      </c>
      <c r="C23" s="2390"/>
      <c r="D23" s="37">
        <v>49.130683185858224</v>
      </c>
      <c r="E23" s="37">
        <v>1.274916199068859</v>
      </c>
      <c r="F23" s="2370" t="s">
        <v>459</v>
      </c>
      <c r="G23" s="2370" t="s">
        <v>459</v>
      </c>
      <c r="H23" s="2370">
        <v>0.007145582125511802</v>
      </c>
      <c r="I23" s="47"/>
      <c r="J23" s="722">
        <v>1713.511921957278</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159.183561374532</v>
      </c>
      <c r="D25" s="713" t="s">
        <v>105</v>
      </c>
      <c r="E25" s="713" t="s">
        <v>105</v>
      </c>
      <c r="F25" s="713" t="s">
        <v>105</v>
      </c>
      <c r="G25" s="713" t="s">
        <v>105</v>
      </c>
      <c r="H25" s="714" t="s">
        <v>105</v>
      </c>
      <c r="I25" s="715" t="s">
        <v>105</v>
      </c>
      <c r="J25" s="753">
        <v>159.183561374532</v>
      </c>
      <c r="K25" s="375"/>
      <c r="L25" s="375"/>
    </row>
    <row r="26" ht="18" customHeight="1" x14ac:dyDescent="0.25">
      <c r="B26" s="2392" t="s">
        <v>2014</v>
      </c>
      <c r="C26" s="172">
        <v>159.183561374532</v>
      </c>
      <c r="D26" s="172" t="s">
        <v>105</v>
      </c>
      <c r="E26" s="172" t="s">
        <v>105</v>
      </c>
      <c r="F26" s="172" t="s">
        <v>105</v>
      </c>
      <c r="G26" s="172" t="s">
        <v>105</v>
      </c>
      <c r="H26" s="172" t="s">
        <v>105</v>
      </c>
      <c r="I26" s="738" t="s">
        <v>105</v>
      </c>
      <c r="J26" s="1067">
        <v>159.183561374532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48433.281923000024</v>
      </c>
      <c r="D10" s="2413"/>
      <c r="E10" s="120">
        <v>0.03858504474918274</v>
      </c>
      <c r="F10" s="2414">
        <v>724.8417700452867</v>
      </c>
      <c r="G10" s="2415">
        <v>-109.02784976117192</v>
      </c>
      <c r="H10" s="2416">
        <v>-1034.9307305422808</v>
      </c>
      <c r="I10" s="367"/>
    </row>
    <row r="11" ht="18" customHeight="1" x14ac:dyDescent="0.2">
      <c r="B11" s="2417" t="s">
        <v>2040</v>
      </c>
      <c r="C11" s="119">
        <v>48433.281923000024</v>
      </c>
      <c r="D11" s="1982">
        <v>1</v>
      </c>
      <c r="E11" s="119">
        <v>0.03858504474918274</v>
      </c>
      <c r="F11" s="1982">
        <v>724.8417700452867</v>
      </c>
      <c r="G11" s="2418">
        <v>-109.02784976117192</v>
      </c>
      <c r="H11" s="2419">
        <v>-1034.9307305422808</v>
      </c>
      <c r="I11" s="367"/>
    </row>
    <row r="12" ht="18" customHeight="1" x14ac:dyDescent="0.2">
      <c r="B12" s="2420" t="s">
        <v>2041</v>
      </c>
      <c r="C12" s="1982">
        <v>48433.281923000024</v>
      </c>
      <c r="D12" s="1982">
        <v>1</v>
      </c>
      <c r="E12" s="119">
        <v>0.01496577851564243</v>
      </c>
      <c r="F12" s="1982">
        <v>724.8417700452867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3141.173596553669</v>
      </c>
      <c r="D10" s="124">
        <v>10</v>
      </c>
      <c r="E10" s="124">
        <v>0.6</v>
      </c>
      <c r="F10" s="124">
        <v>31.41173596553669</v>
      </c>
      <c r="G10" s="124">
        <v>1.8847041579322013</v>
      </c>
      <c r="H10" s="2458"/>
      <c r="I10" s="990"/>
    </row>
    <row r="11" ht="18" customHeight="1" x14ac:dyDescent="0.2">
      <c r="B11" s="2459" t="s">
        <v>2067</v>
      </c>
      <c r="C11" s="1982">
        <v>3141.173596553669</v>
      </c>
      <c r="D11" s="119">
        <v>10</v>
      </c>
      <c r="E11" s="119">
        <v>0.6</v>
      </c>
      <c r="F11" s="1982">
        <v>31.41173596553669</v>
      </c>
      <c r="G11" s="1982">
        <v>1.8847041579322013</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1818.9162263325502</v>
      </c>
      <c r="D13" s="119">
        <v>1.9999999999999996</v>
      </c>
      <c r="E13" s="119" t="s">
        <v>118</v>
      </c>
      <c r="F13" s="119">
        <v>3.6378324526650996</v>
      </c>
      <c r="G13" s="119" t="s">
        <v>118</v>
      </c>
      <c r="H13" s="2462" t="s">
        <v>456</v>
      </c>
      <c r="I13" s="2463" t="s">
        <v>456</v>
      </c>
    </row>
    <row r="14" ht="18" customHeight="1" x14ac:dyDescent="0.2">
      <c r="B14" s="2459" t="s">
        <v>2070</v>
      </c>
      <c r="C14" s="977">
        <v>1818.9162263325502</v>
      </c>
      <c r="D14" s="119">
        <v>1.9999999999999996</v>
      </c>
      <c r="E14" s="119" t="s">
        <v>105</v>
      </c>
      <c r="F14" s="977">
        <v>3.6378324526650996</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472.75943403022774</v>
      </c>
      <c r="D10" s="431">
        <v>1.7579969313256416</v>
      </c>
      <c r="E10" s="431">
        <v>0.16515376908834906</v>
      </c>
      <c r="F10" s="431">
        <v>0.41916867019160586</v>
      </c>
      <c r="G10" s="431">
        <v>0.8311096342803874</v>
      </c>
      <c r="H10" s="431">
        <v>0.07807800240216682</v>
      </c>
      <c r="I10" s="2497">
        <v>0.19816594328298678</v>
      </c>
    </row>
    <row r="11" ht="18" customHeight="1" x14ac:dyDescent="0.2">
      <c r="B11" s="2498" t="s">
        <v>2089</v>
      </c>
      <c r="C11" s="2499">
        <v>200.139</v>
      </c>
      <c r="D11" s="431">
        <v>0.7294201030283952</v>
      </c>
      <c r="E11" s="431">
        <v>0.39</v>
      </c>
      <c r="F11" s="431">
        <v>0.9899999999999998</v>
      </c>
      <c r="G11" s="431">
        <v>0.14598541</v>
      </c>
      <c r="H11" s="2500">
        <v>0.07805421000000001</v>
      </c>
      <c r="I11" s="2501">
        <v>0.19813760999999996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200.139</v>
      </c>
      <c r="D13" s="435">
        <v>0.7294201030283952</v>
      </c>
      <c r="E13" s="435">
        <v>0.39</v>
      </c>
      <c r="F13" s="435">
        <v>0.9899999999999998</v>
      </c>
      <c r="G13" s="435">
        <v>0.14598541</v>
      </c>
      <c r="H13" s="435">
        <v>0.07805421000000001</v>
      </c>
      <c r="I13" s="2503">
        <v>0.19813760999999996</v>
      </c>
    </row>
    <row r="14" ht="18" customHeight="1" x14ac:dyDescent="0.2">
      <c r="B14" s="2504" t="s">
        <v>2092</v>
      </c>
      <c r="C14" s="469">
        <v>200.139</v>
      </c>
      <c r="D14" s="435" t="s">
        <v>459</v>
      </c>
      <c r="E14" s="435">
        <v>0.39</v>
      </c>
      <c r="F14" s="435">
        <v>0.9899999999999998</v>
      </c>
      <c r="G14" s="469" t="s">
        <v>459</v>
      </c>
      <c r="H14" s="469">
        <v>0.07805421000000001</v>
      </c>
      <c r="I14" s="2502">
        <v>0.19813760999999996</v>
      </c>
    </row>
    <row r="15" ht="18" customHeight="1" x14ac:dyDescent="0.2">
      <c r="B15" s="2504" t="s">
        <v>2093</v>
      </c>
      <c r="C15" s="2505" t="s">
        <v>105</v>
      </c>
      <c r="D15" s="441" t="s">
        <v>105</v>
      </c>
      <c r="E15" s="441" t="s">
        <v>104</v>
      </c>
      <c r="F15" s="441" t="s">
        <v>104</v>
      </c>
      <c r="G15" s="2505">
        <v>0.14598541</v>
      </c>
      <c r="H15" s="2505" t="s">
        <v>104</v>
      </c>
      <c r="I15" s="2506" t="s">
        <v>104</v>
      </c>
    </row>
    <row r="16" ht="18" customHeight="1" x14ac:dyDescent="0.2">
      <c r="B16" s="2507" t="s">
        <v>2094</v>
      </c>
      <c r="C16" s="2508" t="s">
        <v>105</v>
      </c>
      <c r="D16" s="441" t="s">
        <v>105</v>
      </c>
      <c r="E16" s="441" t="s">
        <v>104</v>
      </c>
      <c r="F16" s="441" t="s">
        <v>104</v>
      </c>
      <c r="G16" s="2508">
        <v>0.14598541</v>
      </c>
      <c r="H16" s="2508" t="s">
        <v>104</v>
      </c>
      <c r="I16" s="2509" t="s">
        <v>104</v>
      </c>
    </row>
    <row r="17" ht="18" customHeight="1" x14ac:dyDescent="0.2">
      <c r="B17" s="2498" t="s">
        <v>2095</v>
      </c>
      <c r="C17" s="2505">
        <v>272.6204340302277</v>
      </c>
      <c r="D17" s="441">
        <v>3.048596255217741</v>
      </c>
      <c r="E17" s="441">
        <v>0.00008727299643346051</v>
      </c>
      <c r="F17" s="441">
        <v>0.0001039294177915138</v>
      </c>
      <c r="G17" s="2505">
        <v>0.8311096342803874</v>
      </c>
      <c r="H17" s="2505">
        <v>0.000023792402166808524</v>
      </c>
      <c r="I17" s="2506">
        <v>0.000028333282986831364</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272.6204340302277</v>
      </c>
      <c r="D19" s="435">
        <v>3.048596255217741</v>
      </c>
      <c r="E19" s="435">
        <v>0.00008727299643346051</v>
      </c>
      <c r="F19" s="435">
        <v>0.0001039294177915138</v>
      </c>
      <c r="G19" s="435">
        <v>0.8311096342803874</v>
      </c>
      <c r="H19" s="435">
        <v>0.000023792402166808524</v>
      </c>
      <c r="I19" s="2503">
        <v>0.000028333282986831364</v>
      </c>
    </row>
    <row r="20" ht="18" customHeight="1" x14ac:dyDescent="0.2">
      <c r="B20" s="2504" t="s">
        <v>2098</v>
      </c>
      <c r="C20" s="2510">
        <v>101.75498403022773</v>
      </c>
      <c r="D20" s="435">
        <v>8.167753571987145</v>
      </c>
      <c r="E20" s="435">
        <v>0.00023382050907443176</v>
      </c>
      <c r="F20" s="435">
        <v>0.0002784461444995615</v>
      </c>
      <c r="G20" s="2510">
        <v>0.8311096342803874</v>
      </c>
      <c r="H20" s="2510">
        <v>0.000023792402166808524</v>
      </c>
      <c r="I20" s="2511">
        <v>0.000028333282986831364</v>
      </c>
    </row>
    <row r="21" ht="18" customHeight="1" x14ac:dyDescent="0.2">
      <c r="B21" s="2504" t="s">
        <v>2099</v>
      </c>
      <c r="C21" s="2510">
        <v>170.86545</v>
      </c>
      <c r="D21" s="435" t="s">
        <v>105</v>
      </c>
      <c r="E21" s="435" t="s">
        <v>105</v>
      </c>
      <c r="F21" s="435" t="s">
        <v>105</v>
      </c>
      <c r="G21" s="2510" t="s">
        <v>105</v>
      </c>
      <c r="H21" s="2510" t="s">
        <v>105</v>
      </c>
      <c r="I21" s="2511" t="s">
        <v>105</v>
      </c>
    </row>
    <row r="22" ht="18" customHeight="1" x14ac:dyDescent="0.2">
      <c r="B22" s="2512" t="s">
        <v>2008</v>
      </c>
      <c r="C22" s="435">
        <v>81.29224079823715</v>
      </c>
      <c r="D22" s="435">
        <v>539.943906791334</v>
      </c>
      <c r="E22" s="435">
        <v>22.545894530675955</v>
      </c>
      <c r="F22" s="435">
        <v>0.3401160060937777</v>
      </c>
      <c r="G22" s="435">
        <v>43.893250088422036</v>
      </c>
      <c r="H22" s="435">
        <v>1.8328062871993678</v>
      </c>
      <c r="I22" s="2503">
        <v>0.02764879226671007</v>
      </c>
    </row>
    <row r="23" ht="18" customHeight="1" x14ac:dyDescent="0.2">
      <c r="B23" s="2498" t="s">
        <v>2100</v>
      </c>
      <c r="C23" s="435" t="s">
        <v>1540</v>
      </c>
      <c r="D23" s="435" t="s">
        <v>1540</v>
      </c>
      <c r="E23" s="435" t="s">
        <v>1540</v>
      </c>
      <c r="F23" s="435" t="s">
        <v>1540</v>
      </c>
      <c r="G23" s="435">
        <v>403.2277334260333</v>
      </c>
      <c r="H23" s="435">
        <v>1.2438448001778228</v>
      </c>
      <c r="I23" s="2503">
        <v>0.021534355393926237</v>
      </c>
    </row>
    <row r="24" ht="18" customHeight="1" x14ac:dyDescent="0.2">
      <c r="B24" s="2459" t="s">
        <v>2101</v>
      </c>
      <c r="C24" s="2510" t="s">
        <v>104</v>
      </c>
      <c r="D24" s="435" t="s">
        <v>104</v>
      </c>
      <c r="E24" s="435" t="s">
        <v>104</v>
      </c>
      <c r="F24" s="435" t="s">
        <v>104</v>
      </c>
      <c r="G24" s="2510">
        <v>225.94627957249145</v>
      </c>
      <c r="H24" s="2510">
        <v>0.7689837631407858</v>
      </c>
      <c r="I24" s="2511">
        <v>0.015202874900099077</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81.29224079823715</v>
      </c>
      <c r="D27" s="435">
        <v>539.943906791334</v>
      </c>
      <c r="E27" s="435">
        <v>7.244990188956838</v>
      </c>
      <c r="F27" s="435">
        <v>0.07521550412123004</v>
      </c>
      <c r="G27" s="435">
        <v>43.893250088422036</v>
      </c>
      <c r="H27" s="435">
        <v>0.5889614870215449</v>
      </c>
      <c r="I27" s="2503">
        <v>0.0061144368727838305</v>
      </c>
    </row>
    <row r="28" ht="18" customHeight="1" x14ac:dyDescent="0.2">
      <c r="B28" s="2459" t="s">
        <v>2105</v>
      </c>
      <c r="C28" s="2510">
        <v>33.95009039562563</v>
      </c>
      <c r="D28" s="435">
        <v>1292.8757943477392</v>
      </c>
      <c r="E28" s="435">
        <v>8.557196508971446</v>
      </c>
      <c r="F28" s="435">
        <v>0.18010075382808577</v>
      </c>
      <c r="G28" s="2510">
        <v>43.893250088422036</v>
      </c>
      <c r="H28" s="2510">
        <v>0.2905175950127127</v>
      </c>
      <c r="I28" s="2511">
        <v>0.0061144368727838305</v>
      </c>
    </row>
    <row r="29" ht="18" customHeight="1" x14ac:dyDescent="0.2">
      <c r="B29" s="2459" t="s">
        <v>2106</v>
      </c>
      <c r="C29" s="435">
        <v>47.34215040261152</v>
      </c>
      <c r="D29" s="435" t="s">
        <v>459</v>
      </c>
      <c r="E29" s="435">
        <v>6.3039783674965735</v>
      </c>
      <c r="F29" s="435" t="s">
        <v>459</v>
      </c>
      <c r="G29" s="435" t="s">
        <v>459</v>
      </c>
      <c r="H29" s="435">
        <v>0.2984438920088322</v>
      </c>
      <c r="I29" s="2503" t="s">
        <v>459</v>
      </c>
    </row>
    <row r="30" ht="18" customHeight="1" x14ac:dyDescent="0.25">
      <c r="B30" s="2517" t="s">
        <v>2107</v>
      </c>
      <c r="C30" s="2518">
        <v>6.186723738761822</v>
      </c>
      <c r="D30" s="441" t="s">
        <v>459</v>
      </c>
      <c r="E30" s="441">
        <v>5</v>
      </c>
      <c r="F30" s="441" t="s">
        <v>459</v>
      </c>
      <c r="G30" s="2518" t="s">
        <v>459</v>
      </c>
      <c r="H30" s="2518">
        <v>0.03093361869380911</v>
      </c>
      <c r="I30" s="2519" t="s">
        <v>459</v>
      </c>
    </row>
    <row r="31" ht="18" customHeight="1" x14ac:dyDescent="0.25">
      <c r="B31" s="2517" t="s">
        <v>2108</v>
      </c>
      <c r="C31" s="2518">
        <v>41.1554266638497</v>
      </c>
      <c r="D31" s="441" t="s">
        <v>459</v>
      </c>
      <c r="E31" s="441">
        <v>6.5</v>
      </c>
      <c r="F31" s="441" t="s">
        <v>459</v>
      </c>
      <c r="G31" s="2518" t="s">
        <v>459</v>
      </c>
      <c r="H31" s="2518">
        <v>0.2675102733150231</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64138.2</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27.2915626460277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1928.0404543867287</v>
      </c>
      <c r="D10" s="559">
        <v>1288.4894993799178</v>
      </c>
      <c r="E10" s="559">
        <v>256.2601639843068</v>
      </c>
      <c r="F10" s="2540">
        <v>0.1780638118252729</v>
      </c>
      <c r="G10" s="1973">
        <v>0.03036227977408983</v>
      </c>
      <c r="H10" s="2541">
        <v>43.19707774511182</v>
      </c>
      <c r="I10" s="2542">
        <v>10.125324869889358</v>
      </c>
      <c r="J10" s="2542">
        <v>2.1013995204394678</v>
      </c>
      <c r="K10" s="2543">
        <v>-53.69950669620391</v>
      </c>
      <c r="L10" s="141">
        <v>-246.41764822011638</v>
      </c>
      <c r="N10" s="2536" t="s">
        <v>2139</v>
      </c>
      <c r="O10" s="2537">
        <v>1.09</v>
      </c>
    </row>
    <row r="11" ht="18" customHeight="1" x14ac:dyDescent="0.2">
      <c r="B11" s="2412" t="s">
        <v>2011</v>
      </c>
      <c r="C11" s="559">
        <v>1240.1700234806638</v>
      </c>
      <c r="D11" s="559" t="s">
        <v>459</v>
      </c>
      <c r="E11" s="559">
        <v>18.34964234052226</v>
      </c>
      <c r="F11" s="578">
        <v>0.039616086710407616</v>
      </c>
      <c r="G11" s="578">
        <v>0.044213957604324526</v>
      </c>
      <c r="H11" s="167">
        <v>49.130683185858224</v>
      </c>
      <c r="I11" s="167">
        <v>0.35743408204274585</v>
      </c>
      <c r="J11" s="167">
        <v>0.917482117026113</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97.57417080441611</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473150.70842825825</v>
      </c>
      <c r="D10" s="2579">
        <v>2413.5748397151992</v>
      </c>
      <c r="E10" s="2579">
        <v>85.57636849911324</v>
      </c>
      <c r="F10" s="2579">
        <v>11719.261949977603</v>
      </c>
      <c r="G10" s="2579">
        <v>294.2174298398357</v>
      </c>
      <c r="H10" s="2579" t="s">
        <v>118</v>
      </c>
      <c r="I10" s="2579">
        <v>0.0203679672959718</v>
      </c>
      <c r="J10" s="2580">
        <v>0.0000034980272049831027</v>
      </c>
      <c r="K10" s="2579">
        <v>1087.3726263597882</v>
      </c>
      <c r="L10" s="2579">
        <v>1783.9829373798505</v>
      </c>
      <c r="M10" s="2579">
        <v>867.9636907575997</v>
      </c>
      <c r="N10" s="2581">
        <v>389.58828570721727</v>
      </c>
      <c r="O10" s="2582">
        <v>575900.7245220596</v>
      </c>
    </row>
    <row r="11" ht="18" customHeight="1" x14ac:dyDescent="0.25">
      <c r="B11" s="2583" t="s">
        <v>2163</v>
      </c>
      <c r="C11" s="2584">
        <v>448347.6011850169</v>
      </c>
      <c r="D11" s="2585">
        <v>345.22483391872174</v>
      </c>
      <c r="E11" s="2585">
        <v>8.519655351533954</v>
      </c>
      <c r="F11" s="2586"/>
      <c r="G11" s="2586"/>
      <c r="H11" s="2587"/>
      <c r="I11" s="2586"/>
      <c r="J11" s="2587"/>
      <c r="K11" s="2585">
        <v>1039.2460077614357</v>
      </c>
      <c r="L11" s="2585">
        <v>1412.2805161842325</v>
      </c>
      <c r="M11" s="2585">
        <v>299.09085068526383</v>
      </c>
      <c r="N11" s="2588">
        <v>366.05393768654824</v>
      </c>
      <c r="O11" s="2589">
        <v>460271.60520289757</v>
      </c>
    </row>
    <row r="12" ht="18" customHeight="1" x14ac:dyDescent="0.25">
      <c r="B12" s="2590" t="s">
        <v>2164</v>
      </c>
      <c r="C12" s="2591">
        <v>444197.8126331564</v>
      </c>
      <c r="D12" s="2592">
        <v>48.446605224008266</v>
      </c>
      <c r="E12" s="2592">
        <v>8.401502733236226</v>
      </c>
      <c r="F12" s="49"/>
      <c r="G12" s="49"/>
      <c r="H12" s="49"/>
      <c r="I12" s="49"/>
      <c r="J12" s="49"/>
      <c r="K12" s="2592">
        <v>1036.7394055265322</v>
      </c>
      <c r="L12" s="2592">
        <v>1392.6226589033365</v>
      </c>
      <c r="M12" s="2592">
        <v>150.10910095879865</v>
      </c>
      <c r="N12" s="2593">
        <v>348.5082603392241</v>
      </c>
      <c r="O12" s="2594">
        <v>447780.71580373624</v>
      </c>
    </row>
    <row r="13" ht="18" customHeight="1" x14ac:dyDescent="0.25">
      <c r="B13" s="2595" t="s">
        <v>2165</v>
      </c>
      <c r="C13" s="2591">
        <v>176895.97875140724</v>
      </c>
      <c r="D13" s="2592">
        <v>9.952916737392458</v>
      </c>
      <c r="E13" s="2592">
        <v>3.7393471744451348</v>
      </c>
      <c r="F13" s="49"/>
      <c r="G13" s="49"/>
      <c r="H13" s="49"/>
      <c r="I13" s="49"/>
      <c r="J13" s="49"/>
      <c r="K13" s="2592">
        <v>343.5502875457794</v>
      </c>
      <c r="L13" s="2592">
        <v>102.96400146445463</v>
      </c>
      <c r="M13" s="2592">
        <v>6.059939641430066</v>
      </c>
      <c r="N13" s="2593">
        <v>226.16428734835222</v>
      </c>
      <c r="O13" s="2596">
        <v>178165.5874212822</v>
      </c>
    </row>
    <row r="14" ht="18" customHeight="1" x14ac:dyDescent="0.25">
      <c r="B14" s="2595" t="s">
        <v>2166</v>
      </c>
      <c r="C14" s="2591">
        <v>42254.62555361722</v>
      </c>
      <c r="D14" s="2597">
        <v>2.6987829145941546</v>
      </c>
      <c r="E14" s="2597">
        <v>0.5344935526474824</v>
      </c>
      <c r="F14" s="522"/>
      <c r="G14" s="522"/>
      <c r="H14" s="522"/>
      <c r="I14" s="522"/>
      <c r="J14" s="49"/>
      <c r="K14" s="2597">
        <v>104.03465971524118</v>
      </c>
      <c r="L14" s="2597">
        <v>329.6861464111719</v>
      </c>
      <c r="M14" s="2597">
        <v>20.097513142403404</v>
      </c>
      <c r="N14" s="2598">
        <v>92.78838988277263</v>
      </c>
      <c r="O14" s="2599">
        <v>42471.83226667743</v>
      </c>
    </row>
    <row r="15" ht="18" customHeight="1" x14ac:dyDescent="0.25">
      <c r="B15" s="2595" t="s">
        <v>2167</v>
      </c>
      <c r="C15" s="2591">
        <v>116879.86187365305</v>
      </c>
      <c r="D15" s="2592">
        <v>5.014875225045449</v>
      </c>
      <c r="E15" s="2592">
        <v>3.2025705724675286</v>
      </c>
      <c r="F15" s="49"/>
      <c r="G15" s="49"/>
      <c r="H15" s="49"/>
      <c r="I15" s="49"/>
      <c r="J15" s="49"/>
      <c r="K15" s="2592">
        <v>451.835357040016</v>
      </c>
      <c r="L15" s="2592">
        <v>623.4367205024959</v>
      </c>
      <c r="M15" s="2592">
        <v>78.04542197941787</v>
      </c>
      <c r="N15" s="2593">
        <v>6.573356277673537</v>
      </c>
      <c r="O15" s="2596">
        <v>117868.95958165822</v>
      </c>
    </row>
    <row r="16" ht="18" customHeight="1" x14ac:dyDescent="0.25">
      <c r="B16" s="2595" t="s">
        <v>2168</v>
      </c>
      <c r="C16" s="2591">
        <v>105878.72590302983</v>
      </c>
      <c r="D16" s="2592">
        <v>30.709565295564975</v>
      </c>
      <c r="E16" s="2592">
        <v>0.8448464114349642</v>
      </c>
      <c r="F16" s="49"/>
      <c r="G16" s="49"/>
      <c r="H16" s="49"/>
      <c r="I16" s="49"/>
      <c r="J16" s="49"/>
      <c r="K16" s="2592">
        <v>126.1639936265638</v>
      </c>
      <c r="L16" s="2592">
        <v>332.0977726029252</v>
      </c>
      <c r="M16" s="2592">
        <v>45.11167947287449</v>
      </c>
      <c r="N16" s="2593">
        <v>21.820238579589304</v>
      </c>
      <c r="O16" s="2596">
        <v>106962.47803033591</v>
      </c>
    </row>
    <row r="17" ht="18" customHeight="1" x14ac:dyDescent="0.25">
      <c r="B17" s="2595" t="s">
        <v>2169</v>
      </c>
      <c r="C17" s="2591">
        <v>2288.620551449071</v>
      </c>
      <c r="D17" s="2592">
        <v>0.07046505141122134</v>
      </c>
      <c r="E17" s="2592">
        <v>0.08024502224111713</v>
      </c>
      <c r="F17" s="49"/>
      <c r="G17" s="49"/>
      <c r="H17" s="49"/>
      <c r="I17" s="49"/>
      <c r="J17" s="49"/>
      <c r="K17" s="2592">
        <v>11.155107598931886</v>
      </c>
      <c r="L17" s="2592">
        <v>4.4380179222890295</v>
      </c>
      <c r="M17" s="2592">
        <v>0.7945467226728229</v>
      </c>
      <c r="N17" s="2593">
        <v>1.1619882508364139</v>
      </c>
      <c r="O17" s="2596">
        <v>2311.8585037824814</v>
      </c>
    </row>
    <row r="18" ht="18" customHeight="1" x14ac:dyDescent="0.25">
      <c r="B18" s="2590" t="s">
        <v>107</v>
      </c>
      <c r="C18" s="2591">
        <v>4149.7885518604635</v>
      </c>
      <c r="D18" s="2592">
        <v>296.77822869471345</v>
      </c>
      <c r="E18" s="2592">
        <v>0.1181526182977277</v>
      </c>
      <c r="F18" s="49"/>
      <c r="G18" s="49"/>
      <c r="H18" s="49"/>
      <c r="I18" s="49"/>
      <c r="J18" s="49"/>
      <c r="K18" s="2592">
        <v>2.5066022349034687</v>
      </c>
      <c r="L18" s="2592">
        <v>19.657857280895932</v>
      </c>
      <c r="M18" s="2592">
        <v>148.9817497264652</v>
      </c>
      <c r="N18" s="2593">
        <v>17.545677347324162</v>
      </c>
      <c r="O18" s="2596">
        <v>12490.889399161337</v>
      </c>
    </row>
    <row r="19" ht="18" customHeight="1" x14ac:dyDescent="0.25">
      <c r="B19" s="2595" t="s">
        <v>2170</v>
      </c>
      <c r="C19" s="2600">
        <v>211.14890013928766</v>
      </c>
      <c r="D19" s="2601">
        <v>68.17819332585324</v>
      </c>
      <c r="E19" s="2592">
        <v>0.00012607164</v>
      </c>
      <c r="F19" s="49"/>
      <c r="G19" s="49"/>
      <c r="H19" s="49"/>
      <c r="I19" s="49"/>
      <c r="J19" s="49"/>
      <c r="K19" s="2592">
        <v>0.2034602387111111</v>
      </c>
      <c r="L19" s="2592">
        <v>10.159010796742722</v>
      </c>
      <c r="M19" s="2592">
        <v>14.800091539662324</v>
      </c>
      <c r="N19" s="2593">
        <v>16.966466426492907</v>
      </c>
      <c r="O19" s="2596">
        <v>2120.1717222477782</v>
      </c>
    </row>
    <row r="20" ht="18" customHeight="1" x14ac:dyDescent="0.25">
      <c r="B20" s="2602" t="s">
        <v>2171</v>
      </c>
      <c r="C20" s="2600">
        <v>3938.6396517211756</v>
      </c>
      <c r="D20" s="2603">
        <v>228.60003536886023</v>
      </c>
      <c r="E20" s="2592">
        <v>0.1180265466577277</v>
      </c>
      <c r="F20" s="522"/>
      <c r="G20" s="522"/>
      <c r="H20" s="522"/>
      <c r="I20" s="522"/>
      <c r="J20" s="49"/>
      <c r="K20" s="2597">
        <v>2.3031419961923576</v>
      </c>
      <c r="L20" s="2597">
        <v>9.49884648415321</v>
      </c>
      <c r="M20" s="2597">
        <v>134.18165818680288</v>
      </c>
      <c r="N20" s="2598">
        <v>0.5792109208312535</v>
      </c>
      <c r="O20" s="2599">
        <v>10370.717676913559</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30249.9371507287</v>
      </c>
      <c r="D22" s="2609">
        <v>5.214887684066897</v>
      </c>
      <c r="E22" s="2585">
        <v>4.39607224708309</v>
      </c>
      <c r="F22" s="2585">
        <v>11719.261949977603</v>
      </c>
      <c r="G22" s="2585">
        <v>294.2174298398357</v>
      </c>
      <c r="H22" s="2585" t="s">
        <v>105</v>
      </c>
      <c r="I22" s="2585">
        <v>0.0203679672959718</v>
      </c>
      <c r="J22" s="2585">
        <v>0.0000034980272049831027</v>
      </c>
      <c r="K22" s="2585">
        <v>16.41561781433096</v>
      </c>
      <c r="L22" s="2585">
        <v>297.9178743274439</v>
      </c>
      <c r="M22" s="2585">
        <v>441.0421895022895</v>
      </c>
      <c r="N22" s="2588">
        <v>22.706462830934623</v>
      </c>
      <c r="O22" s="2589">
        <v>44053.096080870375</v>
      </c>
    </row>
    <row r="23" ht="18" customHeight="1" x14ac:dyDescent="0.25">
      <c r="B23" s="2590" t="s">
        <v>2174</v>
      </c>
      <c r="C23" s="2600">
        <v>6626.560658204656</v>
      </c>
      <c r="D23" s="2601">
        <v>0.180712793453014</v>
      </c>
      <c r="E23" s="2592" t="s">
        <v>105</v>
      </c>
      <c r="F23" s="202"/>
      <c r="G23" s="202"/>
      <c r="H23" s="202"/>
      <c r="I23" s="202"/>
      <c r="J23" s="49"/>
      <c r="K23" s="2610" t="s">
        <v>105</v>
      </c>
      <c r="L23" s="2610">
        <v>1.160460328114943</v>
      </c>
      <c r="M23" s="2610">
        <v>0.6805217228556053</v>
      </c>
      <c r="N23" s="2611">
        <v>5.007</v>
      </c>
      <c r="O23" s="2594">
        <v>6631.62061642134</v>
      </c>
    </row>
    <row r="24" ht="18" customHeight="1" x14ac:dyDescent="0.25">
      <c r="B24" s="2590" t="s">
        <v>894</v>
      </c>
      <c r="C24" s="2600">
        <v>4921.8576534697695</v>
      </c>
      <c r="D24" s="2601">
        <v>4.2446070034218355</v>
      </c>
      <c r="E24" s="2592">
        <v>0.15047638692308302</v>
      </c>
      <c r="F24" s="2592">
        <v>51.79916833016218</v>
      </c>
      <c r="G24" s="2592">
        <v>175.05778323876214</v>
      </c>
      <c r="H24" s="2592" t="s">
        <v>105</v>
      </c>
      <c r="I24" s="2592" t="s">
        <v>105</v>
      </c>
      <c r="J24" s="2612" t="s">
        <v>105</v>
      </c>
      <c r="K24" s="2592">
        <v>4.779314440853781</v>
      </c>
      <c r="L24" s="2592">
        <v>25.096221647729095</v>
      </c>
      <c r="M24" s="2592">
        <v>16.050893149392603</v>
      </c>
      <c r="N24" s="2593">
        <v>0.770313476546131</v>
      </c>
      <c r="O24" s="2596">
        <v>5307.439843669123</v>
      </c>
    </row>
    <row r="25" ht="18" customHeight="1" x14ac:dyDescent="0.25">
      <c r="B25" s="2590" t="s">
        <v>658</v>
      </c>
      <c r="C25" s="2600">
        <v>17973.207211227902</v>
      </c>
      <c r="D25" s="2601">
        <v>0.7895678871920476</v>
      </c>
      <c r="E25" s="2592">
        <v>0.04409972927920476</v>
      </c>
      <c r="F25" s="2592">
        <v>2.3756200000000005</v>
      </c>
      <c r="G25" s="2592">
        <v>6.251756705807627</v>
      </c>
      <c r="H25" s="2592" t="s">
        <v>105</v>
      </c>
      <c r="I25" s="2592">
        <v>0.00453815</v>
      </c>
      <c r="J25" s="2592"/>
      <c r="K25" s="2592">
        <v>11.559191545069487</v>
      </c>
      <c r="L25" s="2592">
        <v>269.300713604231</v>
      </c>
      <c r="M25" s="2592">
        <v>2.173966021820818</v>
      </c>
      <c r="N25" s="2593">
        <v>15.601821595146385</v>
      </c>
      <c r="O25" s="2596">
        <v>18122.275442034075</v>
      </c>
    </row>
    <row r="26" ht="18" customHeight="1" x14ac:dyDescent="0.25">
      <c r="B26" s="2590" t="s">
        <v>2175</v>
      </c>
      <c r="C26" s="2600">
        <v>728.3116278263747</v>
      </c>
      <c r="D26" s="2613" t="s">
        <v>203</v>
      </c>
      <c r="E26" s="2612" t="s">
        <v>203</v>
      </c>
      <c r="F26" s="49"/>
      <c r="G26" s="49"/>
      <c r="H26" s="49"/>
      <c r="I26" s="49"/>
      <c r="J26" s="49"/>
      <c r="K26" s="2592" t="s">
        <v>203</v>
      </c>
      <c r="L26" s="2592" t="s">
        <v>203</v>
      </c>
      <c r="M26" s="2592">
        <v>322.6633816945828</v>
      </c>
      <c r="N26" s="2593">
        <v>1.3273277592421064</v>
      </c>
      <c r="O26" s="2596">
        <v>728.3116278263747</v>
      </c>
    </row>
    <row r="27" ht="18" customHeight="1" x14ac:dyDescent="0.25">
      <c r="B27" s="2590" t="s">
        <v>2176</v>
      </c>
      <c r="C27" s="912"/>
      <c r="D27" s="2606"/>
      <c r="E27" s="2612" t="s">
        <v>105</v>
      </c>
      <c r="F27" s="2597">
        <v>8.326952594363487</v>
      </c>
      <c r="G27" s="2597" t="s">
        <v>671</v>
      </c>
      <c r="H27" s="2597" t="s">
        <v>105</v>
      </c>
      <c r="I27" s="2597" t="s">
        <v>671</v>
      </c>
      <c r="J27" s="2612">
        <v>0.0000034980272049831027</v>
      </c>
      <c r="K27" s="522"/>
      <c r="L27" s="522"/>
      <c r="M27" s="522"/>
      <c r="N27" s="1493"/>
      <c r="O27" s="2599">
        <v>8.383270832363715</v>
      </c>
    </row>
    <row r="28" ht="18" customHeight="1" x14ac:dyDescent="0.25">
      <c r="B28" s="2590" t="s">
        <v>2177</v>
      </c>
      <c r="C28" s="912"/>
      <c r="D28" s="2606"/>
      <c r="E28" s="522"/>
      <c r="F28" s="2597">
        <v>11656.760209053076</v>
      </c>
      <c r="G28" s="2597" t="s">
        <v>105</v>
      </c>
      <c r="H28" s="2597" t="s">
        <v>105</v>
      </c>
      <c r="I28" s="2597" t="s">
        <v>105</v>
      </c>
      <c r="J28" s="2612" t="s">
        <v>105</v>
      </c>
      <c r="K28" s="522"/>
      <c r="L28" s="522"/>
      <c r="M28" s="522"/>
      <c r="N28" s="1493"/>
      <c r="O28" s="2599">
        <v>11656.760209053076</v>
      </c>
    </row>
    <row r="29" ht="18" customHeight="1" x14ac:dyDescent="0.25">
      <c r="B29" s="2590" t="s">
        <v>685</v>
      </c>
      <c r="C29" s="2614" t="s">
        <v>105</v>
      </c>
      <c r="D29" s="2615" t="s">
        <v>105</v>
      </c>
      <c r="E29" s="2616">
        <v>4.201496130880803</v>
      </c>
      <c r="F29" s="2597" t="s">
        <v>105</v>
      </c>
      <c r="G29" s="2597">
        <v>112.90788989526591</v>
      </c>
      <c r="H29" s="2597" t="s">
        <v>105</v>
      </c>
      <c r="I29" s="2597">
        <v>0.0158298172959718</v>
      </c>
      <c r="J29" s="2612" t="s">
        <v>105</v>
      </c>
      <c r="K29" s="2616">
        <v>0.0771118284076919</v>
      </c>
      <c r="L29" s="2616">
        <v>2.3604787473687914</v>
      </c>
      <c r="M29" s="2616">
        <v>0.20734513860734935</v>
      </c>
      <c r="N29" s="2617" t="s">
        <v>105</v>
      </c>
      <c r="O29" s="2599">
        <v>1598.3050710340158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99.26608177503026</v>
      </c>
      <c r="N30" s="2623" t="s">
        <v>203</v>
      </c>
      <c r="O30" s="2624" t="s">
        <v>671</v>
      </c>
    </row>
    <row r="31" ht="18" customHeight="1" x14ac:dyDescent="0.25">
      <c r="B31" s="2625" t="s">
        <v>2179</v>
      </c>
      <c r="C31" s="2626">
        <v>1303.98316309157</v>
      </c>
      <c r="D31" s="2627">
        <v>1007.613237171003</v>
      </c>
      <c r="E31" s="2628">
        <v>51.85111631595694</v>
      </c>
      <c r="F31" s="2629"/>
      <c r="G31" s="2629"/>
      <c r="H31" s="2629"/>
      <c r="I31" s="2629"/>
      <c r="J31" s="2629"/>
      <c r="K31" s="2630">
        <v>28.250815924354363</v>
      </c>
      <c r="L31" s="2630" t="s">
        <v>110</v>
      </c>
      <c r="M31" s="2630">
        <v>118.8962853914746</v>
      </c>
      <c r="N31" s="2631" t="s">
        <v>118</v>
      </c>
      <c r="O31" s="2632">
        <v>43257.69962760824</v>
      </c>
    </row>
    <row r="32" ht="18" customHeight="1" x14ac:dyDescent="0.25">
      <c r="B32" s="2633" t="s">
        <v>2180</v>
      </c>
      <c r="C32" s="912"/>
      <c r="D32" s="2634">
        <v>850.3836256817474</v>
      </c>
      <c r="E32" s="202"/>
      <c r="F32" s="1555"/>
      <c r="G32" s="1555"/>
      <c r="H32" s="735"/>
      <c r="I32" s="1555"/>
      <c r="J32" s="735"/>
      <c r="K32" s="202"/>
      <c r="L32" s="202"/>
      <c r="M32" s="202"/>
      <c r="N32" s="744"/>
      <c r="O32" s="2594">
        <v>23810.741519088926</v>
      </c>
    </row>
    <row r="33" ht="18" customHeight="1" x14ac:dyDescent="0.25">
      <c r="B33" s="2633" t="s">
        <v>2181</v>
      </c>
      <c r="C33" s="912"/>
      <c r="D33" s="2601">
        <v>153.15941444939816</v>
      </c>
      <c r="E33" s="2601">
        <v>10.02012732047182</v>
      </c>
      <c r="F33" s="1555"/>
      <c r="G33" s="1555"/>
      <c r="H33" s="1555"/>
      <c r="I33" s="1555"/>
      <c r="J33" s="1555"/>
      <c r="K33" s="49"/>
      <c r="L33" s="49"/>
      <c r="M33" s="2635">
        <v>74.90499055782982</v>
      </c>
      <c r="N33" s="721"/>
      <c r="O33" s="2596">
        <v>6943.797344508181</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41.673133420442426</v>
      </c>
      <c r="F35" s="1555"/>
      <c r="G35" s="1555"/>
      <c r="H35" s="1555"/>
      <c r="I35" s="1555"/>
      <c r="J35" s="1555"/>
      <c r="K35" s="2635">
        <v>26.535158115140362</v>
      </c>
      <c r="L35" s="2635" t="s">
        <v>459</v>
      </c>
      <c r="M35" s="2635">
        <v>43.991294833644794</v>
      </c>
      <c r="N35" s="721"/>
      <c r="O35" s="2596">
        <v>11043.380356417243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1085.77246824292</v>
      </c>
      <c r="D38" s="2639"/>
      <c r="E38" s="2639"/>
      <c r="F38" s="2606"/>
      <c r="G38" s="2606"/>
      <c r="H38" s="2606"/>
      <c r="I38" s="2606"/>
      <c r="J38" s="2606"/>
      <c r="K38" s="49"/>
      <c r="L38" s="49"/>
      <c r="M38" s="49"/>
      <c r="N38" s="1493"/>
      <c r="O38" s="2599">
        <v>1085.77246824292</v>
      </c>
    </row>
    <row r="39" ht="18" customHeight="1" x14ac:dyDescent="0.25">
      <c r="B39" s="2638" t="s">
        <v>1027</v>
      </c>
      <c r="C39" s="2640">
        <v>215.36899635399448</v>
      </c>
      <c r="D39" s="2639"/>
      <c r="E39" s="2639"/>
      <c r="F39" s="2606"/>
      <c r="G39" s="2606"/>
      <c r="H39" s="2606"/>
      <c r="I39" s="2606"/>
      <c r="J39" s="2606"/>
      <c r="K39" s="49"/>
      <c r="L39" s="49"/>
      <c r="M39" s="49"/>
      <c r="N39" s="1493"/>
      <c r="O39" s="2599">
        <v>215.36899635399448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2.841698494655672</v>
      </c>
      <c r="D41" s="2620">
        <v>4.07019703985746</v>
      </c>
      <c r="E41" s="2621">
        <v>0.15785557504269837</v>
      </c>
      <c r="F41" s="285"/>
      <c r="G41" s="285"/>
      <c r="H41" s="285"/>
      <c r="I41" s="285"/>
      <c r="J41" s="283"/>
      <c r="K41" s="2635">
        <v>1.715657809214</v>
      </c>
      <c r="L41" s="2635" t="s">
        <v>110</v>
      </c>
      <c r="M41" s="2635" t="s">
        <v>110</v>
      </c>
      <c r="N41" s="2643" t="s">
        <v>118</v>
      </c>
      <c r="O41" s="2624">
        <v>158.6389429969796</v>
      </c>
    </row>
    <row r="42" ht="18" customHeight="1" x14ac:dyDescent="0.25">
      <c r="B42" s="2625" t="s">
        <v>2188</v>
      </c>
      <c r="C42" s="2608">
        <v>-6954.72099167618</v>
      </c>
      <c r="D42" s="2609">
        <v>201.39189725734767</v>
      </c>
      <c r="E42" s="2585">
        <v>5.197365101659686</v>
      </c>
      <c r="F42" s="2629"/>
      <c r="G42" s="2629"/>
      <c r="H42" s="2629"/>
      <c r="I42" s="2629"/>
      <c r="J42" s="2629"/>
      <c r="K42" s="2644">
        <v>1.7051940728257713</v>
      </c>
      <c r="L42" s="2644">
        <v>52.454946230785865</v>
      </c>
      <c r="M42" s="2645" t="s">
        <v>118</v>
      </c>
      <c r="N42" s="2646"/>
      <c r="O42" s="2589">
        <v>61.55388346937116</v>
      </c>
    </row>
    <row r="43" ht="18" customHeight="1" x14ac:dyDescent="0.25">
      <c r="B43" s="2633" t="s">
        <v>2189</v>
      </c>
      <c r="C43" s="2647">
        <v>-19553.43457770179</v>
      </c>
      <c r="D43" s="2648">
        <v>4.7380861600562225</v>
      </c>
      <c r="E43" s="2649">
        <v>1.7241252710278183</v>
      </c>
      <c r="F43" s="2606"/>
      <c r="G43" s="2606"/>
      <c r="H43" s="2606"/>
      <c r="I43" s="2606"/>
      <c r="J43" s="2606"/>
      <c r="K43" s="2635">
        <v>0.633722162477907</v>
      </c>
      <c r="L43" s="2635">
        <v>22.6027571283787</v>
      </c>
      <c r="M43" s="2650" t="s">
        <v>105</v>
      </c>
      <c r="N43" s="2651"/>
      <c r="O43" s="2652">
        <v>-18963.874968397846</v>
      </c>
    </row>
    <row r="44" ht="18" customHeight="1" x14ac:dyDescent="0.25">
      <c r="B44" s="2633" t="s">
        <v>2190</v>
      </c>
      <c r="C44" s="2647">
        <v>12951.288036378952</v>
      </c>
      <c r="D44" s="2653">
        <v>11.471875081019268</v>
      </c>
      <c r="E44" s="2653">
        <v>1.731475949114347</v>
      </c>
      <c r="F44" s="1555"/>
      <c r="G44" s="1555"/>
      <c r="H44" s="1555"/>
      <c r="I44" s="1555"/>
      <c r="J44" s="1555"/>
      <c r="K44" s="2635">
        <v>0.00123</v>
      </c>
      <c r="L44" s="2635">
        <v>0.045264</v>
      </c>
      <c r="M44" s="2635" t="s">
        <v>105</v>
      </c>
      <c r="N44" s="2654"/>
      <c r="O44" s="2596">
        <v>13731.341665162794</v>
      </c>
    </row>
    <row r="45" ht="18" customHeight="1" x14ac:dyDescent="0.25">
      <c r="B45" s="2633" t="s">
        <v>2191</v>
      </c>
      <c r="C45" s="2647">
        <v>-1956.910151047999</v>
      </c>
      <c r="D45" s="2653">
        <v>100.57064884936301</v>
      </c>
      <c r="E45" s="2653">
        <v>0.14059791249343645</v>
      </c>
      <c r="F45" s="1555"/>
      <c r="G45" s="1555"/>
      <c r="H45" s="1555"/>
      <c r="I45" s="1555"/>
      <c r="J45" s="1555"/>
      <c r="K45" s="2635">
        <v>0.847033519149294</v>
      </c>
      <c r="L45" s="2635">
        <v>21.8458258163248</v>
      </c>
      <c r="M45" s="2635" t="s">
        <v>105</v>
      </c>
      <c r="N45" s="2654"/>
      <c r="O45" s="2596">
        <v>896.3264635449259</v>
      </c>
    </row>
    <row r="46" ht="18" customHeight="1" x14ac:dyDescent="0.25">
      <c r="B46" s="2633" t="s">
        <v>2192</v>
      </c>
      <c r="C46" s="2647">
        <v>449.7495561393499</v>
      </c>
      <c r="D46" s="2653">
        <v>83.77298823895863</v>
      </c>
      <c r="E46" s="2653">
        <v>0.0699753853847015</v>
      </c>
      <c r="F46" s="1555"/>
      <c r="G46" s="1555"/>
      <c r="H46" s="1555"/>
      <c r="I46" s="1555"/>
      <c r="J46" s="1555"/>
      <c r="K46" s="2635">
        <v>0.0359389470571672</v>
      </c>
      <c r="L46" s="2635">
        <v>1.28182244503896</v>
      </c>
      <c r="M46" s="2635" t="s">
        <v>105</v>
      </c>
      <c r="N46" s="2654"/>
      <c r="O46" s="2596">
        <v>2813.9367039571375</v>
      </c>
    </row>
    <row r="47" ht="18" customHeight="1" x14ac:dyDescent="0.25">
      <c r="B47" s="2633" t="s">
        <v>2193</v>
      </c>
      <c r="C47" s="2647">
        <v>3583.1470149942156</v>
      </c>
      <c r="D47" s="2653">
        <v>0.8382989279505396</v>
      </c>
      <c r="E47" s="2655">
        <v>1.1643676535207894</v>
      </c>
      <c r="F47" s="1555"/>
      <c r="G47" s="1555"/>
      <c r="H47" s="1555"/>
      <c r="I47" s="1555"/>
      <c r="J47" s="1555"/>
      <c r="K47" s="2635">
        <v>0.187269444141403</v>
      </c>
      <c r="L47" s="2635">
        <v>6.6792768410434</v>
      </c>
      <c r="M47" s="2635" t="s">
        <v>105</v>
      </c>
      <c r="N47" s="721"/>
      <c r="O47" s="2596">
        <v>3915.1768131598396</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-2428.5608704389065</v>
      </c>
      <c r="D49" s="2606"/>
      <c r="E49" s="2606"/>
      <c r="F49" s="2606"/>
      <c r="G49" s="2606"/>
      <c r="H49" s="2606"/>
      <c r="I49" s="2606"/>
      <c r="J49" s="2606"/>
      <c r="K49" s="2606"/>
      <c r="L49" s="2606"/>
      <c r="M49" s="2606"/>
      <c r="N49" s="2659"/>
      <c r="O49" s="2599">
        <v>-2428.5608704389065</v>
      </c>
    </row>
    <row r="50" ht="18" customHeight="1" x14ac:dyDescent="0.25">
      <c r="B50" s="2641" t="s">
        <v>2196</v>
      </c>
      <c r="C50" s="2660" t="s">
        <v>1392</v>
      </c>
      <c r="D50" s="2661" t="s">
        <v>1392</v>
      </c>
      <c r="E50" s="2661">
        <v>0.3668229301185927</v>
      </c>
      <c r="F50" s="285"/>
      <c r="G50" s="285"/>
      <c r="H50" s="285"/>
      <c r="I50" s="285"/>
      <c r="J50" s="285"/>
      <c r="K50" s="2662" t="s">
        <v>123</v>
      </c>
      <c r="L50" s="2662" t="s">
        <v>123</v>
      </c>
      <c r="M50" s="2662" t="s">
        <v>123</v>
      </c>
      <c r="N50" s="2663"/>
      <c r="O50" s="2624">
        <v>97.20807648142706</v>
      </c>
    </row>
    <row r="51" ht="18" customHeight="1" x14ac:dyDescent="0.25">
      <c r="B51" s="2664" t="s">
        <v>2197</v>
      </c>
      <c r="C51" s="2608">
        <v>203.9079210972344</v>
      </c>
      <c r="D51" s="2627">
        <v>854.1299836840601</v>
      </c>
      <c r="E51" s="2628">
        <v>15.612159482879584</v>
      </c>
      <c r="F51" s="2629"/>
      <c r="G51" s="2629"/>
      <c r="H51" s="2629"/>
      <c r="I51" s="2629"/>
      <c r="J51" s="2629"/>
      <c r="K51" s="2630">
        <v>1.7549907868412356</v>
      </c>
      <c r="L51" s="2630">
        <v>21.329600637388225</v>
      </c>
      <c r="M51" s="2630">
        <v>8.93436517857176</v>
      </c>
      <c r="N51" s="2631">
        <v>0.8278851897344123</v>
      </c>
      <c r="O51" s="2665">
        <v>28256.769727214007</v>
      </c>
    </row>
    <row r="52" ht="18" customHeight="1" x14ac:dyDescent="0.25">
      <c r="B52" s="2666" t="s">
        <v>2198</v>
      </c>
      <c r="C52" s="2636"/>
      <c r="D52" s="2627">
        <v>724.8417700452867</v>
      </c>
      <c r="E52" s="202"/>
      <c r="F52" s="2629"/>
      <c r="G52" s="2629"/>
      <c r="H52" s="2629"/>
      <c r="I52" s="2629"/>
      <c r="J52" s="2629"/>
      <c r="K52" s="2630" t="s">
        <v>105</v>
      </c>
      <c r="L52" s="2630" t="s">
        <v>105</v>
      </c>
      <c r="M52" s="2630">
        <v>2.7199593883725552</v>
      </c>
      <c r="N52" s="744"/>
      <c r="O52" s="2667">
        <v>20295.56956126803</v>
      </c>
    </row>
    <row r="53" ht="18" customHeight="1" x14ac:dyDescent="0.25">
      <c r="B53" s="2633" t="s">
        <v>2199</v>
      </c>
      <c r="C53" s="2636"/>
      <c r="D53" s="2634">
        <v>35.04956841820179</v>
      </c>
      <c r="E53" s="2610">
        <v>1.8847041579322013</v>
      </c>
      <c r="F53" s="1555"/>
      <c r="G53" s="1555"/>
      <c r="H53" s="1555"/>
      <c r="I53" s="1555"/>
      <c r="J53" s="1555"/>
      <c r="K53" s="2635" t="s">
        <v>105</v>
      </c>
      <c r="L53" s="2635" t="s">
        <v>105</v>
      </c>
      <c r="M53" s="2635" t="s">
        <v>105</v>
      </c>
      <c r="N53" s="744"/>
      <c r="O53" s="2594">
        <v>1480.8345175616835</v>
      </c>
    </row>
    <row r="54" ht="18" customHeight="1" x14ac:dyDescent="0.25">
      <c r="B54" s="2633" t="s">
        <v>2200</v>
      </c>
      <c r="C54" s="2626">
        <v>44.724359722702424</v>
      </c>
      <c r="D54" s="2601">
        <v>1.9108842896015346</v>
      </c>
      <c r="E54" s="2601">
        <v>0.22581473554969686</v>
      </c>
      <c r="F54" s="1555"/>
      <c r="G54" s="1555"/>
      <c r="H54" s="1555"/>
      <c r="I54" s="1555"/>
      <c r="J54" s="1555"/>
      <c r="K54" s="2635">
        <v>1.7549907868412356</v>
      </c>
      <c r="L54" s="2635">
        <v>21.329600637388225</v>
      </c>
      <c r="M54" s="2635">
        <v>6.141521554615917</v>
      </c>
      <c r="N54" s="2637">
        <v>0.8278851897344123</v>
      </c>
      <c r="O54" s="2668">
        <v>158.07002475221506</v>
      </c>
    </row>
    <row r="55" ht="18" customHeight="1" x14ac:dyDescent="0.25">
      <c r="B55" s="2633" t="s">
        <v>2201</v>
      </c>
      <c r="C55" s="912"/>
      <c r="D55" s="2601">
        <v>92.32776093097004</v>
      </c>
      <c r="E55" s="2601">
        <v>13.501640589397685</v>
      </c>
      <c r="F55" s="1555"/>
      <c r="G55" s="1555"/>
      <c r="H55" s="1555"/>
      <c r="I55" s="1555"/>
      <c r="J55" s="1555"/>
      <c r="K55" s="2635" t="s">
        <v>456</v>
      </c>
      <c r="L55" s="2635" t="s">
        <v>456</v>
      </c>
      <c r="M55" s="2635">
        <v>0.07288423558328772</v>
      </c>
      <c r="N55" s="744"/>
      <c r="O55" s="2668">
        <v>6163.112062257547</v>
      </c>
    </row>
    <row r="56" ht="18" customHeight="1" x14ac:dyDescent="0.25">
      <c r="B56" s="2641" t="s">
        <v>2202</v>
      </c>
      <c r="C56" s="2619">
        <v>159.183561374532</v>
      </c>
      <c r="D56" s="2620" t="s">
        <v>105</v>
      </c>
      <c r="E56" s="2620" t="s">
        <v>105</v>
      </c>
      <c r="F56" s="285"/>
      <c r="G56" s="285"/>
      <c r="H56" s="285"/>
      <c r="I56" s="285"/>
      <c r="J56" s="285"/>
      <c r="K56" s="2662" t="s">
        <v>105</v>
      </c>
      <c r="L56" s="2662" t="s">
        <v>105</v>
      </c>
      <c r="M56" s="2662" t="s">
        <v>105</v>
      </c>
      <c r="N56" s="2643" t="s">
        <v>105</v>
      </c>
      <c r="O56" s="2669">
        <v>159.183561374532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43382.040441763456</v>
      </c>
      <c r="D60" s="2592">
        <v>0.9472269151497589</v>
      </c>
      <c r="E60" s="2592">
        <v>1.4154479487008853</v>
      </c>
      <c r="F60" s="49"/>
      <c r="G60" s="49"/>
      <c r="H60" s="49"/>
      <c r="I60" s="49"/>
      <c r="J60" s="49"/>
      <c r="K60" s="2592">
        <v>401.96889466970225</v>
      </c>
      <c r="L60" s="2592">
        <v>29.533432966499284</v>
      </c>
      <c r="M60" s="2592">
        <v>14.884501185221291</v>
      </c>
      <c r="N60" s="2593">
        <v>104.74444120161073</v>
      </c>
      <c r="O60" s="2596">
        <v>43783.65650179338</v>
      </c>
    </row>
    <row r="61" ht="18" customHeight="1" x14ac:dyDescent="0.25">
      <c r="B61" s="2595" t="s">
        <v>126</v>
      </c>
      <c r="C61" s="2600">
        <v>32935.75794186322</v>
      </c>
      <c r="D61" s="2610">
        <v>0.10945717608771084</v>
      </c>
      <c r="E61" s="2610">
        <v>1.0456903729499487</v>
      </c>
      <c r="F61" s="49"/>
      <c r="G61" s="49"/>
      <c r="H61" s="49"/>
      <c r="I61" s="49"/>
      <c r="J61" s="202"/>
      <c r="K61" s="2610">
        <v>174.30011358003964</v>
      </c>
      <c r="L61" s="2610">
        <v>22.321653839756582</v>
      </c>
      <c r="M61" s="2610">
        <v>4.283957041698224</v>
      </c>
      <c r="N61" s="2611">
        <v>12.371471274705304</v>
      </c>
      <c r="O61" s="2594">
        <v>33215.93069162541</v>
      </c>
    </row>
    <row r="62" ht="18" customHeight="1" x14ac:dyDescent="0.25">
      <c r="B62" s="2595" t="s">
        <v>2205</v>
      </c>
      <c r="C62" s="2600">
        <v>10446.282499900233</v>
      </c>
      <c r="D62" s="2592">
        <v>0.837769739062048</v>
      </c>
      <c r="E62" s="2592">
        <v>0.36975757575093654</v>
      </c>
      <c r="F62" s="49"/>
      <c r="G62" s="49"/>
      <c r="H62" s="49"/>
      <c r="I62" s="49"/>
      <c r="J62" s="49"/>
      <c r="K62" s="2592">
        <v>227.66878108966262</v>
      </c>
      <c r="L62" s="2592">
        <v>7.211779126742701</v>
      </c>
      <c r="M62" s="2592">
        <v>10.600544143523067</v>
      </c>
      <c r="N62" s="2593">
        <v>92.37296992690543</v>
      </c>
      <c r="O62" s="2596">
        <v>10567.725810167969</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25140.15694030317</v>
      </c>
      <c r="D64" s="295"/>
      <c r="E64" s="295"/>
      <c r="F64" s="522"/>
      <c r="G64" s="522"/>
      <c r="H64" s="522"/>
      <c r="I64" s="522"/>
      <c r="J64" s="295"/>
      <c r="K64" s="295"/>
      <c r="L64" s="295"/>
      <c r="M64" s="295"/>
      <c r="N64" s="2651"/>
      <c r="O64" s="2652">
        <v>25140.15694030317</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5.607779217588833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473150.70842825825</v>
      </c>
      <c r="D10" s="2579">
        <v>67580.09551202558</v>
      </c>
      <c r="E10" s="2579">
        <v>22677.737652265012</v>
      </c>
      <c r="F10" s="2579">
        <v>11719.261949977603</v>
      </c>
      <c r="G10" s="2579">
        <v>294.2174298398357</v>
      </c>
      <c r="H10" s="2579" t="s">
        <v>118</v>
      </c>
      <c r="I10" s="2706">
        <v>478.6472314553373</v>
      </c>
      <c r="J10" s="2706">
        <v>0.056318238000227956</v>
      </c>
      <c r="K10" s="2581">
        <v>575900.7245220596</v>
      </c>
      <c r="M10" s="1603"/>
    </row>
    <row r="11" ht="18" customHeight="1" x14ac:dyDescent="0.2">
      <c r="B11" s="2707" t="s">
        <v>2163</v>
      </c>
      <c r="C11" s="2644">
        <v>448347.6011850169</v>
      </c>
      <c r="D11" s="2644">
        <v>9666.295349724209</v>
      </c>
      <c r="E11" s="2644">
        <v>2257.708668156498</v>
      </c>
      <c r="F11" s="2586"/>
      <c r="G11" s="2586"/>
      <c r="H11" s="2708"/>
      <c r="I11" s="2708"/>
      <c r="J11" s="2709"/>
      <c r="K11" s="2710">
        <v>460271.60520289757</v>
      </c>
      <c r="L11" s="135"/>
    </row>
    <row r="12" ht="18" customHeight="1" x14ac:dyDescent="0.2">
      <c r="B12" s="2711" t="s">
        <v>155</v>
      </c>
      <c r="C12" s="2635">
        <v>444197.8126331564</v>
      </c>
      <c r="D12" s="2635">
        <v>1356.5049462722313</v>
      </c>
      <c r="E12" s="2635">
        <v>2226.3982243076</v>
      </c>
      <c r="F12" s="49"/>
      <c r="G12" s="49"/>
      <c r="H12" s="49"/>
      <c r="I12" s="1346"/>
      <c r="J12" s="1346"/>
      <c r="K12" s="2712">
        <v>447780.71580373624</v>
      </c>
      <c r="L12" s="135"/>
    </row>
    <row r="13" ht="18" customHeight="1" x14ac:dyDescent="0.2">
      <c r="B13" s="2713" t="s">
        <v>2165</v>
      </c>
      <c r="C13" s="2635">
        <v>176895.97875140724</v>
      </c>
      <c r="D13" s="2635">
        <v>278.68166864698884</v>
      </c>
      <c r="E13" s="2635">
        <v>990.9270012279607</v>
      </c>
      <c r="F13" s="49"/>
      <c r="G13" s="49"/>
      <c r="H13" s="49"/>
      <c r="I13" s="1346"/>
      <c r="J13" s="1346"/>
      <c r="K13" s="2712">
        <v>178165.5874212822</v>
      </c>
      <c r="L13" s="135"/>
    </row>
    <row r="14" ht="18" customHeight="1" x14ac:dyDescent="0.2">
      <c r="B14" s="2713" t="s">
        <v>2224</v>
      </c>
      <c r="C14" s="2635">
        <v>42254.62555361722</v>
      </c>
      <c r="D14" s="2635">
        <v>75.56592160863633</v>
      </c>
      <c r="E14" s="2635">
        <v>141.64079145158286</v>
      </c>
      <c r="F14" s="49"/>
      <c r="G14" s="49"/>
      <c r="H14" s="49"/>
      <c r="I14" s="1346"/>
      <c r="J14" s="1346"/>
      <c r="K14" s="2712">
        <v>42471.83226667743</v>
      </c>
      <c r="L14" s="135"/>
    </row>
    <row r="15" ht="18" customHeight="1" x14ac:dyDescent="0.2">
      <c r="B15" s="2713" t="s">
        <v>2167</v>
      </c>
      <c r="C15" s="2635">
        <v>116879.86187365305</v>
      </c>
      <c r="D15" s="2635">
        <v>140.41650630127256</v>
      </c>
      <c r="E15" s="2635">
        <v>848.6812017038951</v>
      </c>
      <c r="F15" s="49"/>
      <c r="G15" s="49"/>
      <c r="H15" s="49"/>
      <c r="I15" s="1346"/>
      <c r="J15" s="1346"/>
      <c r="K15" s="2712">
        <v>117868.95958165822</v>
      </c>
      <c r="L15" s="135"/>
    </row>
    <row r="16" ht="18" customHeight="1" x14ac:dyDescent="0.2">
      <c r="B16" s="2713" t="s">
        <v>2168</v>
      </c>
      <c r="C16" s="2635">
        <v>105878.72590302983</v>
      </c>
      <c r="D16" s="2635">
        <v>859.8678282758193</v>
      </c>
      <c r="E16" s="2635">
        <v>223.8842990302655</v>
      </c>
      <c r="F16" s="49"/>
      <c r="G16" s="49"/>
      <c r="H16" s="49"/>
      <c r="I16" s="1346"/>
      <c r="J16" s="1346"/>
      <c r="K16" s="2712">
        <v>106962.47803033591</v>
      </c>
      <c r="L16" s="135"/>
    </row>
    <row r="17" ht="18" customHeight="1" x14ac:dyDescent="0.2">
      <c r="B17" s="2713" t="s">
        <v>2169</v>
      </c>
      <c r="C17" s="2635">
        <v>2288.620551449071</v>
      </c>
      <c r="D17" s="2635">
        <v>1.9730214395141974</v>
      </c>
      <c r="E17" s="2635">
        <v>21.26493089389604</v>
      </c>
      <c r="F17" s="49"/>
      <c r="G17" s="49"/>
      <c r="H17" s="49"/>
      <c r="I17" s="1346"/>
      <c r="J17" s="1346"/>
      <c r="K17" s="2712">
        <v>2311.8585037824814</v>
      </c>
      <c r="L17" s="135"/>
    </row>
    <row r="18" ht="18" customHeight="1" x14ac:dyDescent="0.2">
      <c r="B18" s="2711" t="s">
        <v>107</v>
      </c>
      <c r="C18" s="2635">
        <v>4149.7885518604635</v>
      </c>
      <c r="D18" s="2635">
        <v>8309.790403451976</v>
      </c>
      <c r="E18" s="2635">
        <v>31.31044384889784</v>
      </c>
      <c r="F18" s="49"/>
      <c r="G18" s="49"/>
      <c r="H18" s="49"/>
      <c r="I18" s="1346"/>
      <c r="J18" s="1346"/>
      <c r="K18" s="2712">
        <v>12490.889399161337</v>
      </c>
      <c r="L18" s="135"/>
    </row>
    <row r="19" ht="18" customHeight="1" x14ac:dyDescent="0.2">
      <c r="B19" s="2713" t="s">
        <v>2170</v>
      </c>
      <c r="C19" s="2635">
        <v>211.14890013928766</v>
      </c>
      <c r="D19" s="2635">
        <v>1908.9894131238907</v>
      </c>
      <c r="E19" s="2635">
        <v>0.0334089846</v>
      </c>
      <c r="F19" s="49"/>
      <c r="G19" s="49"/>
      <c r="H19" s="49"/>
      <c r="I19" s="1346"/>
      <c r="J19" s="1346"/>
      <c r="K19" s="2712">
        <v>2120.1717222477782</v>
      </c>
      <c r="L19" s="135"/>
    </row>
    <row r="20" ht="18" customHeight="1" x14ac:dyDescent="0.2">
      <c r="B20" s="2714" t="s">
        <v>2171</v>
      </c>
      <c r="C20" s="2635">
        <v>3938.6396517211756</v>
      </c>
      <c r="D20" s="2635">
        <v>6400.800990328086</v>
      </c>
      <c r="E20" s="2635">
        <v>31.277034864297843</v>
      </c>
      <c r="F20" s="49"/>
      <c r="G20" s="49"/>
      <c r="H20" s="49"/>
      <c r="I20" s="1346"/>
      <c r="J20" s="1346"/>
      <c r="K20" s="2712">
        <v>10370.717676913559</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30249.9371507287</v>
      </c>
      <c r="D22" s="2644">
        <v>146.01685515387314</v>
      </c>
      <c r="E22" s="2644">
        <v>1164.9591454770189</v>
      </c>
      <c r="F22" s="2644">
        <v>11719.261949977603</v>
      </c>
      <c r="G22" s="2644">
        <v>294.2174298398357</v>
      </c>
      <c r="H22" s="2644" t="s">
        <v>105</v>
      </c>
      <c r="I22" s="2644">
        <v>478.6472314553373</v>
      </c>
      <c r="J22" s="2717">
        <v>0.056318238000227956</v>
      </c>
      <c r="K22" s="2710">
        <v>44053.096080870375</v>
      </c>
      <c r="L22" s="135"/>
    </row>
    <row r="23" ht="18" customHeight="1" x14ac:dyDescent="0.2">
      <c r="B23" s="2718" t="s">
        <v>2174</v>
      </c>
      <c r="C23" s="2635">
        <v>6626.560658204656</v>
      </c>
      <c r="D23" s="2635">
        <v>5.059958216684392</v>
      </c>
      <c r="E23" s="2635" t="s">
        <v>105</v>
      </c>
      <c r="F23" s="49"/>
      <c r="G23" s="49"/>
      <c r="H23" s="49"/>
      <c r="I23" s="1346"/>
      <c r="J23" s="1346"/>
      <c r="K23" s="2712">
        <v>6631.62061642134</v>
      </c>
      <c r="L23" s="135"/>
    </row>
    <row r="24" ht="18" customHeight="1" x14ac:dyDescent="0.2">
      <c r="B24" s="2718" t="s">
        <v>894</v>
      </c>
      <c r="C24" s="2635">
        <v>4921.8576534697695</v>
      </c>
      <c r="D24" s="2635">
        <v>118.8489960958114</v>
      </c>
      <c r="E24" s="2635">
        <v>39.876242534617</v>
      </c>
      <c r="F24" s="2612">
        <v>51.79916833016218</v>
      </c>
      <c r="G24" s="2612">
        <v>175.05778323876214</v>
      </c>
      <c r="H24" s="2612" t="s">
        <v>105</v>
      </c>
      <c r="I24" s="2719" t="s">
        <v>105</v>
      </c>
      <c r="J24" s="2719" t="s">
        <v>105</v>
      </c>
      <c r="K24" s="2712">
        <v>5307.439843669123</v>
      </c>
      <c r="L24" s="135"/>
    </row>
    <row r="25" ht="18" customHeight="1" x14ac:dyDescent="0.2">
      <c r="B25" s="2718" t="s">
        <v>658</v>
      </c>
      <c r="C25" s="2635">
        <v>17973.207211227902</v>
      </c>
      <c r="D25" s="2635">
        <v>22.107900841377333</v>
      </c>
      <c r="E25" s="2635">
        <v>11.686428258989261</v>
      </c>
      <c r="F25" s="2612">
        <v>2.3756200000000005</v>
      </c>
      <c r="G25" s="2635">
        <v>6.251756705807627</v>
      </c>
      <c r="H25" s="2635" t="s">
        <v>105</v>
      </c>
      <c r="I25" s="2635">
        <v>106.64652500000001</v>
      </c>
      <c r="J25" s="2635"/>
      <c r="K25" s="2712">
        <v>18122.275442034075</v>
      </c>
      <c r="L25" s="135"/>
    </row>
    <row r="26" ht="18" customHeight="1" x14ac:dyDescent="0.2">
      <c r="B26" s="2720" t="s">
        <v>2226</v>
      </c>
      <c r="C26" s="2635">
        <v>728.3116278263747</v>
      </c>
      <c r="D26" s="2612" t="s">
        <v>203</v>
      </c>
      <c r="E26" s="2612" t="s">
        <v>203</v>
      </c>
      <c r="F26" s="49"/>
      <c r="G26" s="49"/>
      <c r="H26" s="49"/>
      <c r="I26" s="1346"/>
      <c r="J26" s="1346"/>
      <c r="K26" s="2712">
        <v>728.3116278263747</v>
      </c>
      <c r="L26" s="135"/>
    </row>
    <row r="27" ht="18" customHeight="1" x14ac:dyDescent="0.2">
      <c r="B27" s="2720" t="s">
        <v>2227</v>
      </c>
      <c r="C27" s="49"/>
      <c r="D27" s="49"/>
      <c r="E27" s="2612" t="s">
        <v>105</v>
      </c>
      <c r="F27" s="2635">
        <v>8.326952594363487</v>
      </c>
      <c r="G27" s="2635" t="s">
        <v>671</v>
      </c>
      <c r="H27" s="2635" t="s">
        <v>105</v>
      </c>
      <c r="I27" s="2635" t="s">
        <v>671</v>
      </c>
      <c r="J27" s="2719">
        <v>0.056318238000227956</v>
      </c>
      <c r="K27" s="2712">
        <v>8.383270832363715</v>
      </c>
      <c r="L27" s="135"/>
    </row>
    <row r="28" ht="18" customHeight="1" x14ac:dyDescent="0.2">
      <c r="B28" s="2720" t="s">
        <v>2228</v>
      </c>
      <c r="C28" s="49"/>
      <c r="D28" s="49"/>
      <c r="E28" s="49"/>
      <c r="F28" s="2635">
        <v>11656.760209053076</v>
      </c>
      <c r="G28" s="2635" t="s">
        <v>105</v>
      </c>
      <c r="H28" s="2635" t="s">
        <v>105</v>
      </c>
      <c r="I28" s="2635" t="s">
        <v>105</v>
      </c>
      <c r="J28" s="2719" t="s">
        <v>105</v>
      </c>
      <c r="K28" s="2712">
        <v>11656.760209053076</v>
      </c>
      <c r="L28" s="135"/>
    </row>
    <row r="29" ht="18" customHeight="1" x14ac:dyDescent="0.2">
      <c r="B29" s="2720" t="s">
        <v>2229</v>
      </c>
      <c r="C29" s="2635" t="s">
        <v>105</v>
      </c>
      <c r="D29" s="2635" t="s">
        <v>105</v>
      </c>
      <c r="E29" s="2635">
        <v>1113.3964746834126</v>
      </c>
      <c r="F29" s="2635" t="s">
        <v>105</v>
      </c>
      <c r="G29" s="2635">
        <v>112.90788989526591</v>
      </c>
      <c r="H29" s="2635" t="s">
        <v>105</v>
      </c>
      <c r="I29" s="2635">
        <v>372.00070645533725</v>
      </c>
      <c r="J29" s="2719" t="s">
        <v>105</v>
      </c>
      <c r="K29" s="2712">
        <v>1598.3050710340158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1303.98316309157</v>
      </c>
      <c r="D31" s="2644">
        <v>28213.170640788085</v>
      </c>
      <c r="E31" s="2644">
        <v>13740.54582372859</v>
      </c>
      <c r="F31" s="2586"/>
      <c r="G31" s="2586"/>
      <c r="H31" s="2586"/>
      <c r="I31" s="2709"/>
      <c r="J31" s="2709"/>
      <c r="K31" s="2710">
        <v>43257.69962760824</v>
      </c>
      <c r="L31" s="135"/>
    </row>
    <row r="32" ht="18" customHeight="1" x14ac:dyDescent="0.2">
      <c r="B32" s="2711" t="s">
        <v>2180</v>
      </c>
      <c r="C32" s="49"/>
      <c r="D32" s="2635">
        <v>23810.741519088926</v>
      </c>
      <c r="E32" s="49"/>
      <c r="F32" s="49"/>
      <c r="G32" s="49"/>
      <c r="H32" s="49"/>
      <c r="I32" s="1346"/>
      <c r="J32" s="1346"/>
      <c r="K32" s="2712">
        <v>23810.741519088926</v>
      </c>
      <c r="L32" s="135"/>
    </row>
    <row r="33" ht="18" customHeight="1" x14ac:dyDescent="0.2">
      <c r="B33" s="2711" t="s">
        <v>2181</v>
      </c>
      <c r="C33" s="49"/>
      <c r="D33" s="2635">
        <v>4288.4636045831485</v>
      </c>
      <c r="E33" s="2635">
        <v>2655.333739925032</v>
      </c>
      <c r="F33" s="49"/>
      <c r="G33" s="49"/>
      <c r="H33" s="49"/>
      <c r="I33" s="1346"/>
      <c r="J33" s="1346"/>
      <c r="K33" s="2712">
        <v>6943.797344508181</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11043.380356417243</v>
      </c>
      <c r="F35" s="49"/>
      <c r="G35" s="49"/>
      <c r="H35" s="49"/>
      <c r="I35" s="1346"/>
      <c r="J35" s="1346"/>
      <c r="K35" s="2712">
        <v>11043.380356417243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1085.77246824292</v>
      </c>
      <c r="D38" s="2724"/>
      <c r="E38" s="2724"/>
      <c r="F38" s="49"/>
      <c r="G38" s="49"/>
      <c r="H38" s="49"/>
      <c r="I38" s="1346"/>
      <c r="J38" s="1346"/>
      <c r="K38" s="2712">
        <v>1085.77246824292</v>
      </c>
      <c r="L38" s="135"/>
    </row>
    <row r="39" ht="18" customHeight="1" x14ac:dyDescent="0.2">
      <c r="B39" s="2711" t="s">
        <v>1027</v>
      </c>
      <c r="C39" s="2612">
        <v>215.36899635399448</v>
      </c>
      <c r="D39" s="2724"/>
      <c r="E39" s="2724"/>
      <c r="F39" s="49"/>
      <c r="G39" s="49"/>
      <c r="H39" s="49"/>
      <c r="I39" s="1346"/>
      <c r="J39" s="1346"/>
      <c r="K39" s="2712">
        <v>215.36899635399448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2.841698494655672</v>
      </c>
      <c r="D41" s="2622">
        <v>113.96551711600887</v>
      </c>
      <c r="E41" s="2622">
        <v>41.831727386315066</v>
      </c>
      <c r="F41" s="283"/>
      <c r="G41" s="283"/>
      <c r="H41" s="283"/>
      <c r="I41" s="1364"/>
      <c r="J41" s="1364"/>
      <c r="K41" s="2716">
        <v>158.6389429969796</v>
      </c>
      <c r="L41" s="135"/>
    </row>
    <row r="42" ht="18" customHeight="1" x14ac:dyDescent="0.2">
      <c r="B42" s="2707" t="s">
        <v>2231</v>
      </c>
      <c r="C42" s="2726">
        <v>-6954.72099167618</v>
      </c>
      <c r="D42" s="2726">
        <v>5638.973123205735</v>
      </c>
      <c r="E42" s="2726">
        <v>1377.3017519398168</v>
      </c>
      <c r="F42" s="2586"/>
      <c r="G42" s="2586"/>
      <c r="H42" s="2586"/>
      <c r="I42" s="2709"/>
      <c r="J42" s="2709"/>
      <c r="K42" s="2710">
        <v>61.55388346937116</v>
      </c>
      <c r="L42" s="135"/>
    </row>
    <row r="43" ht="18" customHeight="1" x14ac:dyDescent="0.2">
      <c r="B43" s="2711" t="s">
        <v>1372</v>
      </c>
      <c r="C43" s="2612">
        <v>-19553.43457770179</v>
      </c>
      <c r="D43" s="2612">
        <v>132.66641248157424</v>
      </c>
      <c r="E43" s="2612">
        <v>456.89319682237186</v>
      </c>
      <c r="F43" s="49"/>
      <c r="G43" s="49"/>
      <c r="H43" s="49"/>
      <c r="I43" s="1346"/>
      <c r="J43" s="1346"/>
      <c r="K43" s="2712">
        <v>-18963.874968397846</v>
      </c>
      <c r="L43" s="135"/>
    </row>
    <row r="44" ht="18" customHeight="1" x14ac:dyDescent="0.2">
      <c r="B44" s="2711" t="s">
        <v>1375</v>
      </c>
      <c r="C44" s="2612">
        <v>12951.288036378952</v>
      </c>
      <c r="D44" s="2612">
        <v>321.21250226853954</v>
      </c>
      <c r="E44" s="2612">
        <v>458.84112651530194</v>
      </c>
      <c r="F44" s="49"/>
      <c r="G44" s="49"/>
      <c r="H44" s="49"/>
      <c r="I44" s="1346"/>
      <c r="J44" s="1346"/>
      <c r="K44" s="2712">
        <v>13731.341665162794</v>
      </c>
      <c r="L44" s="135"/>
    </row>
    <row r="45" ht="18" customHeight="1" x14ac:dyDescent="0.2">
      <c r="B45" s="2711" t="s">
        <v>1378</v>
      </c>
      <c r="C45" s="2612">
        <v>-1956.910151047999</v>
      </c>
      <c r="D45" s="2612">
        <v>2815.9781677821643</v>
      </c>
      <c r="E45" s="2612">
        <v>37.25844681076066</v>
      </c>
      <c r="F45" s="49"/>
      <c r="G45" s="49"/>
      <c r="H45" s="49"/>
      <c r="I45" s="1346"/>
      <c r="J45" s="1346"/>
      <c r="K45" s="2712">
        <v>896.3264635449259</v>
      </c>
      <c r="L45" s="135"/>
    </row>
    <row r="46" ht="18" customHeight="1" x14ac:dyDescent="0.2">
      <c r="B46" s="2711" t="s">
        <v>2232</v>
      </c>
      <c r="C46" s="2612">
        <v>449.7495561393499</v>
      </c>
      <c r="D46" s="2612">
        <v>2345.6436706908416</v>
      </c>
      <c r="E46" s="2612">
        <v>18.543477126945895</v>
      </c>
      <c r="F46" s="49"/>
      <c r="G46" s="49"/>
      <c r="H46" s="49"/>
      <c r="I46" s="1346"/>
      <c r="J46" s="1346"/>
      <c r="K46" s="2712">
        <v>2813.9367039571375</v>
      </c>
      <c r="L46" s="135"/>
    </row>
    <row r="47" ht="18" customHeight="1" x14ac:dyDescent="0.2">
      <c r="B47" s="2711" t="s">
        <v>2233</v>
      </c>
      <c r="C47" s="2612">
        <v>3583.1470149942156</v>
      </c>
      <c r="D47" s="2612">
        <v>23.47236998261511</v>
      </c>
      <c r="E47" s="2612">
        <v>308.5574281830092</v>
      </c>
      <c r="F47" s="49"/>
      <c r="G47" s="49"/>
      <c r="H47" s="49"/>
      <c r="I47" s="1346"/>
      <c r="J47" s="1346"/>
      <c r="K47" s="2712">
        <v>3915.1768131598396</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-2428.5608704389065</v>
      </c>
      <c r="D49" s="2606"/>
      <c r="E49" s="2606"/>
      <c r="F49" s="49"/>
      <c r="G49" s="49"/>
      <c r="H49" s="49"/>
      <c r="I49" s="1346"/>
      <c r="J49" s="1346"/>
      <c r="K49" s="2712">
        <v>-2428.5608704389065</v>
      </c>
      <c r="L49" s="135"/>
    </row>
    <row r="50" ht="18" customHeight="1" x14ac:dyDescent="0.2">
      <c r="B50" s="2725" t="s">
        <v>2236</v>
      </c>
      <c r="C50" s="2622" t="s">
        <v>1392</v>
      </c>
      <c r="D50" s="2622" t="s">
        <v>1392</v>
      </c>
      <c r="E50" s="2622">
        <v>97.20807648142706</v>
      </c>
      <c r="F50" s="283"/>
      <c r="G50" s="283"/>
      <c r="H50" s="283"/>
      <c r="I50" s="1364"/>
      <c r="J50" s="1364"/>
      <c r="K50" s="2716">
        <v>97.20807648142706</v>
      </c>
      <c r="L50" s="135"/>
    </row>
    <row r="51" ht="18" customHeight="1" x14ac:dyDescent="0.2">
      <c r="B51" s="2707" t="s">
        <v>2197</v>
      </c>
      <c r="C51" s="2726">
        <v>203.9079210972344</v>
      </c>
      <c r="D51" s="2726">
        <v>23915.639543153684</v>
      </c>
      <c r="E51" s="2726">
        <v>4137.22226296309</v>
      </c>
      <c r="F51" s="2586"/>
      <c r="G51" s="2586"/>
      <c r="H51" s="2586"/>
      <c r="I51" s="2709"/>
      <c r="J51" s="2709"/>
      <c r="K51" s="2710">
        <v>28256.769727214007</v>
      </c>
      <c r="L51" s="135"/>
    </row>
    <row r="52" ht="18" customHeight="1" x14ac:dyDescent="0.2">
      <c r="B52" s="2711" t="s">
        <v>2237</v>
      </c>
      <c r="C52" s="49"/>
      <c r="D52" s="2612">
        <v>20295.56956126803</v>
      </c>
      <c r="E52" s="49"/>
      <c r="F52" s="49"/>
      <c r="G52" s="49"/>
      <c r="H52" s="49"/>
      <c r="I52" s="1346"/>
      <c r="J52" s="1346"/>
      <c r="K52" s="2712">
        <v>20295.56956126803</v>
      </c>
      <c r="L52" s="135"/>
    </row>
    <row r="53" ht="18" customHeight="1" x14ac:dyDescent="0.2">
      <c r="B53" s="2711" t="s">
        <v>2238</v>
      </c>
      <c r="C53" s="49"/>
      <c r="D53" s="2612">
        <v>981.3879157096501</v>
      </c>
      <c r="E53" s="2612">
        <v>499.4466018520333</v>
      </c>
      <c r="F53" s="49"/>
      <c r="G53" s="49"/>
      <c r="H53" s="49"/>
      <c r="I53" s="1346"/>
      <c r="J53" s="1346"/>
      <c r="K53" s="2712">
        <v>1480.8345175616835</v>
      </c>
      <c r="L53" s="135"/>
    </row>
    <row r="54" ht="18" customHeight="1" x14ac:dyDescent="0.2">
      <c r="B54" s="2727" t="s">
        <v>2239</v>
      </c>
      <c r="C54" s="2612">
        <v>44.724359722702424</v>
      </c>
      <c r="D54" s="2612">
        <v>53.504760108842966</v>
      </c>
      <c r="E54" s="2612">
        <v>59.840904920669665</v>
      </c>
      <c r="F54" s="49"/>
      <c r="G54" s="49"/>
      <c r="H54" s="49"/>
      <c r="I54" s="1346"/>
      <c r="J54" s="1346"/>
      <c r="K54" s="2712">
        <v>158.07002475221506</v>
      </c>
      <c r="L54" s="135"/>
    </row>
    <row r="55" ht="18" customHeight="1" x14ac:dyDescent="0.2">
      <c r="B55" s="2711" t="s">
        <v>2240</v>
      </c>
      <c r="C55" s="49"/>
      <c r="D55" s="2612">
        <v>2585.177306067161</v>
      </c>
      <c r="E55" s="2612">
        <v>3577.9347561903865</v>
      </c>
      <c r="F55" s="49"/>
      <c r="G55" s="49"/>
      <c r="H55" s="49"/>
      <c r="I55" s="1346"/>
      <c r="J55" s="1346"/>
      <c r="K55" s="2712">
        <v>6163.112062257547</v>
      </c>
      <c r="L55" s="135"/>
    </row>
    <row r="56" ht="18" customHeight="1" x14ac:dyDescent="0.2">
      <c r="B56" s="2725" t="s">
        <v>2241</v>
      </c>
      <c r="C56" s="2662">
        <v>159.183561374532</v>
      </c>
      <c r="D56" s="2662" t="s">
        <v>105</v>
      </c>
      <c r="E56" s="2662" t="s">
        <v>105</v>
      </c>
      <c r="F56" s="283"/>
      <c r="G56" s="283"/>
      <c r="H56" s="283"/>
      <c r="I56" s="1364"/>
      <c r="J56" s="1364"/>
      <c r="K56" s="2716">
        <v>159.183561374532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43382.040441763456</v>
      </c>
      <c r="D60" s="2592">
        <v>26.522353624193247</v>
      </c>
      <c r="E60" s="2592">
        <v>375.0937064057346</v>
      </c>
      <c r="F60" s="49"/>
      <c r="G60" s="49"/>
      <c r="H60" s="527"/>
      <c r="I60" s="1347"/>
      <c r="J60" s="1347"/>
      <c r="K60" s="2593">
        <v>43783.65650179338</v>
      </c>
    </row>
    <row r="61" ht="18" customHeight="1" x14ac:dyDescent="0.2">
      <c r="B61" s="2736" t="s">
        <v>126</v>
      </c>
      <c r="C61" s="2610">
        <v>32935.75794186322</v>
      </c>
      <c r="D61" s="2610">
        <v>3.0648009304559034</v>
      </c>
      <c r="E61" s="2610">
        <v>277.1079488317364</v>
      </c>
      <c r="F61" s="49"/>
      <c r="G61" s="49"/>
      <c r="H61" s="49"/>
      <c r="I61" s="1338"/>
      <c r="J61" s="1338"/>
      <c r="K61" s="2611">
        <v>33215.93069162541</v>
      </c>
    </row>
    <row r="62" ht="18" customHeight="1" x14ac:dyDescent="0.2">
      <c r="B62" s="2736" t="s">
        <v>2205</v>
      </c>
      <c r="C62" s="2592">
        <v>10446.282499900233</v>
      </c>
      <c r="D62" s="2592">
        <v>23.457552693737345</v>
      </c>
      <c r="E62" s="2592">
        <v>97.98575757399819</v>
      </c>
      <c r="F62" s="49"/>
      <c r="G62" s="49"/>
      <c r="H62" s="49"/>
      <c r="I62" s="1347"/>
      <c r="J62" s="1347"/>
      <c r="K62" s="2593">
        <v>10567.725810167969</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25140.15694030317</v>
      </c>
      <c r="D64" s="49"/>
      <c r="E64" s="49"/>
      <c r="F64" s="49"/>
      <c r="G64" s="49"/>
      <c r="H64" s="49"/>
      <c r="I64" s="1346"/>
      <c r="J64" s="1346"/>
      <c r="K64" s="2593">
        <v>25140.15694030317</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1486.0614926610408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575839.1706385902</v>
      </c>
    </row>
    <row r="72" ht="18" customHeight="1" x14ac:dyDescent="0.2" s="189" customFormat="1">
      <c r="B72" s="2754"/>
      <c r="C72" s="2755"/>
      <c r="D72" s="2755"/>
      <c r="E72" s="2755"/>
      <c r="F72" s="2755"/>
      <c r="G72" s="2755"/>
      <c r="H72" s="2755"/>
      <c r="I72" s="2755"/>
      <c r="J72" s="2756" t="s">
        <v>2247</v>
      </c>
      <c r="K72" s="2757">
        <v>575900.7245220596</v>
      </c>
    </row>
    <row r="73" ht="18" customHeight="1" x14ac:dyDescent="0.2" s="189" customFormat="1">
      <c r="B73" s="2754"/>
      <c r="C73" s="2755"/>
      <c r="D73" s="2755"/>
      <c r="E73" s="2755"/>
      <c r="F73" s="2755"/>
      <c r="G73" s="2755"/>
      <c r="H73" s="2755"/>
      <c r="I73" s="2755"/>
      <c r="J73" s="2756" t="s">
        <v>2248</v>
      </c>
      <c r="K73" s="2757">
        <v>575839.1706385902</v>
      </c>
    </row>
    <row r="74" ht="18" customHeight="1" x14ac:dyDescent="0.2" s="189" customFormat="1">
      <c r="B74" s="2758"/>
      <c r="C74" s="2759"/>
      <c r="D74" s="2759"/>
      <c r="E74" s="2759"/>
      <c r="F74" s="2759"/>
      <c r="G74" s="2759"/>
      <c r="H74" s="2759"/>
      <c r="I74" s="2759"/>
      <c r="J74" s="2760" t="s">
        <v>2249</v>
      </c>
      <c r="K74" s="2761">
        <v>575900.7245220596</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2279</v>
      </c>
      <c r="I21" s="2775" t="s">
        <v>2282</v>
      </c>
      <c r="J21" s="2775" t="s">
        <v>2264</v>
      </c>
      <c r="K21" s="2775" t="s">
        <v>2271</v>
      </c>
      <c r="L21" s="2775" t="s">
        <v>2283</v>
      </c>
      <c r="M21" s="2775" t="s">
        <v>118</v>
      </c>
      <c r="N21" s="2775" t="s">
        <v>118</v>
      </c>
      <c r="O21" s="2775" t="s">
        <v>2284</v>
      </c>
      <c r="P21" s="2775" t="s">
        <v>2264</v>
      </c>
      <c r="Q21" s="2775" t="s">
        <v>2274</v>
      </c>
      <c r="R21" s="2782" t="s">
        <v>2274</v>
      </c>
    </row>
    <row r="22" ht="18" customHeight="1" x14ac:dyDescent="0.2">
      <c r="B22" s="2718" t="s">
        <v>2174</v>
      </c>
      <c r="C22" s="2775" t="s">
        <v>2271</v>
      </c>
      <c r="D22" s="2775" t="s">
        <v>2285</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2286</v>
      </c>
      <c r="F23" s="2775" t="s">
        <v>2287</v>
      </c>
      <c r="G23" s="2775" t="s">
        <v>2286</v>
      </c>
      <c r="H23" s="2775" t="s">
        <v>2287</v>
      </c>
      <c r="I23" s="2775" t="s">
        <v>2288</v>
      </c>
      <c r="J23" s="2775" t="s">
        <v>2283</v>
      </c>
      <c r="K23" s="2775" t="s">
        <v>2288</v>
      </c>
      <c r="L23" s="2775" t="s">
        <v>2283</v>
      </c>
      <c r="M23" s="2775" t="s">
        <v>118</v>
      </c>
      <c r="N23" s="2775" t="s">
        <v>118</v>
      </c>
      <c r="O23" s="2775" t="s">
        <v>123</v>
      </c>
      <c r="P23" s="2775" t="s">
        <v>123</v>
      </c>
      <c r="Q23" s="2775" t="s">
        <v>123</v>
      </c>
      <c r="R23" s="2782" t="s">
        <v>123</v>
      </c>
    </row>
    <row r="24" ht="18" customHeight="1" x14ac:dyDescent="0.2">
      <c r="B24" s="2718" t="s">
        <v>658</v>
      </c>
      <c r="C24" s="2775" t="s">
        <v>2271</v>
      </c>
      <c r="D24" s="2775" t="s">
        <v>2285</v>
      </c>
      <c r="E24" s="2775" t="s">
        <v>2286</v>
      </c>
      <c r="F24" s="2775" t="s">
        <v>2289</v>
      </c>
      <c r="G24" s="2775" t="s">
        <v>2290</v>
      </c>
      <c r="H24" s="2775" t="s">
        <v>2291</v>
      </c>
      <c r="I24" s="2775" t="s">
        <v>2292</v>
      </c>
      <c r="J24" s="2775" t="s">
        <v>2274</v>
      </c>
      <c r="K24" s="2775" t="s">
        <v>2277</v>
      </c>
      <c r="L24" s="2775" t="s">
        <v>2283</v>
      </c>
      <c r="M24" s="2775" t="s">
        <v>118</v>
      </c>
      <c r="N24" s="2775" t="s">
        <v>118</v>
      </c>
      <c r="O24" s="2775" t="s">
        <v>2292</v>
      </c>
      <c r="P24" s="2775" t="s">
        <v>2274</v>
      </c>
      <c r="Q24" s="2775" t="s">
        <v>123</v>
      </c>
      <c r="R24" s="2782" t="s">
        <v>123</v>
      </c>
    </row>
    <row r="25" ht="18" customHeight="1" x14ac:dyDescent="0.2">
      <c r="B25" s="2720" t="s">
        <v>2226</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2295</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2299</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2286</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2300</v>
      </c>
      <c r="F32" s="2775" t="s">
        <v>2301</v>
      </c>
      <c r="G32" s="2775" t="s">
        <v>2302</v>
      </c>
      <c r="H32" s="2775" t="s">
        <v>2301</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2290</v>
      </c>
      <c r="D37" s="2775" t="s">
        <v>2303</v>
      </c>
      <c r="E37" s="2796"/>
      <c r="F37" s="2796"/>
      <c r="G37" s="2780"/>
      <c r="H37" s="2780"/>
      <c r="I37" s="562"/>
      <c r="J37" s="2792"/>
      <c r="K37" s="562"/>
      <c r="L37" s="2792"/>
      <c r="M37" s="562"/>
      <c r="N37" s="2793"/>
      <c r="O37" s="2794"/>
      <c r="P37" s="2794"/>
      <c r="Q37" s="2794"/>
      <c r="R37" s="2795"/>
    </row>
    <row r="38" ht="18" customHeight="1" x14ac:dyDescent="0.2">
      <c r="B38" s="2711" t="s">
        <v>1027</v>
      </c>
      <c r="C38" s="2775" t="s">
        <v>2290</v>
      </c>
      <c r="D38" s="2775" t="s">
        <v>2303</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2304</v>
      </c>
      <c r="D40" s="2775" t="s">
        <v>2299</v>
      </c>
      <c r="E40" s="2775" t="s">
        <v>2304</v>
      </c>
      <c r="F40" s="2775" t="s">
        <v>2299</v>
      </c>
      <c r="G40" s="2775" t="s">
        <v>2304</v>
      </c>
      <c r="H40" s="2775" t="s">
        <v>2299</v>
      </c>
      <c r="I40" s="562"/>
      <c r="J40" s="2792"/>
      <c r="K40" s="562"/>
      <c r="L40" s="2792"/>
      <c r="M40" s="562"/>
      <c r="N40" s="2793"/>
      <c r="O40" s="2794"/>
      <c r="P40" s="2794"/>
      <c r="Q40" s="2794"/>
      <c r="R40" s="2795"/>
    </row>
    <row r="41" ht="18" customHeight="1" x14ac:dyDescent="0.2">
      <c r="B41" s="2781" t="s">
        <v>2305</v>
      </c>
      <c r="C41" s="2775" t="s">
        <v>2306</v>
      </c>
      <c r="D41" s="2775" t="s">
        <v>2268</v>
      </c>
      <c r="E41" s="2775" t="s">
        <v>2307</v>
      </c>
      <c r="F41" s="2775" t="s">
        <v>2268</v>
      </c>
      <c r="G41" s="2775" t="s">
        <v>2307</v>
      </c>
      <c r="H41" s="2775" t="s">
        <v>2268</v>
      </c>
      <c r="I41" s="562"/>
      <c r="J41" s="2792"/>
      <c r="K41" s="562"/>
      <c r="L41" s="2792"/>
      <c r="M41" s="562"/>
      <c r="N41" s="2793"/>
      <c r="O41" s="2794"/>
      <c r="P41" s="2794"/>
      <c r="Q41" s="2794"/>
      <c r="R41" s="2795"/>
    </row>
    <row r="42" ht="18" customHeight="1" x14ac:dyDescent="0.2">
      <c r="B42" s="2711" t="s">
        <v>1372</v>
      </c>
      <c r="C42" s="2775" t="s">
        <v>2306</v>
      </c>
      <c r="D42" s="2775" t="s">
        <v>2268</v>
      </c>
      <c r="E42" s="2775" t="s">
        <v>2308</v>
      </c>
      <c r="F42" s="2775" t="s">
        <v>2268</v>
      </c>
      <c r="G42" s="2775" t="s">
        <v>2307</v>
      </c>
      <c r="H42" s="2775" t="s">
        <v>2268</v>
      </c>
      <c r="I42" s="562"/>
      <c r="J42" s="2792"/>
      <c r="K42" s="562"/>
      <c r="L42" s="2792"/>
      <c r="M42" s="562"/>
      <c r="N42" s="2793"/>
      <c r="O42" s="2794"/>
      <c r="P42" s="2794"/>
      <c r="Q42" s="2794"/>
      <c r="R42" s="2795"/>
    </row>
    <row r="43" ht="18" customHeight="1" x14ac:dyDescent="0.2">
      <c r="B43" s="2711" t="s">
        <v>1375</v>
      </c>
      <c r="C43" s="2775" t="s">
        <v>2309</v>
      </c>
      <c r="D43" s="2775" t="s">
        <v>2268</v>
      </c>
      <c r="E43" s="2775" t="s">
        <v>2310</v>
      </c>
      <c r="F43" s="2775" t="s">
        <v>2268</v>
      </c>
      <c r="G43" s="2775" t="s">
        <v>2308</v>
      </c>
      <c r="H43" s="2775" t="s">
        <v>2274</v>
      </c>
      <c r="I43" s="859"/>
      <c r="J43" s="2788"/>
      <c r="K43" s="859"/>
      <c r="L43" s="2788"/>
      <c r="M43" s="859"/>
      <c r="N43" s="2789"/>
      <c r="O43" s="2794"/>
      <c r="P43" s="2794"/>
      <c r="Q43" s="2794"/>
      <c r="R43" s="2795"/>
    </row>
    <row r="44" ht="18" customHeight="1" x14ac:dyDescent="0.2">
      <c r="B44" s="2711" t="s">
        <v>1378</v>
      </c>
      <c r="C44" s="2775" t="s">
        <v>2309</v>
      </c>
      <c r="D44" s="2775" t="s">
        <v>2268</v>
      </c>
      <c r="E44" s="2775" t="s">
        <v>2307</v>
      </c>
      <c r="F44" s="2775" t="s">
        <v>2268</v>
      </c>
      <c r="G44" s="2775" t="s">
        <v>2307</v>
      </c>
      <c r="H44" s="2775" t="s">
        <v>2268</v>
      </c>
      <c r="I44" s="859"/>
      <c r="J44" s="2788"/>
      <c r="K44" s="859"/>
      <c r="L44" s="2788"/>
      <c r="M44" s="859"/>
      <c r="N44" s="2789"/>
      <c r="O44" s="2794"/>
      <c r="P44" s="2794"/>
      <c r="Q44" s="2794"/>
      <c r="R44" s="2795"/>
    </row>
    <row r="45" ht="18" customHeight="1" x14ac:dyDescent="0.2">
      <c r="B45" s="2711" t="s">
        <v>2232</v>
      </c>
      <c r="C45" s="2775" t="s">
        <v>2311</v>
      </c>
      <c r="D45" s="2775" t="s">
        <v>2268</v>
      </c>
      <c r="E45" s="2775" t="s">
        <v>2307</v>
      </c>
      <c r="F45" s="2775" t="s">
        <v>2268</v>
      </c>
      <c r="G45" s="2775" t="s">
        <v>2307</v>
      </c>
      <c r="H45" s="2775" t="s">
        <v>2268</v>
      </c>
      <c r="I45" s="562"/>
      <c r="J45" s="2792"/>
      <c r="K45" s="562"/>
      <c r="L45" s="2792"/>
      <c r="M45" s="562"/>
      <c r="N45" s="2793"/>
      <c r="O45" s="2794"/>
      <c r="P45" s="2794"/>
      <c r="Q45" s="2794"/>
      <c r="R45" s="2795"/>
    </row>
    <row r="46" ht="18" customHeight="1" x14ac:dyDescent="0.2">
      <c r="B46" s="2711" t="s">
        <v>2233</v>
      </c>
      <c r="C46" s="2775" t="s">
        <v>2309</v>
      </c>
      <c r="D46" s="2775" t="s">
        <v>2268</v>
      </c>
      <c r="E46" s="2775" t="s">
        <v>2310</v>
      </c>
      <c r="F46" s="2775" t="s">
        <v>2268</v>
      </c>
      <c r="G46" s="2775" t="s">
        <v>2307</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2315</v>
      </c>
      <c r="E50" s="2775" t="s">
        <v>2284</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2299</v>
      </c>
      <c r="G52" s="2775" t="s">
        <v>2275</v>
      </c>
      <c r="H52" s="2775" t="s">
        <v>2299</v>
      </c>
      <c r="I52" s="562"/>
      <c r="J52" s="2792"/>
      <c r="K52" s="562"/>
      <c r="L52" s="2792"/>
      <c r="M52" s="562"/>
      <c r="N52" s="2793"/>
      <c r="O52" s="2794"/>
      <c r="P52" s="2794"/>
      <c r="Q52" s="2794"/>
      <c r="R52" s="2795"/>
    </row>
    <row r="53" ht="18" customHeight="1" x14ac:dyDescent="0.2">
      <c r="B53" s="2727" t="s">
        <v>2239</v>
      </c>
      <c r="C53" s="2775" t="s">
        <v>2286</v>
      </c>
      <c r="D53" s="2775" t="s">
        <v>2287</v>
      </c>
      <c r="E53" s="2775" t="s">
        <v>2314</v>
      </c>
      <c r="F53" s="2775" t="s">
        <v>2315</v>
      </c>
      <c r="G53" s="2775" t="s">
        <v>2308</v>
      </c>
      <c r="H53" s="2775" t="s">
        <v>2299</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2413.5748397151992</v>
      </c>
      <c r="D10" s="2839">
        <v>1783.9829373798505</v>
      </c>
      <c r="E10" s="2839">
        <v>867.9636907575997</v>
      </c>
      <c r="F10" s="2839">
        <v>1087.3726263597882</v>
      </c>
      <c r="G10" s="2840">
        <v>31.473293028982436</v>
      </c>
      <c r="H10" s="2841" t="s">
        <v>456</v>
      </c>
      <c r="I10" s="2842">
        <v>5.607779217588833</v>
      </c>
    </row>
    <row r="11" ht="18" customHeight="1" x14ac:dyDescent="0.2">
      <c r="B11" s="2843" t="s">
        <v>2163</v>
      </c>
      <c r="C11" s="1450">
        <v>345.22483391872174</v>
      </c>
      <c r="D11" s="2844">
        <v>1412.2805161842325</v>
      </c>
      <c r="E11" s="2844">
        <v>299.09085068526383</v>
      </c>
      <c r="F11" s="2844">
        <v>1039.2460077614357</v>
      </c>
      <c r="G11" s="2845">
        <v>9.035601417005351</v>
      </c>
      <c r="H11" s="2846" t="s">
        <v>459</v>
      </c>
      <c r="I11" s="2847">
        <v>5.087238306097012</v>
      </c>
    </row>
    <row r="12" ht="18" customHeight="1" x14ac:dyDescent="0.2">
      <c r="B12" s="2848" t="s">
        <v>2341</v>
      </c>
      <c r="C12" s="1551">
        <v>5.214887684066897</v>
      </c>
      <c r="D12" s="167">
        <v>297.9178743274439</v>
      </c>
      <c r="E12" s="167">
        <v>441.0421895022895</v>
      </c>
      <c r="F12" s="167">
        <v>16.41561781433096</v>
      </c>
      <c r="G12" s="559">
        <v>4.855592092449569</v>
      </c>
      <c r="H12" s="2849" t="s">
        <v>459</v>
      </c>
      <c r="I12" s="190">
        <v>0.14134655064090462</v>
      </c>
    </row>
    <row r="13" ht="18" customHeight="1" x14ac:dyDescent="0.2">
      <c r="B13" s="2848" t="s">
        <v>2342</v>
      </c>
      <c r="C13" s="1551">
        <v>1007.613237171003</v>
      </c>
      <c r="D13" s="167" t="s">
        <v>110</v>
      </c>
      <c r="E13" s="167">
        <v>118.8962853914746</v>
      </c>
      <c r="F13" s="167">
        <v>28.250815924354363</v>
      </c>
      <c r="G13" s="2850"/>
      <c r="H13" s="2849" t="s">
        <v>459</v>
      </c>
      <c r="I13" s="190">
        <v>0.13511259789908622</v>
      </c>
    </row>
    <row r="14" ht="18" customHeight="1" x14ac:dyDescent="0.2">
      <c r="B14" s="2848" t="s">
        <v>2343</v>
      </c>
      <c r="C14" s="1551">
        <v>201.39189725734767</v>
      </c>
      <c r="D14" s="167">
        <v>52.454946230785865</v>
      </c>
      <c r="E14" s="559" t="s">
        <v>118</v>
      </c>
      <c r="F14" s="559">
        <v>1.7051940728257713</v>
      </c>
      <c r="G14" s="2850"/>
      <c r="H14" s="2851" t="s">
        <v>459</v>
      </c>
      <c r="I14" s="190">
        <v>0.008155276148243242</v>
      </c>
    </row>
    <row r="15" ht="18" customHeight="1" x14ac:dyDescent="0.2">
      <c r="B15" s="2848" t="s">
        <v>2344</v>
      </c>
      <c r="C15" s="1551">
        <v>854.1299836840601</v>
      </c>
      <c r="D15" s="167">
        <v>21.329600637388225</v>
      </c>
      <c r="E15" s="559">
        <v>8.93436517857176</v>
      </c>
      <c r="F15" s="559">
        <v>1.7549907868412356</v>
      </c>
      <c r="G15" s="559">
        <v>17.582099519527517</v>
      </c>
      <c r="H15" s="2851" t="s">
        <v>459</v>
      </c>
      <c r="I15" s="190">
        <v>0.23592648680358658</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c r="F50" s="2885"/>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c r="F164" s="2885"/>
      <c r="G164" s="2886"/>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t="s">
        <v>2364</v>
      </c>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473150.70842825825</v>
      </c>
      <c r="E10" s="2919" t="s">
        <v>2504</v>
      </c>
      <c r="F10" s="2920" t="s">
        <v>2504</v>
      </c>
      <c r="G10" s="2921" t="s">
        <v>2504</v>
      </c>
      <c r="H10" s="2922" t="s">
        <v>2504</v>
      </c>
      <c r="I10" s="2923">
        <v>69164.82062213661</v>
      </c>
      <c r="J10" s="2918">
        <v>67580.09551202558</v>
      </c>
      <c r="K10" s="2919">
        <v>-1584.7251101110305</v>
      </c>
      <c r="L10" s="2920">
        <v>-2.2912299863665515</v>
      </c>
      <c r="M10" s="2921">
        <v>-0.275202728628831</v>
      </c>
      <c r="N10" s="2922">
        <v>-0.2751733141899057</v>
      </c>
      <c r="O10" s="2923">
        <v>19762.92701051815</v>
      </c>
      <c r="P10" s="2918">
        <v>22677.737652265012</v>
      </c>
      <c r="Q10" s="2919">
        <v>2914.8106417468625</v>
      </c>
      <c r="R10" s="2920">
        <v>14.748881277533195</v>
      </c>
      <c r="S10" s="2921">
        <v>0.5061848499320419</v>
      </c>
      <c r="T10" s="2922">
        <v>0.506130747476636</v>
      </c>
    </row>
    <row r="11" ht="18" customHeight="1" x14ac:dyDescent="0.2">
      <c r="B11" s="2924" t="s">
        <v>2163</v>
      </c>
      <c r="C11" s="2610">
        <v>449686.43217312463</v>
      </c>
      <c r="D11" s="2610">
        <v>448347.6011850169</v>
      </c>
      <c r="E11" s="2925">
        <v>-1338.8309881077148</v>
      </c>
      <c r="F11" s="2926">
        <v>-0.29772545763450536</v>
      </c>
      <c r="G11" s="2927">
        <v>-0.232500853775367</v>
      </c>
      <c r="H11" s="2928">
        <v>-0.23247600343250335</v>
      </c>
      <c r="I11" s="2642">
        <v>9663.986258459725</v>
      </c>
      <c r="J11" s="2610">
        <v>9666.295349724209</v>
      </c>
      <c r="K11" s="2925">
        <v>2.309091264483868</v>
      </c>
      <c r="L11" s="2926">
        <v>0.023893776364411947</v>
      </c>
      <c r="M11" s="2927">
        <v>0.0004009958652036727</v>
      </c>
      <c r="N11" s="2928">
        <v>0.00040095300564175964</v>
      </c>
      <c r="O11" s="2642">
        <v>2288.517650585644</v>
      </c>
      <c r="P11" s="2610">
        <v>2257.708668156498</v>
      </c>
      <c r="Q11" s="2925">
        <v>-30.808982429146</v>
      </c>
      <c r="R11" s="2926">
        <v>-1.3462418531603553</v>
      </c>
      <c r="S11" s="2927">
        <v>-0.005350275563049951</v>
      </c>
      <c r="T11" s="2928">
        <v>-0.005349703710602968</v>
      </c>
    </row>
    <row r="12" ht="18" customHeight="1" x14ac:dyDescent="0.2">
      <c r="B12" s="2711" t="s">
        <v>155</v>
      </c>
      <c r="C12" s="2610">
        <v>445536.6375545217</v>
      </c>
      <c r="D12" s="2610">
        <v>444197.8126331564</v>
      </c>
      <c r="E12" s="2610">
        <v>-1338.8249213652452</v>
      </c>
      <c r="F12" s="2929">
        <v>-0.30049715523146153</v>
      </c>
      <c r="G12" s="2927">
        <v>-0.23249980022729683</v>
      </c>
      <c r="H12" s="2928">
        <v>-0.23247494999703933</v>
      </c>
      <c r="I12" s="2642">
        <v>1354.2139539765717</v>
      </c>
      <c r="J12" s="2610">
        <v>1356.5049462722313</v>
      </c>
      <c r="K12" s="2610">
        <v>2.2909922956596347</v>
      </c>
      <c r="L12" s="2929">
        <v>0.16917506195621948</v>
      </c>
      <c r="M12" s="2927">
        <v>0.0003978528055184203</v>
      </c>
      <c r="N12" s="2928">
        <v>0.00039781028189553525</v>
      </c>
      <c r="O12" s="2600">
        <v>2257.2072067367644</v>
      </c>
      <c r="P12" s="2592">
        <v>2226.3982243076</v>
      </c>
      <c r="Q12" s="2610">
        <v>-30.808982429164644</v>
      </c>
      <c r="R12" s="2929">
        <v>-1.364916004929165</v>
      </c>
      <c r="S12" s="2927">
        <v>-0.005350275563053188</v>
      </c>
      <c r="T12" s="2928">
        <v>-0.005349703710606206</v>
      </c>
    </row>
    <row r="13" ht="18" customHeight="1" x14ac:dyDescent="0.2">
      <c r="B13" s="2713" t="s">
        <v>2165</v>
      </c>
      <c r="C13" s="2592">
        <v>177007.4695636118</v>
      </c>
      <c r="D13" s="2610">
        <v>176895.97875140724</v>
      </c>
      <c r="E13" s="2610">
        <v>-111.49081220457447</v>
      </c>
      <c r="F13" s="2929">
        <v>-0.06298650134903354</v>
      </c>
      <c r="G13" s="2927">
        <v>-0.01936144984387466</v>
      </c>
      <c r="H13" s="2928">
        <v>-0.01935938043785251</v>
      </c>
      <c r="I13" s="2642">
        <v>280.63678232657475</v>
      </c>
      <c r="J13" s="2610">
        <v>278.68166864698884</v>
      </c>
      <c r="K13" s="2610">
        <v>-1.9551136795859065</v>
      </c>
      <c r="L13" s="2929">
        <v>-0.6966705017700626</v>
      </c>
      <c r="M13" s="2927">
        <v>-0.00033952425942433505</v>
      </c>
      <c r="N13" s="2928">
        <v>-0.0003394879701199294</v>
      </c>
      <c r="O13" s="2600">
        <v>993.0100030545417</v>
      </c>
      <c r="P13" s="2592">
        <v>990.9270012279607</v>
      </c>
      <c r="Q13" s="2610">
        <v>-2.0830018265810395</v>
      </c>
      <c r="R13" s="2929">
        <v>-0.20976644949936415</v>
      </c>
      <c r="S13" s="2927">
        <v>-0.00036173326386793834</v>
      </c>
      <c r="T13" s="2928">
        <v>-0.00036169460080289433</v>
      </c>
    </row>
    <row r="14" ht="18" customHeight="1" x14ac:dyDescent="0.2">
      <c r="B14" s="2713" t="s">
        <v>2224</v>
      </c>
      <c r="C14" s="2592">
        <v>42327.772072744716</v>
      </c>
      <c r="D14" s="2610">
        <v>42254.62555361722</v>
      </c>
      <c r="E14" s="2610">
        <v>-73.14651912749832</v>
      </c>
      <c r="F14" s="2929">
        <v>-0.17280975479122399</v>
      </c>
      <c r="G14" s="2927">
        <v>-0.012702595248319213</v>
      </c>
      <c r="H14" s="2928">
        <v>-0.012701237559338493</v>
      </c>
      <c r="I14" s="2642">
        <v>75.64865035035348</v>
      </c>
      <c r="J14" s="2610">
        <v>75.56592160863633</v>
      </c>
      <c r="K14" s="2610">
        <v>-0.08272874171714761</v>
      </c>
      <c r="L14" s="2929">
        <v>-0.10935917737329606</v>
      </c>
      <c r="M14" s="2927">
        <v>-0.00001436664018972583</v>
      </c>
      <c r="N14" s="2928">
        <v>-0.000014365104642958084</v>
      </c>
      <c r="O14" s="2600">
        <v>141.86976806095558</v>
      </c>
      <c r="P14" s="2592">
        <v>141.64079145158286</v>
      </c>
      <c r="Q14" s="2610">
        <v>-0.22897660937272235</v>
      </c>
      <c r="R14" s="2929">
        <v>-0.16139915677760222</v>
      </c>
      <c r="S14" s="2927">
        <v>-0.000039763986378139823</v>
      </c>
      <c r="T14" s="2928">
        <v>-0.00003975973629183228</v>
      </c>
    </row>
    <row r="15" ht="18" customHeight="1" x14ac:dyDescent="0.2">
      <c r="B15" s="2713" t="s">
        <v>2167</v>
      </c>
      <c r="C15" s="2592">
        <v>117809.80348520631</v>
      </c>
      <c r="D15" s="2610">
        <v>116879.86187365305</v>
      </c>
      <c r="E15" s="2610">
        <v>-929.9416115532658</v>
      </c>
      <c r="F15" s="2929">
        <v>-0.7893584269241576</v>
      </c>
      <c r="G15" s="2927">
        <v>-0.16149328822524966</v>
      </c>
      <c r="H15" s="2928">
        <v>-0.16147602736999941</v>
      </c>
      <c r="I15" s="2642">
        <v>137.32481540549148</v>
      </c>
      <c r="J15" s="2610">
        <v>140.41650630127256</v>
      </c>
      <c r="K15" s="2610">
        <v>3.0916908957810847</v>
      </c>
      <c r="L15" s="2929">
        <v>2.2513708732481947</v>
      </c>
      <c r="M15" s="2927">
        <v>0.0005369018040840261</v>
      </c>
      <c r="N15" s="2928">
        <v>0.0005368444185144725</v>
      </c>
      <c r="O15" s="2600">
        <v>871.2923902556857</v>
      </c>
      <c r="P15" s="2592">
        <v>848.6812017038951</v>
      </c>
      <c r="Q15" s="2610">
        <v>-22.611188551790633</v>
      </c>
      <c r="R15" s="2929">
        <v>-2.5951321054411194</v>
      </c>
      <c r="S15" s="2927">
        <v>-0.0039266499579588224</v>
      </c>
      <c r="T15" s="2928">
        <v>-0.003926230266606398</v>
      </c>
    </row>
    <row r="16" ht="18" customHeight="1" x14ac:dyDescent="0.2">
      <c r="B16" s="2713" t="s">
        <v>2168</v>
      </c>
      <c r="C16" s="2592">
        <v>106102.89667307553</v>
      </c>
      <c r="D16" s="2610">
        <v>105878.72590302983</v>
      </c>
      <c r="E16" s="2610">
        <v>-224.17077004570456</v>
      </c>
      <c r="F16" s="2929">
        <v>-0.21127676724644004</v>
      </c>
      <c r="G16" s="2927">
        <v>-0.03892940624325802</v>
      </c>
      <c r="H16" s="2928">
        <v>-0.03892524535921431</v>
      </c>
      <c r="I16" s="2642">
        <v>858.9227190462977</v>
      </c>
      <c r="J16" s="2610">
        <v>859.8678282758193</v>
      </c>
      <c r="K16" s="2610">
        <v>0.9451092295215631</v>
      </c>
      <c r="L16" s="2929">
        <v>0.11003425669901504</v>
      </c>
      <c r="M16" s="2927">
        <v>0.00016412729069359107</v>
      </c>
      <c r="N16" s="2928">
        <v>0.00016410974830877493</v>
      </c>
      <c r="O16" s="2600">
        <v>229.2074448023461</v>
      </c>
      <c r="P16" s="2592">
        <v>223.8842990302655</v>
      </c>
      <c r="Q16" s="2610">
        <v>-5.323145772080579</v>
      </c>
      <c r="R16" s="2929">
        <v>-2.3224139934332944</v>
      </c>
      <c r="S16" s="2927">
        <v>-0.0009244153651752022</v>
      </c>
      <c r="T16" s="2928">
        <v>-0.0009243165610701848</v>
      </c>
    </row>
    <row r="17" ht="18" customHeight="1" x14ac:dyDescent="0.2">
      <c r="B17" s="2713" t="s">
        <v>2169</v>
      </c>
      <c r="C17" s="2592">
        <v>2288.6957598833087</v>
      </c>
      <c r="D17" s="2610">
        <v>2288.620551449071</v>
      </c>
      <c r="E17" s="2610">
        <v>-0.07520843423753831</v>
      </c>
      <c r="F17" s="2929">
        <v>-0.0032860826482840554</v>
      </c>
      <c r="G17" s="2927">
        <v>-0.000013060666601428689</v>
      </c>
      <c r="H17" s="2928">
        <v>-0.00001305927064077821</v>
      </c>
      <c r="I17" s="2642">
        <v>1.6809868478540915</v>
      </c>
      <c r="J17" s="2610">
        <v>1.9730214395141974</v>
      </c>
      <c r="K17" s="2610">
        <v>0.2920345916601059</v>
      </c>
      <c r="L17" s="2929">
        <v>17.372806457879815</v>
      </c>
      <c r="M17" s="2927">
        <v>0.00005071461035487519</v>
      </c>
      <c r="N17" s="2928">
        <v>0.00005070918983518656</v>
      </c>
      <c r="O17" s="2600">
        <v>21.827600563234874</v>
      </c>
      <c r="P17" s="2592">
        <v>21.26493089389604</v>
      </c>
      <c r="Q17" s="2610">
        <v>-0.5626696693388347</v>
      </c>
      <c r="R17" s="2929">
        <v>-2.5777898386438425</v>
      </c>
      <c r="S17" s="2927">
        <v>-0.00009771298967294099</v>
      </c>
      <c r="T17" s="2928">
        <v>-0.0000977025458347521</v>
      </c>
    </row>
    <row r="18" ht="18" customHeight="1" x14ac:dyDescent="0.2">
      <c r="B18" s="2711" t="s">
        <v>107</v>
      </c>
      <c r="C18" s="2592">
        <v>4149.79461860294</v>
      </c>
      <c r="D18" s="2610">
        <v>4149.7885518604635</v>
      </c>
      <c r="E18" s="2610">
        <v>-0.006066742476832587</v>
      </c>
      <c r="F18" s="2929">
        <v>-0.00014619380076392799</v>
      </c>
      <c r="G18" s="2927">
        <v>-0.0000010535480714354204</v>
      </c>
      <c r="H18" s="2928">
        <v>-0.0000010534354652648479</v>
      </c>
      <c r="I18" s="2642">
        <v>8309.772304483155</v>
      </c>
      <c r="J18" s="2610">
        <v>8309.790403451976</v>
      </c>
      <c r="K18" s="2610">
        <v>0.018098968821504968</v>
      </c>
      <c r="L18" s="2929">
        <v>0.00021780342659618367</v>
      </c>
      <c r="M18" s="2927">
        <v>0.000003143059684778598</v>
      </c>
      <c r="N18" s="2928">
        <v>0.0000031427237457506788</v>
      </c>
      <c r="O18" s="2600">
        <v>31.310443848879483</v>
      </c>
      <c r="P18" s="2592">
        <v>31.31044384889784</v>
      </c>
      <c r="Q18" s="2610">
        <v>1.8356871578362188e-11</v>
      </c>
      <c r="R18" s="2929">
        <v>5.862858944754031e-11</v>
      </c>
      <c r="S18" s="2927">
        <v>3.1878469743566e-15</v>
      </c>
      <c r="T18" s="2928">
        <v>3.1875062483376e-15</v>
      </c>
    </row>
    <row r="19" ht="18" customHeight="1" x14ac:dyDescent="0.2">
      <c r="B19" s="2713" t="s">
        <v>2170</v>
      </c>
      <c r="C19" s="2592">
        <v>211.14888502603628</v>
      </c>
      <c r="D19" s="2610">
        <v>211.14890013928766</v>
      </c>
      <c r="E19" s="2610">
        <v>0.000015113251379261783</v>
      </c>
      <c r="F19" s="2929">
        <v>0.00000715762784037349</v>
      </c>
      <c r="G19" s="2927">
        <v>2.624561188239694e-9</v>
      </c>
      <c r="H19" s="2928">
        <v>2.6242806677842402e-9</v>
      </c>
      <c r="I19" s="2642">
        <v>1908.989413123897</v>
      </c>
      <c r="J19" s="2610">
        <v>1908.9894131238907</v>
      </c>
      <c r="K19" s="2610">
        <v>-6.366462912410498e-12</v>
      </c>
      <c r="L19" s="2929">
        <v>-3.334991209821498e-13</v>
      </c>
      <c r="M19" s="2927">
        <v>-1.1055974023702e-15</v>
      </c>
      <c r="N19" s="2928">
        <v>-1.1054792330213e-15</v>
      </c>
      <c r="O19" s="2600">
        <v>0.0334089846</v>
      </c>
      <c r="P19" s="2592">
        <v>0.0334089846</v>
      </c>
      <c r="Q19" s="2610">
        <v>0</v>
      </c>
      <c r="R19" s="2929">
        <v>0</v>
      </c>
      <c r="S19" s="2927">
        <v>0</v>
      </c>
      <c r="T19" s="2928">
        <v>0</v>
      </c>
    </row>
    <row r="20" ht="18" customHeight="1" x14ac:dyDescent="0.2">
      <c r="B20" s="2714" t="s">
        <v>2171</v>
      </c>
      <c r="C20" s="2597">
        <v>3938.645733576904</v>
      </c>
      <c r="D20" s="2930">
        <v>3938.6396517211756</v>
      </c>
      <c r="E20" s="2930">
        <v>-0.00608185572855291</v>
      </c>
      <c r="F20" s="2931">
        <v>-0.0001544148963869781</v>
      </c>
      <c r="G20" s="2932">
        <v>-0.0000010561726326828885</v>
      </c>
      <c r="H20" s="2933">
        <v>-0.0000010560597459918541</v>
      </c>
      <c r="I20" s="2934">
        <v>6400.7828913592575</v>
      </c>
      <c r="J20" s="2930">
        <v>6400.800990328086</v>
      </c>
      <c r="K20" s="2930">
        <v>0.018098968828780926</v>
      </c>
      <c r="L20" s="2931">
        <v>0.00028276179861081753</v>
      </c>
      <c r="M20" s="2932">
        <v>0.000003143059686042138</v>
      </c>
      <c r="N20" s="2933">
        <v>0.000003142723747014084</v>
      </c>
      <c r="O20" s="2605">
        <v>31.277034864279482</v>
      </c>
      <c r="P20" s="2597">
        <v>31.277034864297843</v>
      </c>
      <c r="Q20" s="2930">
        <v>1.836042429204099e-11</v>
      </c>
      <c r="R20" s="2931">
        <v>5.870257321933625e-11</v>
      </c>
      <c r="S20" s="2932">
        <v>3.1884639371927e-15</v>
      </c>
      <c r="T20" s="2933">
        <v>3.188123145231e-15</v>
      </c>
    </row>
    <row r="21" ht="18" customHeight="1" x14ac:dyDescent="0.2">
      <c r="B21" s="2715" t="s">
        <v>2225</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30249.9371507287</v>
      </c>
      <c r="E22" s="2610" t="s">
        <v>2504</v>
      </c>
      <c r="F22" s="2926" t="s">
        <v>2504</v>
      </c>
      <c r="G22" s="2927" t="s">
        <v>2504</v>
      </c>
      <c r="H22" s="2928" t="s">
        <v>2504</v>
      </c>
      <c r="I22" s="2642">
        <v>146.01685514118884</v>
      </c>
      <c r="J22" s="2610">
        <v>146.01685515387314</v>
      </c>
      <c r="K22" s="2610">
        <v>1.2684296279985574e-8</v>
      </c>
      <c r="L22" s="2926">
        <v>8.686871298331061e-9</v>
      </c>
      <c r="M22" s="2927">
        <v>2.2027498174393083e-12</v>
      </c>
      <c r="N22" s="2928">
        <v>2.202514381365344e-12</v>
      </c>
      <c r="O22" s="2642">
        <v>1029.5913919850911</v>
      </c>
      <c r="P22" s="2610">
        <v>1164.9591454770189</v>
      </c>
      <c r="Q22" s="2610">
        <v>135.36775349192772</v>
      </c>
      <c r="R22" s="2926">
        <v>13.147716127553627</v>
      </c>
      <c r="S22" s="2927">
        <v>0.02350790991550792</v>
      </c>
      <c r="T22" s="2928">
        <v>0.02350539732421235</v>
      </c>
    </row>
    <row r="23" ht="18" customHeight="1" x14ac:dyDescent="0.2">
      <c r="B23" s="2718" t="s">
        <v>2174</v>
      </c>
      <c r="C23" s="2610">
        <v>6626.593302489248</v>
      </c>
      <c r="D23" s="2610">
        <v>6626.560658204656</v>
      </c>
      <c r="E23" s="2610">
        <v>-0.03264428459260671</v>
      </c>
      <c r="F23" s="2929">
        <v>-0.0004926254427043839</v>
      </c>
      <c r="G23" s="2927">
        <v>-0.000005668993402516378</v>
      </c>
      <c r="H23" s="2928">
        <v>-0.000005668387484613468</v>
      </c>
      <c r="I23" s="2642">
        <v>5.059958204</v>
      </c>
      <c r="J23" s="2610">
        <v>5.059958216684392</v>
      </c>
      <c r="K23" s="2610">
        <v>1.2684392203254902e-8</v>
      </c>
      <c r="L23" s="2929">
        <v>2.506817584625033e-7</v>
      </c>
      <c r="M23" s="2927">
        <v>2.202766475435884e-12</v>
      </c>
      <c r="N23" s="2928">
        <v>2.2025310375814665e-12</v>
      </c>
      <c r="O23" s="2600" t="s">
        <v>105</v>
      </c>
      <c r="P23" s="2592" t="s">
        <v>105</v>
      </c>
      <c r="Q23" s="2610" t="s">
        <v>2504</v>
      </c>
      <c r="R23" s="2929" t="s">
        <v>2504</v>
      </c>
      <c r="S23" s="2927" t="s">
        <v>2504</v>
      </c>
      <c r="T23" s="2928" t="s">
        <v>2504</v>
      </c>
    </row>
    <row r="24" ht="18" customHeight="1" x14ac:dyDescent="0.2">
      <c r="B24" s="2718" t="s">
        <v>894</v>
      </c>
      <c r="C24" s="2610">
        <v>4921.857653469762</v>
      </c>
      <c r="D24" s="2610">
        <v>4921.8576534697695</v>
      </c>
      <c r="E24" s="2610">
        <v>7.275957614183426e-12</v>
      </c>
      <c r="F24" s="2929">
        <v>1.478295011042039e-13</v>
      </c>
      <c r="G24" s="2927">
        <v>1.2635398884231e-15</v>
      </c>
      <c r="H24" s="2928">
        <v>1.2634048377386e-15</v>
      </c>
      <c r="I24" s="2642">
        <v>118.84899609581151</v>
      </c>
      <c r="J24" s="2610">
        <v>118.8489960958114</v>
      </c>
      <c r="K24" s="2610">
        <v>-1.13686837721616e-13</v>
      </c>
      <c r="L24" s="2929">
        <v>-9.56565401948924e-14</v>
      </c>
      <c r="M24" s="2927">
        <v>-1.97428107566e-17</v>
      </c>
      <c r="N24" s="2928">
        <v>-1.97407005897e-17</v>
      </c>
      <c r="O24" s="2600">
        <v>39.87624253474881</v>
      </c>
      <c r="P24" s="2592">
        <v>39.876242534617</v>
      </c>
      <c r="Q24" s="2610">
        <v>-1.3181278291085619e-10</v>
      </c>
      <c r="R24" s="2929">
        <v>-3.305546724869886e-10</v>
      </c>
      <c r="S24" s="2927">
        <v>-2.28905551466183e-14</v>
      </c>
      <c r="T24" s="2928">
        <v>-2.28881085399307e-14</v>
      </c>
    </row>
    <row r="25" ht="18" customHeight="1" x14ac:dyDescent="0.2">
      <c r="B25" s="2718" t="s">
        <v>658</v>
      </c>
      <c r="C25" s="2610">
        <v>17972.269743604113</v>
      </c>
      <c r="D25" s="2610">
        <v>17973.207211227902</v>
      </c>
      <c r="E25" s="2610">
        <v>0.9374676237894164</v>
      </c>
      <c r="F25" s="2929">
        <v>0.005216189369309004</v>
      </c>
      <c r="G25" s="2927">
        <v>0.0001628002524992855</v>
      </c>
      <c r="H25" s="2928">
        <v>0.0001627828519520307</v>
      </c>
      <c r="I25" s="2642">
        <v>22.107900841377337</v>
      </c>
      <c r="J25" s="2610">
        <v>22.107900841377333</v>
      </c>
      <c r="K25" s="2610">
        <v>-3.5527136788005e-15</v>
      </c>
      <c r="L25" s="2929">
        <v>-1.6069882456462e-14</v>
      </c>
      <c r="M25" s="2927">
        <v>-6.169628361e-19</v>
      </c>
      <c r="N25" s="2928">
        <v>-6.168968934e-19</v>
      </c>
      <c r="O25" s="2600">
        <v>11.686428258989265</v>
      </c>
      <c r="P25" s="2592">
        <v>11.686428258989261</v>
      </c>
      <c r="Q25" s="2610">
        <v>-3.5527136788005e-15</v>
      </c>
      <c r="R25" s="2929">
        <v>-3.04003378968055e-14</v>
      </c>
      <c r="S25" s="2927">
        <v>-6.169628361e-19</v>
      </c>
      <c r="T25" s="2928">
        <v>-6.168968934e-19</v>
      </c>
    </row>
    <row r="26" ht="18" customHeight="1" x14ac:dyDescent="0.2">
      <c r="B26" s="2720" t="s">
        <v>2226</v>
      </c>
      <c r="C26" s="2610"/>
      <c r="D26" s="2610">
        <v>728.3116278263747</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978.0287211913529</v>
      </c>
      <c r="P28" s="2592">
        <v>1113.3964746834126</v>
      </c>
      <c r="Q28" s="2610">
        <v>135.3677534920597</v>
      </c>
      <c r="R28" s="2929">
        <v>13.840877119351466</v>
      </c>
      <c r="S28" s="2927">
        <v>0.02350790991553084</v>
      </c>
      <c r="T28" s="2928">
        <v>0.023505397324235268</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1304.227389389684</v>
      </c>
      <c r="D30" s="2951">
        <v>1303.98316309157</v>
      </c>
      <c r="E30" s="2610">
        <v>-0.244226298113972</v>
      </c>
      <c r="F30" s="2952">
        <v>-0.018725745226701476</v>
      </c>
      <c r="G30" s="2953">
        <v>-0.00004241224122407852</v>
      </c>
      <c r="H30" s="2954">
        <v>-0.000042407708084870986</v>
      </c>
      <c r="I30" s="2955">
        <v>27844.677962899055</v>
      </c>
      <c r="J30" s="2951">
        <v>28213.170640788085</v>
      </c>
      <c r="K30" s="2610">
        <v>368.49267788902944</v>
      </c>
      <c r="L30" s="2952">
        <v>1.3233863878045862</v>
      </c>
      <c r="M30" s="2953">
        <v>0.06399229102118581</v>
      </c>
      <c r="N30" s="2954">
        <v>0.06398545134577523</v>
      </c>
      <c r="O30" s="2955">
        <v>13683.005399034333</v>
      </c>
      <c r="P30" s="2951">
        <v>13740.54582372859</v>
      </c>
      <c r="Q30" s="2610">
        <v>57.54042469425622</v>
      </c>
      <c r="R30" s="2952">
        <v>0.42052475327033845</v>
      </c>
      <c r="S30" s="2953">
        <v>0.009992447132494552</v>
      </c>
      <c r="T30" s="2954">
        <v>0.009991379111739971</v>
      </c>
    </row>
    <row r="31" ht="18" customHeight="1" x14ac:dyDescent="0.2">
      <c r="B31" s="2711" t="s">
        <v>2180</v>
      </c>
      <c r="C31" s="202"/>
      <c r="D31" s="202"/>
      <c r="E31" s="202"/>
      <c r="F31" s="2943"/>
      <c r="G31" s="2944"/>
      <c r="H31" s="2945"/>
      <c r="I31" s="2642">
        <v>23487.27250738367</v>
      </c>
      <c r="J31" s="2610">
        <v>23810.741519088926</v>
      </c>
      <c r="K31" s="2956">
        <v>323.469011705256</v>
      </c>
      <c r="L31" s="2957">
        <v>1.3772097701151436</v>
      </c>
      <c r="M31" s="2958">
        <v>0.05617349916410471</v>
      </c>
      <c r="N31" s="2959">
        <v>0.05616749518308094</v>
      </c>
      <c r="O31" s="2960"/>
      <c r="P31" s="202"/>
      <c r="Q31" s="202"/>
      <c r="R31" s="2943"/>
      <c r="S31" s="2944"/>
      <c r="T31" s="2945"/>
    </row>
    <row r="32" ht="18" customHeight="1" x14ac:dyDescent="0.2">
      <c r="B32" s="2711" t="s">
        <v>2181</v>
      </c>
      <c r="C32" s="49"/>
      <c r="D32" s="49"/>
      <c r="E32" s="49"/>
      <c r="F32" s="2961"/>
      <c r="G32" s="2944"/>
      <c r="H32" s="2945"/>
      <c r="I32" s="2642">
        <v>4243.498180831743</v>
      </c>
      <c r="J32" s="2592">
        <v>4288.4636045831485</v>
      </c>
      <c r="K32" s="2612">
        <v>44.96542375140507</v>
      </c>
      <c r="L32" s="2962">
        <v>1.0596310363585841</v>
      </c>
      <c r="M32" s="2958">
        <v>0.007808677499576769</v>
      </c>
      <c r="N32" s="2959">
        <v>0.007807842886240837</v>
      </c>
      <c r="O32" s="2600">
        <v>2632.077284516839</v>
      </c>
      <c r="P32" s="2592">
        <v>2655.333739925032</v>
      </c>
      <c r="Q32" s="2612">
        <v>23.256455408193233</v>
      </c>
      <c r="R32" s="2962">
        <v>0.883577984012819</v>
      </c>
      <c r="S32" s="2958">
        <v>0.004038706742093013</v>
      </c>
      <c r="T32" s="2959">
        <v>0.004038275073797447</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11009.464918427191</v>
      </c>
      <c r="P34" s="2592">
        <v>11043.380356417243</v>
      </c>
      <c r="Q34" s="2612">
        <v>33.91543799005194</v>
      </c>
      <c r="R34" s="2962">
        <v>0.3080570967012727</v>
      </c>
      <c r="S34" s="2958">
        <v>0.005889741392972734</v>
      </c>
      <c r="T34" s="2959">
        <v>0.00588911188090593</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1085.77246824292</v>
      </c>
      <c r="D37" s="2592">
        <v>1085.77246824292</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215.3689963539946</v>
      </c>
      <c r="D38" s="2592">
        <v>215.36899635399448</v>
      </c>
      <c r="E38" s="2612">
        <v>-1.13686837721616e-13</v>
      </c>
      <c r="F38" s="2962">
        <v>-5.27870026077258e-14</v>
      </c>
      <c r="G38" s="2958">
        <v>-1.97428107566e-17</v>
      </c>
      <c r="H38" s="2959">
        <v>-1.97407005897e-17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3.0859247927695206</v>
      </c>
      <c r="D40" s="2621">
        <v>2.841698494655672</v>
      </c>
      <c r="E40" s="2622">
        <v>-0.24422629811384855</v>
      </c>
      <c r="F40" s="2970">
        <v>-7.9142012367275845</v>
      </c>
      <c r="G40" s="2971">
        <v>-0.00004241224122405708</v>
      </c>
      <c r="H40" s="2972">
        <v>-0.00004240770808484954</v>
      </c>
      <c r="I40" s="2619">
        <v>113.90727468363882</v>
      </c>
      <c r="J40" s="2621">
        <v>113.96551711600887</v>
      </c>
      <c r="K40" s="2622">
        <v>0.05824243237005078</v>
      </c>
      <c r="L40" s="2970">
        <v>0.051131442247047715</v>
      </c>
      <c r="M40" s="2971">
        <v>0.000010114357504624334</v>
      </c>
      <c r="N40" s="2972">
        <v>0.000010113276453747513</v>
      </c>
      <c r="O40" s="2619">
        <v>41.46319609030191</v>
      </c>
      <c r="P40" s="2621">
        <v>41.831727386315066</v>
      </c>
      <c r="Q40" s="2622">
        <v>0.3685312960131526</v>
      </c>
      <c r="R40" s="2970">
        <v>0.8888154574735031</v>
      </c>
      <c r="S40" s="2971">
        <v>0.00006399899742917129</v>
      </c>
      <c r="T40" s="2972">
        <v>0.00006399215703696101</v>
      </c>
    </row>
    <row r="41" ht="18" customHeight="1" x14ac:dyDescent="0.2">
      <c r="B41" s="2973" t="s">
        <v>2506</v>
      </c>
      <c r="C41" s="2610">
        <v>-6654.421842712523</v>
      </c>
      <c r="D41" s="2610">
        <v>-6954.72099167618</v>
      </c>
      <c r="E41" s="2974">
        <v>-300.299148963657</v>
      </c>
      <c r="F41" s="2975">
        <v>4.512775956524675</v>
      </c>
      <c r="G41" s="2944"/>
      <c r="H41" s="2975">
        <v>-0.0521442561498556</v>
      </c>
      <c r="I41" s="2642">
        <v>5626.9913486673295</v>
      </c>
      <c r="J41" s="2610">
        <v>5638.973123205735</v>
      </c>
      <c r="K41" s="2974">
        <v>11.981774538405261</v>
      </c>
      <c r="L41" s="2975">
        <v>0.2129339427764176</v>
      </c>
      <c r="M41" s="2944"/>
      <c r="N41" s="2975">
        <v>0.0020805277764408</v>
      </c>
      <c r="O41" s="2642">
        <v>1373.260781440604</v>
      </c>
      <c r="P41" s="2610">
        <v>1377.3017519398168</v>
      </c>
      <c r="Q41" s="2974">
        <v>4.04097049921279</v>
      </c>
      <c r="R41" s="2975">
        <v>0.29426097022691167</v>
      </c>
      <c r="S41" s="2944"/>
      <c r="T41" s="2976">
        <v>0.0007016783148808146</v>
      </c>
      <c r="U41" s="2977"/>
    </row>
    <row r="42" ht="18" customHeight="1" x14ac:dyDescent="0.2">
      <c r="B42" s="2711" t="s">
        <v>1372</v>
      </c>
      <c r="C42" s="2592">
        <v>-19155.65217864454</v>
      </c>
      <c r="D42" s="2592">
        <v>-19553.43457770179</v>
      </c>
      <c r="E42" s="2635">
        <v>-397.7823990572506</v>
      </c>
      <c r="F42" s="2978">
        <v>2.076579775763071</v>
      </c>
      <c r="G42" s="2944"/>
      <c r="H42" s="2978">
        <v>-0.06907134895295895</v>
      </c>
      <c r="I42" s="2600">
        <v>129.64560975627026</v>
      </c>
      <c r="J42" s="2592">
        <v>132.66641248157424</v>
      </c>
      <c r="K42" s="2635">
        <v>3.02080272530398</v>
      </c>
      <c r="L42" s="2978">
        <v>2.330046293879905</v>
      </c>
      <c r="M42" s="2944"/>
      <c r="N42" s="2978">
        <v>0.0005245353229605583</v>
      </c>
      <c r="O42" s="2600">
        <v>453.845818852152</v>
      </c>
      <c r="P42" s="2592">
        <v>456.89319682237186</v>
      </c>
      <c r="Q42" s="2635">
        <v>3.047377970219884</v>
      </c>
      <c r="R42" s="2978">
        <v>0.6714566585469898</v>
      </c>
      <c r="S42" s="2944"/>
      <c r="T42" s="2979">
        <v>0.0005291498760917353</v>
      </c>
      <c r="U42" s="2977"/>
    </row>
    <row r="43" ht="18" customHeight="1" x14ac:dyDescent="0.2">
      <c r="B43" s="2711" t="s">
        <v>1375</v>
      </c>
      <c r="C43" s="2592">
        <v>12935.28861344509</v>
      </c>
      <c r="D43" s="2592">
        <v>12951.288036378952</v>
      </c>
      <c r="E43" s="2635">
        <v>15.999422933862661</v>
      </c>
      <c r="F43" s="2978">
        <v>0.12368817899611978</v>
      </c>
      <c r="G43" s="2944"/>
      <c r="H43" s="2978">
        <v>0.00277815641700062</v>
      </c>
      <c r="I43" s="2600">
        <v>321.22615095988976</v>
      </c>
      <c r="J43" s="2592">
        <v>321.21250226853954</v>
      </c>
      <c r="K43" s="2635">
        <v>-0.013648691350226727</v>
      </c>
      <c r="L43" s="2978">
        <v>-0.00424893530910906</v>
      </c>
      <c r="M43" s="2944"/>
      <c r="N43" s="2978">
        <v>-0.000002369972943089069</v>
      </c>
      <c r="O43" s="2600">
        <v>459.05378575896896</v>
      </c>
      <c r="P43" s="2592">
        <v>458.84112651530194</v>
      </c>
      <c r="Q43" s="2635">
        <v>-0.21265924366701938</v>
      </c>
      <c r="R43" s="2978">
        <v>-0.04632556146235081</v>
      </c>
      <c r="S43" s="2944"/>
      <c r="T43" s="2979">
        <v>-0.00003692637196167889</v>
      </c>
      <c r="U43" s="2977"/>
    </row>
    <row r="44" ht="18" customHeight="1" x14ac:dyDescent="0.2">
      <c r="B44" s="2711" t="s">
        <v>1378</v>
      </c>
      <c r="C44" s="2592">
        <v>-2027.4796753489547</v>
      </c>
      <c r="D44" s="2592">
        <v>-1956.910151047999</v>
      </c>
      <c r="E44" s="2635">
        <v>70.56952430095566</v>
      </c>
      <c r="F44" s="2978">
        <v>-3.480652613141967</v>
      </c>
      <c r="G44" s="2944"/>
      <c r="H44" s="2978">
        <v>0.012253765500906667</v>
      </c>
      <c r="I44" s="2600">
        <v>2805.504144790384</v>
      </c>
      <c r="J44" s="2592">
        <v>2815.9781677821643</v>
      </c>
      <c r="K44" s="2635">
        <v>10.474022991780203</v>
      </c>
      <c r="L44" s="2978">
        <v>0.3733383538651938</v>
      </c>
      <c r="M44" s="2944"/>
      <c r="N44" s="2978">
        <v>0.001818720231767828</v>
      </c>
      <c r="O44" s="2600">
        <v>36.289938381189046</v>
      </c>
      <c r="P44" s="2592">
        <v>37.25844681076066</v>
      </c>
      <c r="Q44" s="2635">
        <v>0.9685084295716138</v>
      </c>
      <c r="R44" s="2978">
        <v>2.6688070379134117</v>
      </c>
      <c r="S44" s="2944"/>
      <c r="T44" s="2979">
        <v>0.00016817280971045482</v>
      </c>
      <c r="U44" s="2977"/>
    </row>
    <row r="45" ht="18" customHeight="1" x14ac:dyDescent="0.2">
      <c r="B45" s="2711" t="s">
        <v>2232</v>
      </c>
      <c r="C45" s="2592">
        <v>494.93273975010493</v>
      </c>
      <c r="D45" s="2592">
        <v>449.7495561393499</v>
      </c>
      <c r="E45" s="2635">
        <v>-45.18318361075501</v>
      </c>
      <c r="F45" s="2978">
        <v>-9.129156344267773</v>
      </c>
      <c r="G45" s="2944"/>
      <c r="H45" s="2978">
        <v>-0.00784565493440776</v>
      </c>
      <c r="I45" s="2600">
        <v>2348.005191497022</v>
      </c>
      <c r="J45" s="2592">
        <v>2345.6436706908416</v>
      </c>
      <c r="K45" s="2635">
        <v>-2.361520806180579</v>
      </c>
      <c r="L45" s="2978">
        <v>-0.10057562115844128</v>
      </c>
      <c r="M45" s="2944"/>
      <c r="N45" s="2978">
        <v>-0.0004100569257210793</v>
      </c>
      <c r="O45" s="2600">
        <v>18.907086343425263</v>
      </c>
      <c r="P45" s="2592">
        <v>18.543477126945895</v>
      </c>
      <c r="Q45" s="2635">
        <v>-0.36360921647936806</v>
      </c>
      <c r="R45" s="2978">
        <v>-1.923137229474859</v>
      </c>
      <c r="S45" s="2944"/>
      <c r="T45" s="2979">
        <v>-0.00006313748203410018</v>
      </c>
      <c r="U45" s="2977"/>
    </row>
    <row r="46" ht="18" customHeight="1" x14ac:dyDescent="0.2">
      <c r="B46" s="2711" t="s">
        <v>2233</v>
      </c>
      <c r="C46" s="2592">
        <v>3557.003731150294</v>
      </c>
      <c r="D46" s="2592">
        <v>3583.1470149942156</v>
      </c>
      <c r="E46" s="2635">
        <v>26.143283843921836</v>
      </c>
      <c r="F46" s="2978">
        <v>0.7349805010035061</v>
      </c>
      <c r="G46" s="2944"/>
      <c r="H46" s="2978">
        <v>0.004539546961955668</v>
      </c>
      <c r="I46" s="2600">
        <v>22.610251663762774</v>
      </c>
      <c r="J46" s="2592">
        <v>23.47236998261511</v>
      </c>
      <c r="K46" s="2635">
        <v>0.8621183188523354</v>
      </c>
      <c r="L46" s="2978">
        <v>3.8129532199504164</v>
      </c>
      <c r="M46" s="2944"/>
      <c r="N46" s="2978">
        <v>0.00014969912037666005</v>
      </c>
      <c r="O46" s="2600">
        <v>308.3090716572333</v>
      </c>
      <c r="P46" s="2592">
        <v>308.5574281830092</v>
      </c>
      <c r="Q46" s="2635">
        <v>0.24835652577593237</v>
      </c>
      <c r="R46" s="2978">
        <v>0.08055440095906294</v>
      </c>
      <c r="S46" s="2944"/>
      <c r="T46" s="2979">
        <v>0.00004312488510620361</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-2458.515073064514</v>
      </c>
      <c r="D48" s="2592">
        <v>-2428.5608704389065</v>
      </c>
      <c r="E48" s="2635">
        <v>29.95420262560765</v>
      </c>
      <c r="F48" s="2978">
        <v>-1.21838596613809</v>
      </c>
      <c r="G48" s="2944"/>
      <c r="H48" s="2978">
        <v>0.0052012788576480205</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96.85508044763539</v>
      </c>
      <c r="P49" s="2621">
        <v>97.20807648142706</v>
      </c>
      <c r="Q49" s="2662">
        <v>0.3529960337916691</v>
      </c>
      <c r="R49" s="2980">
        <v>0.36445794289801464</v>
      </c>
      <c r="S49" s="2981"/>
      <c r="T49" s="2987">
        <v>0.00006129459796818641</v>
      </c>
      <c r="U49" s="2977"/>
    </row>
    <row r="50" ht="18" customHeight="1" x14ac:dyDescent="0.2">
      <c r="B50" s="2988" t="s">
        <v>2197</v>
      </c>
      <c r="C50" s="2610">
        <v>208.57075506221247</v>
      </c>
      <c r="D50" s="2610">
        <v>203.9079210972344</v>
      </c>
      <c r="E50" s="2610">
        <v>-4.662833964978063</v>
      </c>
      <c r="F50" s="2926">
        <v>-2.235612544811104</v>
      </c>
      <c r="G50" s="2927">
        <v>-0.000809745880921422</v>
      </c>
      <c r="H50" s="2928">
        <v>-0.0008096593330122569</v>
      </c>
      <c r="I50" s="2610">
        <v>25883.148196969316</v>
      </c>
      <c r="J50" s="2610">
        <v>23915.639543153684</v>
      </c>
      <c r="K50" s="2610">
        <v>-1967.508653815632</v>
      </c>
      <c r="L50" s="2926">
        <v>-7.6015044184076865</v>
      </c>
      <c r="M50" s="2927">
        <v>-0.34167676569027383</v>
      </c>
      <c r="N50" s="2928">
        <v>-0.3416402463199658</v>
      </c>
      <c r="O50" s="2610">
        <v>1388.5517874724787</v>
      </c>
      <c r="P50" s="2610">
        <v>4137.22226296309</v>
      </c>
      <c r="Q50" s="2610">
        <v>2748.670475490611</v>
      </c>
      <c r="R50" s="2926">
        <v>197.95231984065197</v>
      </c>
      <c r="S50" s="2927">
        <v>0.4773330151268467</v>
      </c>
      <c r="T50" s="2928">
        <v>0.4772819964364057</v>
      </c>
    </row>
    <row r="51" ht="18" customHeight="1" x14ac:dyDescent="0.2">
      <c r="B51" s="2711" t="s">
        <v>2237</v>
      </c>
      <c r="C51" s="49"/>
      <c r="D51" s="49"/>
      <c r="E51" s="202"/>
      <c r="F51" s="2961"/>
      <c r="G51" s="2963"/>
      <c r="H51" s="2964"/>
      <c r="I51" s="2610">
        <v>22889.99042819232</v>
      </c>
      <c r="J51" s="2610">
        <v>20295.56956126803</v>
      </c>
      <c r="K51" s="2610">
        <v>-2594.4208669242907</v>
      </c>
      <c r="L51" s="2926">
        <v>-11.33430297868927</v>
      </c>
      <c r="M51" s="2927">
        <v>-0.4505460898130892</v>
      </c>
      <c r="N51" s="2928">
        <v>-0.45049793418429934</v>
      </c>
      <c r="O51" s="2960"/>
      <c r="P51" s="202"/>
      <c r="Q51" s="1122"/>
      <c r="R51" s="2989"/>
      <c r="S51" s="2990"/>
      <c r="T51" s="2945"/>
    </row>
    <row r="52" ht="18" customHeight="1" x14ac:dyDescent="0.2">
      <c r="B52" s="2711" t="s">
        <v>2238</v>
      </c>
      <c r="C52" s="49"/>
      <c r="D52" s="49"/>
      <c r="E52" s="202"/>
      <c r="F52" s="2961"/>
      <c r="G52" s="2963"/>
      <c r="H52" s="2964"/>
      <c r="I52" s="2597">
        <v>975.1426001145554</v>
      </c>
      <c r="J52" s="2592">
        <v>981.3879157096501</v>
      </c>
      <c r="K52" s="2610">
        <v>6.245315595094667</v>
      </c>
      <c r="L52" s="2962">
        <v>0.6404515190251143</v>
      </c>
      <c r="M52" s="2965">
        <v>0.0010845590077119586</v>
      </c>
      <c r="N52" s="2966">
        <v>0.0010844430870056048</v>
      </c>
      <c r="O52" s="2610">
        <v>500.0592665757068</v>
      </c>
      <c r="P52" s="2610">
        <v>499.4466018520333</v>
      </c>
      <c r="Q52" s="2610">
        <v>-0.612664723673447</v>
      </c>
      <c r="R52" s="2926">
        <v>-0.1225184222399951</v>
      </c>
      <c r="S52" s="2927">
        <v>-0.00010639511080741838</v>
      </c>
      <c r="T52" s="2928">
        <v>-0.00010638373899978994</v>
      </c>
    </row>
    <row r="53" ht="18" customHeight="1" x14ac:dyDescent="0.2">
      <c r="B53" s="2727" t="s">
        <v>2239</v>
      </c>
      <c r="C53" s="2610">
        <v>208.57075506221247</v>
      </c>
      <c r="D53" s="2610">
        <v>44.724359722702424</v>
      </c>
      <c r="E53" s="2610">
        <v>-163.84639533951005</v>
      </c>
      <c r="F53" s="2926">
        <v>-78.55674458801185</v>
      </c>
      <c r="G53" s="2927">
        <v>-0.028453499465451226</v>
      </c>
      <c r="H53" s="2928">
        <v>-0.02845045827568394</v>
      </c>
      <c r="I53" s="2597">
        <v>40.96744897607317</v>
      </c>
      <c r="J53" s="2592">
        <v>53.504760108842966</v>
      </c>
      <c r="K53" s="2610">
        <v>12.537311132769794</v>
      </c>
      <c r="L53" s="2957">
        <v>30.603104284311545</v>
      </c>
      <c r="M53" s="2958">
        <v>0.002177224435577429</v>
      </c>
      <c r="N53" s="2959">
        <v>0.002176991727727816</v>
      </c>
      <c r="O53" s="2610">
        <v>58.1630625898055</v>
      </c>
      <c r="P53" s="2610">
        <v>59.840904920669665</v>
      </c>
      <c r="Q53" s="2610">
        <v>1.6778423308641663</v>
      </c>
      <c r="R53" s="2926">
        <v>2.8847214299857886</v>
      </c>
      <c r="S53" s="2927">
        <v>0.00029137342793187965</v>
      </c>
      <c r="T53" s="2928">
        <v>0.00029134228512329253</v>
      </c>
    </row>
    <row r="54" ht="18" customHeight="1" x14ac:dyDescent="0.2">
      <c r="B54" s="2711" t="s">
        <v>2201</v>
      </c>
      <c r="C54" s="522"/>
      <c r="D54" s="49"/>
      <c r="E54" s="202"/>
      <c r="F54" s="2961"/>
      <c r="G54" s="2963"/>
      <c r="H54" s="2964"/>
      <c r="I54" s="2592">
        <v>1977.0477196863674</v>
      </c>
      <c r="J54" s="2592">
        <v>2585.177306067161</v>
      </c>
      <c r="K54" s="2610">
        <v>608.1295863807939</v>
      </c>
      <c r="L54" s="2926">
        <v>30.75947941596805</v>
      </c>
      <c r="M54" s="2927">
        <v>0.10560754067952592</v>
      </c>
      <c r="N54" s="2928">
        <v>0.10559625304960002</v>
      </c>
      <c r="O54" s="2610">
        <v>830.3294583069664</v>
      </c>
      <c r="P54" s="2610">
        <v>3577.9347561903865</v>
      </c>
      <c r="Q54" s="2610">
        <v>2747.60529788342</v>
      </c>
      <c r="R54" s="2926">
        <v>330.90543402925385</v>
      </c>
      <c r="S54" s="2927">
        <v>0.4771480368097223</v>
      </c>
      <c r="T54" s="2928">
        <v>0.4770970378902822</v>
      </c>
    </row>
    <row r="55" ht="18" customHeight="1" x14ac:dyDescent="0.2">
      <c r="B55" s="2711" t="s">
        <v>2241</v>
      </c>
      <c r="C55" s="2621" t="s">
        <v>123</v>
      </c>
      <c r="D55" s="2621">
        <v>159.183561374532</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43858.831330289235</v>
      </c>
      <c r="D59" s="2592">
        <v>43382.040441763456</v>
      </c>
      <c r="E59" s="2610">
        <v>-476.7908885257784</v>
      </c>
      <c r="F59" s="2926">
        <v>-1.0871034956111634</v>
      </c>
      <c r="G59" s="2927">
        <v>-0.08279931495404004</v>
      </c>
      <c r="H59" s="2928">
        <v>-0.08279046513120253</v>
      </c>
      <c r="I59" s="2592">
        <v>7.720518936942605</v>
      </c>
      <c r="J59" s="2592">
        <v>26.522353624193247</v>
      </c>
      <c r="K59" s="2610">
        <v>18.801834687250643</v>
      </c>
      <c r="L59" s="2926">
        <v>243.53071135262755</v>
      </c>
      <c r="M59" s="2927">
        <v>0.0032651190898319595</v>
      </c>
      <c r="N59" s="2928">
        <v>0.003264770104752742</v>
      </c>
      <c r="O59" s="2600">
        <v>413.95605213392855</v>
      </c>
      <c r="P59" s="2592">
        <v>375.0937064057346</v>
      </c>
      <c r="Q59" s="2610">
        <v>-38.86234572819393</v>
      </c>
      <c r="R59" s="3004">
        <v>-9.388036611099158</v>
      </c>
      <c r="S59" s="3005">
        <v>-0.006748819411693829</v>
      </c>
      <c r="T59" s="2948">
        <v>-0.006748098078960713</v>
      </c>
    </row>
    <row r="60" ht="18" customHeight="1" x14ac:dyDescent="0.2">
      <c r="B60" s="3006" t="s">
        <v>126</v>
      </c>
      <c r="C60" s="2592">
        <v>32894.517288523006</v>
      </c>
      <c r="D60" s="2592">
        <v>32935.75794186322</v>
      </c>
      <c r="E60" s="2610">
        <v>41.24065334021725</v>
      </c>
      <c r="F60" s="2926">
        <v>0.12537242294358347</v>
      </c>
      <c r="G60" s="2927">
        <v>0.0071618353601201655</v>
      </c>
      <c r="H60" s="2928">
        <v>0.007161069883084954</v>
      </c>
      <c r="I60" s="2592">
        <v>3.091740185708715</v>
      </c>
      <c r="J60" s="2592">
        <v>3.0648009304559034</v>
      </c>
      <c r="K60" s="2610">
        <v>-0.026939255252811378</v>
      </c>
      <c r="L60" s="2926">
        <v>-0.8713298542139993</v>
      </c>
      <c r="M60" s="2927">
        <v>-0.0000046782602897500816</v>
      </c>
      <c r="N60" s="2928">
        <v>-0.000004677760264178915</v>
      </c>
      <c r="O60" s="2600">
        <v>276.7609547662752</v>
      </c>
      <c r="P60" s="2592">
        <v>277.1079488317364</v>
      </c>
      <c r="Q60" s="2610">
        <v>0.34699406546121736</v>
      </c>
      <c r="R60" s="3004">
        <v>0.12537681326986824</v>
      </c>
      <c r="S60" s="3005">
        <v>0.00006025885058781434</v>
      </c>
      <c r="T60" s="2948">
        <v>0.00006025240995298069</v>
      </c>
    </row>
    <row r="61" ht="18" customHeight="1" x14ac:dyDescent="0.2">
      <c r="B61" s="3006" t="s">
        <v>2205</v>
      </c>
      <c r="C61" s="2592">
        <v>10964.314041766229</v>
      </c>
      <c r="D61" s="2592">
        <v>10446.282499900233</v>
      </c>
      <c r="E61" s="2610">
        <v>-518.0315418659957</v>
      </c>
      <c r="F61" s="2926">
        <v>-4.724705438868901</v>
      </c>
      <c r="G61" s="2927">
        <v>-0.08996115031416022</v>
      </c>
      <c r="H61" s="2928">
        <v>-0.08995153501428749</v>
      </c>
      <c r="I61" s="2592">
        <v>4.628778751233891</v>
      </c>
      <c r="J61" s="2592">
        <v>23.457552693737345</v>
      </c>
      <c r="K61" s="2610">
        <v>18.828773942503453</v>
      </c>
      <c r="L61" s="2926">
        <v>406.776278461879</v>
      </c>
      <c r="M61" s="2927">
        <v>0.0032697973501217095</v>
      </c>
      <c r="N61" s="2928">
        <v>0.0032694478650169205</v>
      </c>
      <c r="O61" s="2600">
        <v>137.1950973676534</v>
      </c>
      <c r="P61" s="2592">
        <v>97.98575757399819</v>
      </c>
      <c r="Q61" s="2610">
        <v>-39.20933979365522</v>
      </c>
      <c r="R61" s="3004">
        <v>-28.57925723729224</v>
      </c>
      <c r="S61" s="3005">
        <v>-0.006809078262281656</v>
      </c>
      <c r="T61" s="2948">
        <v>-0.006808350488913707</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25272.106532610254</v>
      </c>
      <c r="D63" s="2592">
        <v>25140.15694030317</v>
      </c>
      <c r="E63" s="2610">
        <v>-131.94959230708264</v>
      </c>
      <c r="F63" s="2926">
        <v>-0.5221155273970511</v>
      </c>
      <c r="G63" s="2927">
        <v>-0.022914313411634375</v>
      </c>
      <c r="H63" s="2928">
        <v>-0.022911864265596767</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1534.9417230329243</v>
      </c>
      <c r="P66" s="2621">
        <v>1486.0614926610408</v>
      </c>
      <c r="Q66" s="2622">
        <v>-48.8802303718835</v>
      </c>
      <c r="R66" s="3031">
        <v>-3.1845007297931804</v>
      </c>
      <c r="S66" s="3032">
        <v>-0.008488521251111943</v>
      </c>
      <c r="T66" s="2972">
        <v>-0.008487613974170503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11699.91570674265</v>
      </c>
      <c r="D10" s="3059">
        <v>11719.261949977603</v>
      </c>
      <c r="E10" s="3059">
        <v>19.346243234953363</v>
      </c>
      <c r="F10" s="3060">
        <v>0.16535369758095045</v>
      </c>
      <c r="G10" s="3061">
        <v>0.003359660860427209</v>
      </c>
      <c r="H10" s="3062">
        <v>0.0033593017704585844</v>
      </c>
      <c r="I10" s="3063">
        <v>294.21742983983614</v>
      </c>
      <c r="J10" s="3059">
        <v>294.2174298398357</v>
      </c>
      <c r="K10" s="3059">
        <v>-4.547473508864641e-13</v>
      </c>
      <c r="L10" s="3060">
        <v>-1.545616624868268e-13</v>
      </c>
      <c r="M10" s="3061">
        <v>-7.89712430264e-17</v>
      </c>
      <c r="N10" s="3062">
        <v>-7.89628023587e-17</v>
      </c>
      <c r="O10" s="3058" t="s">
        <v>118</v>
      </c>
      <c r="P10" s="3059" t="s">
        <v>118</v>
      </c>
      <c r="Q10" s="3059" t="s">
        <v>2504</v>
      </c>
      <c r="R10" s="3064" t="s">
        <v>2504</v>
      </c>
      <c r="S10" s="3065" t="s">
        <v>2504</v>
      </c>
      <c r="T10" s="3062" t="s">
        <v>2504</v>
      </c>
      <c r="U10" s="3058">
        <v>478.6472314553371</v>
      </c>
      <c r="V10" s="3059">
        <v>478.6472314553373</v>
      </c>
      <c r="W10" s="3059">
        <v>2.273736754432321e-13</v>
      </c>
      <c r="X10" s="3064">
        <v>4.75033930002891e-14</v>
      </c>
      <c r="Y10" s="3065">
        <v>3.94856215132e-17</v>
      </c>
      <c r="Z10" s="3062">
        <v>3.94814011793e-17</v>
      </c>
      <c r="AA10" s="3059">
        <v>0.05631823800022792</v>
      </c>
      <c r="AB10" s="3059">
        <v>0.056318238000227956</v>
      </c>
      <c r="AC10" s="3059">
        <v>3.46944695195e-17</v>
      </c>
      <c r="AD10" s="3064">
        <v>6.16043234864623e-14</v>
      </c>
      <c r="AE10" s="3065">
        <v>6.0250277e-21</v>
      </c>
      <c r="AF10" s="3062">
        <v>6.0243837e-21</v>
      </c>
    </row>
    <row r="11" ht="18" customHeight="1" x14ac:dyDescent="0.2">
      <c r="B11" s="3066" t="s">
        <v>656</v>
      </c>
      <c r="C11" s="2600">
        <v>30.668800000000005</v>
      </c>
      <c r="D11" s="2592">
        <v>51.79916833016218</v>
      </c>
      <c r="E11" s="2592">
        <v>21.130368330162177</v>
      </c>
      <c r="F11" s="2929">
        <v>68.89858204482137</v>
      </c>
      <c r="G11" s="2947">
        <v>0.003669491310695166</v>
      </c>
      <c r="H11" s="2948">
        <v>0.0036690991051796795</v>
      </c>
      <c r="I11" s="2634">
        <v>175.05778323876248</v>
      </c>
      <c r="J11" s="2610">
        <v>175.05778323876214</v>
      </c>
      <c r="K11" s="2610">
        <v>-3.410605131648481e-13</v>
      </c>
      <c r="L11" s="2957">
        <v>-1.948273917645086e-13</v>
      </c>
      <c r="M11" s="2958">
        <v>-5.92284322698e-17</v>
      </c>
      <c r="N11" s="2928">
        <v>-5.9222101769e-17</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6.25175670580763</v>
      </c>
      <c r="J13" s="2610">
        <v>6.251756705807627</v>
      </c>
      <c r="K13" s="2610">
        <v>-3.5527136788005e-15</v>
      </c>
      <c r="L13" s="2957">
        <v>-5.68274462040433e-14</v>
      </c>
      <c r="M13" s="2958">
        <v>-6.169628361e-19</v>
      </c>
      <c r="N13" s="2928">
        <v>-6.168968934e-19</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2.3756200000000005</v>
      </c>
      <c r="D14" s="2592">
        <v>2.3756200000000005</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106.64652500000001</v>
      </c>
      <c r="V14" s="2592">
        <v>106.64652500000001</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8.326952594363494</v>
      </c>
      <c r="D16" s="2592">
        <v>8.326952594363487</v>
      </c>
      <c r="E16" s="2592">
        <v>-7.105427357601e-15</v>
      </c>
      <c r="F16" s="2929">
        <v>-8.53304648619071e-14</v>
      </c>
      <c r="G16" s="2947">
        <v>-1.2339256723e-18</v>
      </c>
      <c r="H16" s="2948">
        <v>-1.2337937869e-18</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0.05631823800022792</v>
      </c>
      <c r="AB16" s="2592">
        <v>0.056318238000227956</v>
      </c>
      <c r="AC16" s="2592">
        <v>3.46944695195e-17</v>
      </c>
      <c r="AD16" s="3004">
        <v>6.16043234864623e-14</v>
      </c>
      <c r="AE16" s="3005">
        <v>6.0250277e-21</v>
      </c>
      <c r="AF16" s="2948">
        <v>6.0243837e-21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9219.652264362603</v>
      </c>
      <c r="D21" s="2592">
        <v>9219.750123993486</v>
      </c>
      <c r="E21" s="2592">
        <v>0.09785963088324934</v>
      </c>
      <c r="F21" s="2929">
        <v>0.0010614243149008268</v>
      </c>
      <c r="G21" s="2947">
        <v>0.000016994264348971888</v>
      </c>
      <c r="H21" s="2948">
        <v>0.00001699244795436976</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339.488041768095</v>
      </c>
      <c r="D22" s="2592">
        <v>339.37825857096396</v>
      </c>
      <c r="E22" s="2592">
        <v>-0.10978319713103701</v>
      </c>
      <c r="F22" s="2929">
        <v>-0.03233786867993134</v>
      </c>
      <c r="G22" s="2947">
        <v>-0.000019064906093361168</v>
      </c>
      <c r="H22" s="2948">
        <v>-0.000019062868382766175</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272.6931984879288</v>
      </c>
      <c r="D23" s="2592">
        <v>271.10412812718994</v>
      </c>
      <c r="E23" s="2592">
        <v>-1.5890703607388446</v>
      </c>
      <c r="F23" s="2929">
        <v>-0.5827319381452</v>
      </c>
      <c r="G23" s="2947">
        <v>-0.0002759573231144745</v>
      </c>
      <c r="H23" s="2948">
        <v>-0.0002759278280223758</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1764.0249575775085</v>
      </c>
      <c r="D24" s="2592">
        <v>1764.0249575775088</v>
      </c>
      <c r="E24" s="2592">
        <v>2.273736754432321e-13</v>
      </c>
      <c r="F24" s="2929">
        <v>1.28894817766909e-14</v>
      </c>
      <c r="G24" s="2947">
        <v>3.94856215132e-17</v>
      </c>
      <c r="H24" s="2948">
        <v>3.94814011793e-17</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12.988936899920306</v>
      </c>
      <c r="D25" s="2592">
        <v>12.8344056233292</v>
      </c>
      <c r="E25" s="2592">
        <v>-0.154531276591106</v>
      </c>
      <c r="F25" s="2929">
        <v>-1.1897145838937297</v>
      </c>
      <c r="G25" s="2947">
        <v>-0.000026835839670256356</v>
      </c>
      <c r="H25" s="2948">
        <v>-0.000026832971380501667</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49.69693505223074</v>
      </c>
      <c r="D26" s="2592">
        <v>49.66833516059928</v>
      </c>
      <c r="E26" s="2592">
        <v>-0.02859989163146537</v>
      </c>
      <c r="F26" s="2929">
        <v>-0.05754860254743538</v>
      </c>
      <c r="G26" s="2947">
        <v>-0.000004966645738904641</v>
      </c>
      <c r="H26" s="2948">
        <v>-0.000004966114889888433</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290.37394299999966</v>
      </c>
      <c r="V27" s="2592">
        <v>290.373943</v>
      </c>
      <c r="W27" s="2592">
        <v>3.410605131648481e-13</v>
      </c>
      <c r="X27" s="3004">
        <v>1.174556193442083e-13</v>
      </c>
      <c r="Y27" s="3005">
        <v>5.92284322698e-17</v>
      </c>
      <c r="Z27" s="2948">
        <v>5.9222101769e-17</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112.90788989526597</v>
      </c>
      <c r="J28" s="2610">
        <v>112.90788989526591</v>
      </c>
      <c r="K28" s="2610">
        <v>-5.6843418860808e-14</v>
      </c>
      <c r="L28" s="2957">
        <v>-5.03449483588227e-14</v>
      </c>
      <c r="M28" s="2958">
        <v>-9.8714053783e-18</v>
      </c>
      <c r="N28" s="2928">
        <v>-9.8703502948e-18</v>
      </c>
      <c r="O28" s="912"/>
      <c r="P28" s="49"/>
      <c r="Q28" s="49"/>
      <c r="R28" s="3073"/>
      <c r="S28" s="3071"/>
      <c r="T28" s="2964"/>
      <c r="U28" s="2600">
        <v>81.62676345533731</v>
      </c>
      <c r="V28" s="2592">
        <v>81.6267634553373</v>
      </c>
      <c r="W28" s="2592">
        <v>-1.4210854715202e-14</v>
      </c>
      <c r="X28" s="3004">
        <v>-1.74095530848501e-14</v>
      </c>
      <c r="Y28" s="3005">
        <v>-2.4678513446e-18</v>
      </c>
      <c r="Z28" s="2948">
        <v>-2.4675875737e-18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575900.7245220596</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575839.1706385902</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2557</v>
      </c>
      <c r="D76" s="3125" t="s">
        <v>2579</v>
      </c>
      <c r="E76" s="3126" t="s">
        <v>2563</v>
      </c>
      <c r="F76" s="3127"/>
    </row>
    <row r="77" ht="13.5" customHeight="1" x14ac:dyDescent="0.2">
      <c r="B77" s="3124" t="s">
        <v>2590</v>
      </c>
      <c r="C77" s="3125" t="s">
        <v>2344</v>
      </c>
      <c r="D77" s="3125" t="s">
        <v>2580</v>
      </c>
      <c r="E77" s="3126" t="s">
        <v>2581</v>
      </c>
      <c r="F77" s="3127"/>
    </row>
    <row r="78" ht="13.5" customHeight="1" x14ac:dyDescent="0.2">
      <c r="B78" s="3124" t="s">
        <v>2590</v>
      </c>
      <c r="C78" s="3125" t="s">
        <v>2344</v>
      </c>
      <c r="D78" s="3125" t="s">
        <v>2582</v>
      </c>
      <c r="E78" s="3126" t="s">
        <v>2581</v>
      </c>
      <c r="F78" s="3127"/>
    </row>
    <row r="79" ht="13.5" customHeight="1" x14ac:dyDescent="0.2">
      <c r="B79" s="3124" t="s">
        <v>2590</v>
      </c>
      <c r="C79" s="3125" t="s">
        <v>2557</v>
      </c>
      <c r="D79" s="3125" t="s">
        <v>1723</v>
      </c>
      <c r="E79" s="3126" t="s">
        <v>1723</v>
      </c>
      <c r="F79" s="3127"/>
    </row>
    <row r="80" x14ac:dyDescent="0.2">
      <c r="B80" s="3124" t="s">
        <v>821</v>
      </c>
      <c r="C80" s="3125" t="s">
        <v>2544</v>
      </c>
      <c r="D80" s="3125" t="s">
        <v>2592</v>
      </c>
      <c r="E80" s="3126" t="s">
        <v>2593</v>
      </c>
      <c r="F80" s="3127"/>
    </row>
    <row r="81" x14ac:dyDescent="0.2">
      <c r="B81" s="3124" t="s">
        <v>821</v>
      </c>
      <c r="C81" s="3125" t="s">
        <v>2544</v>
      </c>
      <c r="D81" s="3125" t="s">
        <v>2592</v>
      </c>
      <c r="E81" s="3126" t="s">
        <v>1723</v>
      </c>
      <c r="F81" s="3127"/>
    </row>
    <row r="82" x14ac:dyDescent="0.2">
      <c r="B82" s="3124" t="s">
        <v>821</v>
      </c>
      <c r="C82" s="3125" t="s">
        <v>2544</v>
      </c>
      <c r="D82" s="3125" t="s">
        <v>2594</v>
      </c>
      <c r="E82" s="3126" t="s">
        <v>1723</v>
      </c>
      <c r="F82" s="3127"/>
    </row>
    <row r="83" x14ac:dyDescent="0.2">
      <c r="B83" s="3124" t="s">
        <v>821</v>
      </c>
      <c r="C83" s="3125" t="s">
        <v>2544</v>
      </c>
      <c r="D83" s="3125" t="s">
        <v>2595</v>
      </c>
      <c r="E83" s="3126" t="s">
        <v>1723</v>
      </c>
      <c r="F83" s="3127"/>
    </row>
    <row r="84" x14ac:dyDescent="0.2">
      <c r="B84" s="3124" t="s">
        <v>821</v>
      </c>
      <c r="C84" s="3125" t="s">
        <v>2544</v>
      </c>
      <c r="D84" s="3125" t="s">
        <v>2595</v>
      </c>
      <c r="E84" s="3126" t="s">
        <v>2596</v>
      </c>
      <c r="F84" s="3127"/>
    </row>
    <row r="85" ht="24" customHeight="1" x14ac:dyDescent="0.2">
      <c r="B85" s="3124" t="s">
        <v>895</v>
      </c>
      <c r="C85" s="3125" t="s">
        <v>2544</v>
      </c>
      <c r="D85" s="3125" t="s">
        <v>2597</v>
      </c>
      <c r="E85" s="3126" t="s">
        <v>1723</v>
      </c>
      <c r="F85" s="3127"/>
    </row>
    <row r="86" ht="24" customHeight="1" x14ac:dyDescent="0.2">
      <c r="B86" s="3124" t="s">
        <v>895</v>
      </c>
      <c r="C86" s="3125" t="s">
        <v>2544</v>
      </c>
      <c r="D86" s="3125" t="s">
        <v>2598</v>
      </c>
      <c r="E86" s="3126" t="s">
        <v>2596</v>
      </c>
      <c r="F86" s="3127"/>
    </row>
    <row r="87" ht="24" customHeight="1" x14ac:dyDescent="0.2">
      <c r="B87" s="3124" t="s">
        <v>895</v>
      </c>
      <c r="C87" s="3125" t="s">
        <v>2544</v>
      </c>
      <c r="D87" s="3125" t="s">
        <v>2597</v>
      </c>
      <c r="E87" s="3126" t="s">
        <v>2593</v>
      </c>
      <c r="F87" s="3127"/>
    </row>
    <row r="88" ht="24" customHeight="1" x14ac:dyDescent="0.2">
      <c r="B88" s="3124" t="s">
        <v>895</v>
      </c>
      <c r="C88" s="3125" t="s">
        <v>2544</v>
      </c>
      <c r="D88" s="3125" t="s">
        <v>2598</v>
      </c>
      <c r="E88" s="3126" t="s">
        <v>1723</v>
      </c>
      <c r="F88" s="3127"/>
    </row>
    <row r="89" x14ac:dyDescent="0.2">
      <c r="B89" s="3124" t="s">
        <v>2599</v>
      </c>
      <c r="C89" s="3125" t="s">
        <v>2544</v>
      </c>
      <c r="D89" s="3125" t="s">
        <v>2600</v>
      </c>
      <c r="E89" s="3126" t="s">
        <v>2596</v>
      </c>
      <c r="F89" s="3127"/>
    </row>
    <row r="90" x14ac:dyDescent="0.2">
      <c r="B90" s="3124" t="s">
        <v>2599</v>
      </c>
      <c r="C90" s="3125" t="s">
        <v>2544</v>
      </c>
      <c r="D90" s="3125" t="s">
        <v>2600</v>
      </c>
      <c r="E90" s="3126" t="s">
        <v>1723</v>
      </c>
      <c r="F90" s="3127"/>
    </row>
    <row r="91" x14ac:dyDescent="0.2">
      <c r="B91" s="3124" t="s">
        <v>2599</v>
      </c>
      <c r="C91" s="3125" t="s">
        <v>2544</v>
      </c>
      <c r="D91" s="3125" t="s">
        <v>2601</v>
      </c>
      <c r="E91" s="3126" t="s">
        <v>1723</v>
      </c>
      <c r="F91" s="3127"/>
    </row>
    <row r="92" x14ac:dyDescent="0.2">
      <c r="B92" s="3124" t="s">
        <v>2599</v>
      </c>
      <c r="C92" s="3125" t="s">
        <v>2544</v>
      </c>
      <c r="D92" s="3125" t="s">
        <v>2601</v>
      </c>
      <c r="E92" s="3126" t="s">
        <v>2593</v>
      </c>
      <c r="F92" s="3127"/>
    </row>
    <row r="93" x14ac:dyDescent="0.2">
      <c r="B93" s="3124" t="s">
        <v>2599</v>
      </c>
      <c r="C93" s="3125" t="s">
        <v>2544</v>
      </c>
      <c r="D93" s="3125" t="s">
        <v>2602</v>
      </c>
      <c r="E93" s="3126" t="s">
        <v>1723</v>
      </c>
      <c r="F93" s="3127"/>
    </row>
    <row r="94" x14ac:dyDescent="0.2">
      <c r="B94" s="3124" t="s">
        <v>2603</v>
      </c>
      <c r="C94" s="3125" t="s">
        <v>2544</v>
      </c>
      <c r="D94" s="3125" t="s">
        <v>2604</v>
      </c>
      <c r="E94" s="3126" t="s">
        <v>1723</v>
      </c>
      <c r="F94" s="3127"/>
    </row>
    <row r="95" x14ac:dyDescent="0.2">
      <c r="B95" s="3124" t="s">
        <v>2605</v>
      </c>
      <c r="C95" s="3125" t="s">
        <v>2544</v>
      </c>
      <c r="D95" s="3125" t="s">
        <v>2606</v>
      </c>
      <c r="E95" s="3126" t="s">
        <v>1723</v>
      </c>
      <c r="F95" s="3127"/>
    </row>
    <row r="96" ht="24" customHeight="1" x14ac:dyDescent="0.2">
      <c r="B96" s="3124" t="s">
        <v>905</v>
      </c>
      <c r="C96" s="3125" t="s">
        <v>2544</v>
      </c>
      <c r="D96" s="3125" t="s">
        <v>2607</v>
      </c>
      <c r="E96" s="3126" t="s">
        <v>2608</v>
      </c>
      <c r="F96" s="3127"/>
    </row>
    <row r="97" ht="24" customHeight="1" x14ac:dyDescent="0.2">
      <c r="B97" s="3124" t="s">
        <v>905</v>
      </c>
      <c r="C97" s="3125" t="s">
        <v>2544</v>
      </c>
      <c r="D97" s="3125" t="s">
        <v>2607</v>
      </c>
      <c r="E97" s="3126" t="s">
        <v>1723</v>
      </c>
      <c r="F97" s="3127"/>
    </row>
    <row r="98" ht="24" customHeight="1" x14ac:dyDescent="0.2">
      <c r="B98" s="3124" t="s">
        <v>905</v>
      </c>
      <c r="C98" s="3125" t="s">
        <v>2544</v>
      </c>
      <c r="D98" s="3125" t="s">
        <v>2609</v>
      </c>
      <c r="E98" s="3126" t="s">
        <v>1723</v>
      </c>
      <c r="F98" s="3127"/>
    </row>
    <row r="99" x14ac:dyDescent="0.2">
      <c r="B99" s="3124" t="s">
        <v>907</v>
      </c>
      <c r="C99" s="3125" t="s">
        <v>2544</v>
      </c>
      <c r="D99" s="3125" t="s">
        <v>2610</v>
      </c>
      <c r="E99" s="3126" t="s">
        <v>1723</v>
      </c>
      <c r="F99" s="3127"/>
    </row>
    <row r="100" x14ac:dyDescent="0.2">
      <c r="B100" s="3124" t="s">
        <v>907</v>
      </c>
      <c r="C100" s="3125" t="s">
        <v>2544</v>
      </c>
      <c r="D100" s="3125" t="s">
        <v>2611</v>
      </c>
      <c r="E100" s="3126" t="s">
        <v>1723</v>
      </c>
      <c r="F100" s="3127"/>
    </row>
    <row r="101" x14ac:dyDescent="0.2">
      <c r="B101" s="3124" t="s">
        <v>907</v>
      </c>
      <c r="C101" s="3125" t="s">
        <v>2544</v>
      </c>
      <c r="D101" s="3125" t="s">
        <v>2612</v>
      </c>
      <c r="E101" s="3126" t="s">
        <v>2593</v>
      </c>
      <c r="F101" s="3127"/>
    </row>
    <row r="102" x14ac:dyDescent="0.2">
      <c r="B102" s="3124" t="s">
        <v>907</v>
      </c>
      <c r="C102" s="3125" t="s">
        <v>2544</v>
      </c>
      <c r="D102" s="3125" t="s">
        <v>2611</v>
      </c>
      <c r="E102" s="3126" t="s">
        <v>2596</v>
      </c>
      <c r="F102" s="3127"/>
    </row>
    <row r="103" x14ac:dyDescent="0.2">
      <c r="B103" s="3124" t="s">
        <v>907</v>
      </c>
      <c r="C103" s="3125" t="s">
        <v>2544</v>
      </c>
      <c r="D103" s="3125" t="s">
        <v>2612</v>
      </c>
      <c r="E103" s="3126" t="s">
        <v>1723</v>
      </c>
      <c r="F103" s="3127"/>
    </row>
    <row r="104" x14ac:dyDescent="0.2">
      <c r="B104" s="3124" t="s">
        <v>907</v>
      </c>
      <c r="C104" s="3125" t="s">
        <v>2544</v>
      </c>
      <c r="D104" s="3125" t="s">
        <v>2613</v>
      </c>
      <c r="E104" s="3126" t="s">
        <v>1723</v>
      </c>
      <c r="F104" s="3127"/>
    </row>
    <row r="105" x14ac:dyDescent="0.2">
      <c r="B105" s="3124" t="s">
        <v>907</v>
      </c>
      <c r="C105" s="3125" t="s">
        <v>2544</v>
      </c>
      <c r="D105" s="3125" t="s">
        <v>2614</v>
      </c>
      <c r="E105" s="3126" t="s">
        <v>1723</v>
      </c>
      <c r="F105" s="3127"/>
    </row>
    <row r="106" ht="13.5" customHeight="1" x14ac:dyDescent="0.25">
      <c r="B106" s="3128" t="s">
        <v>908</v>
      </c>
      <c r="C106" s="3129" t="s">
        <v>2544</v>
      </c>
      <c r="D106" s="3129" t="s">
        <v>2615</v>
      </c>
      <c r="E106" s="3130" t="s">
        <v>2593</v>
      </c>
      <c r="F106" s="3131"/>
    </row>
    <row r="107" ht="13.5" customHeight="1" x14ac:dyDescent="0.25">
      <c r="B107" s="3128" t="s">
        <v>908</v>
      </c>
      <c r="C107" s="3129" t="s">
        <v>2544</v>
      </c>
      <c r="D107" s="3129" t="s">
        <v>2615</v>
      </c>
      <c r="E107" s="3130" t="s">
        <v>1723</v>
      </c>
      <c r="F107" s="3131"/>
    </row>
    <row r="108" ht="13.5" customHeight="1" x14ac:dyDescent="0.25">
      <c r="B108" s="3128" t="s">
        <v>908</v>
      </c>
      <c r="C108" s="3129" t="s">
        <v>2544</v>
      </c>
      <c r="D108" s="3129" t="s">
        <v>2616</v>
      </c>
      <c r="E108" s="3130" t="s">
        <v>1723</v>
      </c>
      <c r="F108" s="3131"/>
    </row>
    <row r="109" ht="13.5" customHeight="1" x14ac:dyDescent="0.25">
      <c r="B109" s="3128" t="s">
        <v>908</v>
      </c>
      <c r="C109" s="3129" t="s">
        <v>2544</v>
      </c>
      <c r="D109" s="3129" t="s">
        <v>2616</v>
      </c>
      <c r="E109" s="3130" t="s">
        <v>2596</v>
      </c>
      <c r="F109" s="3131"/>
    </row>
    <row r="110" ht="18" customHeight="1" x14ac:dyDescent="0.25">
      <c r="B110" s="3132"/>
      <c r="C110" s="3133"/>
      <c r="D110" s="3133"/>
      <c r="E110" s="3133"/>
      <c r="F110" s="3134"/>
    </row>
    <row r="111" ht="18" customHeight="1" x14ac:dyDescent="0.2">
      <c r="B111" s="3135" t="s">
        <v>2617</v>
      </c>
      <c r="C111" s="3135"/>
      <c r="D111" s="3135"/>
      <c r="E111" s="3135"/>
      <c r="F111" s="3135"/>
    </row>
    <row r="112" ht="18" customHeight="1" x14ac:dyDescent="0.25">
      <c r="B112" s="3136" t="s">
        <v>2535</v>
      </c>
      <c r="C112" s="2772" t="s">
        <v>2618</v>
      </c>
      <c r="D112" s="2772" t="s">
        <v>2619</v>
      </c>
      <c r="E112" s="2772" t="s">
        <v>2620</v>
      </c>
      <c r="F112" s="3137" t="s">
        <v>2538</v>
      </c>
    </row>
    <row r="113" ht="14.25" customHeight="1" x14ac:dyDescent="0.2">
      <c r="B113" s="3124" t="s">
        <v>2539</v>
      </c>
      <c r="C113" s="3125" t="s">
        <v>2621</v>
      </c>
      <c r="D113" s="3125" t="s">
        <v>1723</v>
      </c>
      <c r="E113" s="3125" t="s">
        <v>1723</v>
      </c>
      <c r="F113" s="3138" t="s">
        <v>1723</v>
      </c>
    </row>
    <row r="114" ht="14.25" customHeight="1" x14ac:dyDescent="0.2">
      <c r="B114" s="3124" t="s">
        <v>2539</v>
      </c>
      <c r="C114" s="3125" t="s">
        <v>2622</v>
      </c>
      <c r="D114" s="3125" t="s">
        <v>2623</v>
      </c>
      <c r="E114" s="3125" t="s">
        <v>2624</v>
      </c>
      <c r="F114" s="3138" t="s">
        <v>2625</v>
      </c>
    </row>
    <row r="115" ht="14.25" customHeight="1" x14ac:dyDescent="0.2">
      <c r="B115" s="3124" t="s">
        <v>2539</v>
      </c>
      <c r="C115" s="3125" t="s">
        <v>2626</v>
      </c>
      <c r="D115" s="3125" t="s">
        <v>2627</v>
      </c>
      <c r="E115" s="3125" t="s">
        <v>2628</v>
      </c>
      <c r="F115" s="3138" t="s">
        <v>2629</v>
      </c>
    </row>
    <row r="116" ht="14.25" customHeight="1" x14ac:dyDescent="0.2">
      <c r="B116" s="3124" t="s">
        <v>2539</v>
      </c>
      <c r="C116" s="3125" t="s">
        <v>2630</v>
      </c>
      <c r="D116" s="3125" t="s">
        <v>1723</v>
      </c>
      <c r="E116" s="3125" t="s">
        <v>1723</v>
      </c>
      <c r="F116" s="3138" t="s">
        <v>2631</v>
      </c>
    </row>
    <row r="117" ht="14.25" customHeight="1" x14ac:dyDescent="0.2">
      <c r="B117" s="3124" t="s">
        <v>2539</v>
      </c>
      <c r="C117" s="3125" t="s">
        <v>2632</v>
      </c>
      <c r="D117" s="3125" t="s">
        <v>2623</v>
      </c>
      <c r="E117" s="3125" t="s">
        <v>2624</v>
      </c>
      <c r="F117" s="3138" t="s">
        <v>2625</v>
      </c>
    </row>
    <row r="118" ht="14.25" customHeight="1" x14ac:dyDescent="0.2">
      <c r="B118" s="3124" t="s">
        <v>2539</v>
      </c>
      <c r="C118" s="3125" t="s">
        <v>2633</v>
      </c>
      <c r="D118" s="3125" t="s">
        <v>2634</v>
      </c>
      <c r="E118" s="3125" t="s">
        <v>2635</v>
      </c>
      <c r="F118" s="3138" t="s">
        <v>2636</v>
      </c>
    </row>
    <row r="119" ht="14.25" customHeight="1" x14ac:dyDescent="0.2">
      <c r="B119" s="3124" t="s">
        <v>2539</v>
      </c>
      <c r="C119" s="3125" t="s">
        <v>2626</v>
      </c>
      <c r="D119" s="3125" t="s">
        <v>1723</v>
      </c>
      <c r="E119" s="3125" t="s">
        <v>1723</v>
      </c>
      <c r="F119" s="3138" t="s">
        <v>1723</v>
      </c>
    </row>
    <row r="120" ht="14.25" customHeight="1" x14ac:dyDescent="0.2">
      <c r="B120" s="3124" t="s">
        <v>2539</v>
      </c>
      <c r="C120" s="3125" t="s">
        <v>2637</v>
      </c>
      <c r="D120" s="3125" t="s">
        <v>1723</v>
      </c>
      <c r="E120" s="3125" t="s">
        <v>1723</v>
      </c>
      <c r="F120" s="3138" t="s">
        <v>1723</v>
      </c>
    </row>
    <row r="121" ht="14.25" customHeight="1" x14ac:dyDescent="0.2">
      <c r="B121" s="3124" t="s">
        <v>2539</v>
      </c>
      <c r="C121" s="3125" t="s">
        <v>2638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2621</v>
      </c>
      <c r="D123" s="3125" t="s">
        <v>1723</v>
      </c>
      <c r="E123" s="3125" t="s">
        <v>1723</v>
      </c>
      <c r="F123" s="3138" t="s">
        <v>1723</v>
      </c>
    </row>
    <row r="124" ht="14.25" customHeight="1" x14ac:dyDescent="0.2">
      <c r="B124" s="3124" t="s">
        <v>2539</v>
      </c>
      <c r="C124" s="3125" t="s">
        <v>2640</v>
      </c>
      <c r="D124" s="3125" t="s">
        <v>1723</v>
      </c>
      <c r="E124" s="3125" t="s">
        <v>1723</v>
      </c>
      <c r="F124" s="3138" t="s">
        <v>1723</v>
      </c>
    </row>
    <row r="125" ht="14.25" customHeight="1" x14ac:dyDescent="0.2">
      <c r="B125" s="3124" t="s">
        <v>2539</v>
      </c>
      <c r="C125" s="3125" t="s">
        <v>2641</v>
      </c>
      <c r="D125" s="3125" t="s">
        <v>2623</v>
      </c>
      <c r="E125" s="3125" t="s">
        <v>2624</v>
      </c>
      <c r="F125" s="3138" t="s">
        <v>2625</v>
      </c>
    </row>
    <row r="126" ht="14.25" customHeight="1" x14ac:dyDescent="0.2">
      <c r="B126" s="3124" t="s">
        <v>2539</v>
      </c>
      <c r="C126" s="3125" t="s">
        <v>2621</v>
      </c>
      <c r="D126" s="3125" t="s">
        <v>1723</v>
      </c>
      <c r="E126" s="3125" t="s">
        <v>1723</v>
      </c>
      <c r="F126" s="3138" t="s">
        <v>1723</v>
      </c>
    </row>
    <row r="127" ht="14.25" customHeight="1" x14ac:dyDescent="0.2">
      <c r="B127" s="3124" t="s">
        <v>2539</v>
      </c>
      <c r="C127" s="3125" t="s">
        <v>2642</v>
      </c>
      <c r="D127" s="3125" t="s">
        <v>2623</v>
      </c>
      <c r="E127" s="3125" t="s">
        <v>2624</v>
      </c>
      <c r="F127" s="3138" t="s">
        <v>2625</v>
      </c>
    </row>
    <row r="128" ht="14.25" customHeight="1" x14ac:dyDescent="0.2">
      <c r="B128" s="3124" t="s">
        <v>2539</v>
      </c>
      <c r="C128" s="3125" t="s">
        <v>2637</v>
      </c>
      <c r="D128" s="3125" t="s">
        <v>2643</v>
      </c>
      <c r="E128" s="3125" t="s">
        <v>2644</v>
      </c>
      <c r="F128" s="3138" t="s">
        <v>2645</v>
      </c>
    </row>
    <row r="129" ht="14.25" customHeight="1" x14ac:dyDescent="0.2">
      <c r="B129" s="3124" t="s">
        <v>2539</v>
      </c>
      <c r="C129" s="3125" t="s">
        <v>2640</v>
      </c>
      <c r="D129" s="3125" t="s">
        <v>1723</v>
      </c>
      <c r="E129" s="3125" t="s">
        <v>1723</v>
      </c>
      <c r="F129" s="3138" t="s">
        <v>1723</v>
      </c>
    </row>
    <row r="130" ht="14.25" customHeight="1" x14ac:dyDescent="0.2">
      <c r="B130" s="3124" t="s">
        <v>2539</v>
      </c>
      <c r="C130" s="3125" t="s">
        <v>2646</v>
      </c>
      <c r="D130" s="3125" t="s">
        <v>1723</v>
      </c>
      <c r="E130" s="3125" t="s">
        <v>1723</v>
      </c>
      <c r="F130" s="3138" t="s">
        <v>2631</v>
      </c>
    </row>
    <row r="131" ht="14.25" customHeight="1" x14ac:dyDescent="0.2">
      <c r="B131" s="3124" t="s">
        <v>2539</v>
      </c>
      <c r="C131" s="3125" t="s">
        <v>2647</v>
      </c>
      <c r="D131" s="3125" t="s">
        <v>2623</v>
      </c>
      <c r="E131" s="3125" t="s">
        <v>2624</v>
      </c>
      <c r="F131" s="3138" t="s">
        <v>2625</v>
      </c>
    </row>
    <row r="132" ht="14.25" customHeight="1" x14ac:dyDescent="0.2">
      <c r="B132" s="3124" t="s">
        <v>2539</v>
      </c>
      <c r="C132" s="3125" t="s">
        <v>2640</v>
      </c>
      <c r="D132" s="3125" t="s">
        <v>2648</v>
      </c>
      <c r="E132" s="3125" t="s">
        <v>2644</v>
      </c>
      <c r="F132" s="3138" t="s">
        <v>2645</v>
      </c>
    </row>
    <row r="133" ht="14.25" customHeight="1" x14ac:dyDescent="0.2">
      <c r="B133" s="3124" t="s">
        <v>2539</v>
      </c>
      <c r="C133" s="3125" t="s">
        <v>2649</v>
      </c>
      <c r="D133" s="3125" t="s">
        <v>1723</v>
      </c>
      <c r="E133" s="3125" t="s">
        <v>1723</v>
      </c>
      <c r="F133" s="3138" t="s">
        <v>2650</v>
      </c>
    </row>
    <row r="134" ht="14.25" customHeight="1" x14ac:dyDescent="0.2">
      <c r="B134" s="3124" t="s">
        <v>2539</v>
      </c>
      <c r="C134" s="3125" t="s">
        <v>2651</v>
      </c>
      <c r="D134" s="3125" t="s">
        <v>1723</v>
      </c>
      <c r="E134" s="3125" t="s">
        <v>1723</v>
      </c>
      <c r="F134" s="3138" t="s">
        <v>2652</v>
      </c>
    </row>
    <row r="135" ht="14.25" customHeight="1" x14ac:dyDescent="0.2">
      <c r="B135" s="3124" t="s">
        <v>2539</v>
      </c>
      <c r="C135" s="3125" t="s">
        <v>2637</v>
      </c>
      <c r="D135" s="3125" t="s">
        <v>1723</v>
      </c>
      <c r="E135" s="3125" t="s">
        <v>1723</v>
      </c>
      <c r="F135" s="3138" t="s">
        <v>1723</v>
      </c>
    </row>
    <row r="136" ht="14.25" customHeight="1" x14ac:dyDescent="0.2">
      <c r="B136" s="3124" t="s">
        <v>2539</v>
      </c>
      <c r="C136" s="3125" t="s">
        <v>2633</v>
      </c>
      <c r="D136" s="3125" t="s">
        <v>1723</v>
      </c>
      <c r="E136" s="3125" t="s">
        <v>1723</v>
      </c>
      <c r="F136" s="3138" t="s">
        <v>1723</v>
      </c>
    </row>
    <row r="137" ht="14.25" customHeight="1" x14ac:dyDescent="0.2">
      <c r="B137" s="3124" t="s">
        <v>2539</v>
      </c>
      <c r="C137" s="3125" t="s">
        <v>2653</v>
      </c>
      <c r="D137" s="3125" t="s">
        <v>1723</v>
      </c>
      <c r="E137" s="3125" t="s">
        <v>1723</v>
      </c>
      <c r="F137" s="3138" t="s">
        <v>2652</v>
      </c>
    </row>
    <row r="138" ht="14.25" customHeight="1" x14ac:dyDescent="0.2">
      <c r="B138" s="3124" t="s">
        <v>2539</v>
      </c>
      <c r="C138" s="3125" t="s">
        <v>2654</v>
      </c>
      <c r="D138" s="3125" t="s">
        <v>1723</v>
      </c>
      <c r="E138" s="3125" t="s">
        <v>1723</v>
      </c>
      <c r="F138" s="3138" t="s">
        <v>2631</v>
      </c>
    </row>
    <row r="139" ht="14.25" customHeight="1" x14ac:dyDescent="0.2">
      <c r="B139" s="3124" t="s">
        <v>2539</v>
      </c>
      <c r="C139" s="3125" t="s">
        <v>2655</v>
      </c>
      <c r="D139" s="3125" t="s">
        <v>1723</v>
      </c>
      <c r="E139" s="3125" t="s">
        <v>1723</v>
      </c>
      <c r="F139" s="3138" t="s">
        <v>2631</v>
      </c>
    </row>
    <row r="140" ht="14.25" customHeight="1" x14ac:dyDescent="0.2">
      <c r="B140" s="3124" t="s">
        <v>2539</v>
      </c>
      <c r="C140" s="3125" t="s">
        <v>2656</v>
      </c>
      <c r="D140" s="3125" t="s">
        <v>1723</v>
      </c>
      <c r="E140" s="3125" t="s">
        <v>1723</v>
      </c>
      <c r="F140" s="3138" t="s">
        <v>1723</v>
      </c>
    </row>
    <row r="141" ht="14.25" customHeight="1" x14ac:dyDescent="0.2">
      <c r="B141" s="3124" t="s">
        <v>2539</v>
      </c>
      <c r="C141" s="3125" t="s">
        <v>2657</v>
      </c>
      <c r="D141" s="3125" t="s">
        <v>1723</v>
      </c>
      <c r="E141" s="3125" t="s">
        <v>1723</v>
      </c>
      <c r="F141" s="3138" t="s">
        <v>1723</v>
      </c>
    </row>
    <row r="142" ht="14.25" customHeight="1" x14ac:dyDescent="0.2">
      <c r="B142" s="3124" t="s">
        <v>2539</v>
      </c>
      <c r="C142" s="3125" t="s">
        <v>2658</v>
      </c>
      <c r="D142" s="3125" t="s">
        <v>1723</v>
      </c>
      <c r="E142" s="3125" t="s">
        <v>1723</v>
      </c>
      <c r="F142" s="3138" t="s">
        <v>2659</v>
      </c>
    </row>
    <row r="143" ht="14.25" customHeight="1" x14ac:dyDescent="0.2">
      <c r="B143" s="3124" t="s">
        <v>2539</v>
      </c>
      <c r="C143" s="3125" t="s">
        <v>2660</v>
      </c>
      <c r="D143" s="3125" t="s">
        <v>1723</v>
      </c>
      <c r="E143" s="3125" t="s">
        <v>1723</v>
      </c>
      <c r="F143" s="3138" t="s">
        <v>2659</v>
      </c>
    </row>
    <row r="144" ht="14.25" customHeight="1" x14ac:dyDescent="0.2">
      <c r="B144" s="3124" t="s">
        <v>2539</v>
      </c>
      <c r="C144" s="3125" t="s">
        <v>2661</v>
      </c>
      <c r="D144" s="3125" t="s">
        <v>1723</v>
      </c>
      <c r="E144" s="3125" t="s">
        <v>1723</v>
      </c>
      <c r="F144" s="3138" t="s">
        <v>2659</v>
      </c>
    </row>
    <row r="145" ht="14.25" customHeight="1" x14ac:dyDescent="0.2">
      <c r="B145" s="3124" t="s">
        <v>2539</v>
      </c>
      <c r="C145" s="3125" t="s">
        <v>2662</v>
      </c>
      <c r="D145" s="3125" t="s">
        <v>1723</v>
      </c>
      <c r="E145" s="3125" t="s">
        <v>1723</v>
      </c>
      <c r="F145" s="3138" t="s">
        <v>2659</v>
      </c>
    </row>
    <row r="146" ht="14.25" customHeight="1" x14ac:dyDescent="0.2">
      <c r="B146" s="3124" t="s">
        <v>2539</v>
      </c>
      <c r="C146" s="3125" t="s">
        <v>2663</v>
      </c>
      <c r="D146" s="3125" t="s">
        <v>1723</v>
      </c>
      <c r="E146" s="3125" t="s">
        <v>1723</v>
      </c>
      <c r="F146" s="3138" t="s">
        <v>2659</v>
      </c>
    </row>
    <row r="147" ht="14.25" customHeight="1" x14ac:dyDescent="0.2">
      <c r="B147" s="3124" t="s">
        <v>2539</v>
      </c>
      <c r="C147" s="3125" t="s">
        <v>2664</v>
      </c>
      <c r="D147" s="3125" t="s">
        <v>1723</v>
      </c>
      <c r="E147" s="3125" t="s">
        <v>1723</v>
      </c>
      <c r="F147" s="3138" t="s">
        <v>1723</v>
      </c>
    </row>
    <row r="148" ht="14.25" customHeight="1" x14ac:dyDescent="0.2">
      <c r="B148" s="3124" t="s">
        <v>2539</v>
      </c>
      <c r="C148" s="3125" t="s">
        <v>2665</v>
      </c>
      <c r="D148" s="3125" t="s">
        <v>1723</v>
      </c>
      <c r="E148" s="3125" t="s">
        <v>1723</v>
      </c>
      <c r="F148" s="3138" t="s">
        <v>1723</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2587</v>
      </c>
      <c r="D153" s="3125" t="s">
        <v>1723</v>
      </c>
      <c r="E153" s="3125" t="s">
        <v>1723</v>
      </c>
      <c r="F153" s="3138" t="s">
        <v>2670</v>
      </c>
    </row>
    <row r="154" ht="14.25" customHeight="1" x14ac:dyDescent="0.2">
      <c r="B154" s="3124" t="s">
        <v>2539</v>
      </c>
      <c r="C154" s="3125" t="s">
        <v>2671</v>
      </c>
      <c r="D154" s="3125" t="s">
        <v>1723</v>
      </c>
      <c r="E154" s="3125" t="s">
        <v>1723</v>
      </c>
      <c r="F154" s="3138" t="s">
        <v>2672</v>
      </c>
    </row>
    <row r="155" ht="14.25" customHeight="1" x14ac:dyDescent="0.2">
      <c r="B155" s="3124" t="s">
        <v>2539</v>
      </c>
      <c r="C155" s="3125" t="s">
        <v>2673</v>
      </c>
      <c r="D155" s="3125" t="s">
        <v>1723</v>
      </c>
      <c r="E155" s="3125" t="s">
        <v>1723</v>
      </c>
      <c r="F155" s="3138" t="s">
        <v>2672</v>
      </c>
    </row>
    <row r="156" ht="14.25" customHeight="1" x14ac:dyDescent="0.2">
      <c r="B156" s="3124" t="s">
        <v>2539</v>
      </c>
      <c r="C156" s="3125" t="s">
        <v>2674</v>
      </c>
      <c r="D156" s="3125" t="s">
        <v>1723</v>
      </c>
      <c r="E156" s="3125" t="s">
        <v>1723</v>
      </c>
      <c r="F156" s="3138" t="s">
        <v>2672</v>
      </c>
    </row>
    <row r="157" ht="14.25" customHeight="1" x14ac:dyDescent="0.2">
      <c r="B157" s="3124" t="s">
        <v>2539</v>
      </c>
      <c r="C157" s="3125" t="s">
        <v>2675</v>
      </c>
      <c r="D157" s="3125" t="s">
        <v>1723</v>
      </c>
      <c r="E157" s="3125" t="s">
        <v>1723</v>
      </c>
      <c r="F157" s="3138" t="s">
        <v>2676</v>
      </c>
    </row>
    <row r="158" ht="14.25" customHeight="1" x14ac:dyDescent="0.2">
      <c r="B158" s="3124" t="s">
        <v>2539</v>
      </c>
      <c r="C158" s="3125" t="s">
        <v>2677</v>
      </c>
      <c r="D158" s="3125" t="s">
        <v>1723</v>
      </c>
      <c r="E158" s="3125" t="s">
        <v>1723</v>
      </c>
      <c r="F158" s="3138" t="s">
        <v>2672</v>
      </c>
    </row>
    <row r="159" ht="14.25" customHeight="1" x14ac:dyDescent="0.2">
      <c r="B159" s="3124" t="s">
        <v>2539</v>
      </c>
      <c r="C159" s="3125" t="s">
        <v>2678</v>
      </c>
      <c r="D159" s="3125" t="s">
        <v>1723</v>
      </c>
      <c r="E159" s="3125" t="s">
        <v>1723</v>
      </c>
      <c r="F159" s="3138" t="s">
        <v>2672</v>
      </c>
    </row>
    <row r="160" ht="14.25" customHeight="1" x14ac:dyDescent="0.2">
      <c r="B160" s="3124" t="s">
        <v>2539</v>
      </c>
      <c r="C160" s="3125" t="s">
        <v>2679</v>
      </c>
      <c r="D160" s="3125" t="s">
        <v>1723</v>
      </c>
      <c r="E160" s="3125" t="s">
        <v>1723</v>
      </c>
      <c r="F160" s="3138" t="s">
        <v>2672</v>
      </c>
    </row>
    <row r="161" ht="14.25" customHeight="1" x14ac:dyDescent="0.2">
      <c r="B161" s="3124" t="s">
        <v>2539</v>
      </c>
      <c r="C161" s="3125" t="s">
        <v>2680</v>
      </c>
      <c r="D161" s="3125" t="s">
        <v>1723</v>
      </c>
      <c r="E161" s="3125" t="s">
        <v>1723</v>
      </c>
      <c r="F161" s="3138" t="s">
        <v>2672</v>
      </c>
    </row>
    <row r="162" ht="14.25" customHeight="1" x14ac:dyDescent="0.2">
      <c r="B162" s="3124" t="s">
        <v>2539</v>
      </c>
      <c r="C162" s="3125" t="s">
        <v>2681</v>
      </c>
      <c r="D162" s="3125" t="s">
        <v>1723</v>
      </c>
      <c r="E162" s="3125" t="s">
        <v>1723</v>
      </c>
      <c r="F162" s="3138" t="s">
        <v>2682</v>
      </c>
    </row>
    <row r="163" ht="14.25" customHeight="1" x14ac:dyDescent="0.2">
      <c r="B163" s="3124" t="s">
        <v>2539</v>
      </c>
      <c r="C163" s="3125" t="s">
        <v>2683</v>
      </c>
      <c r="D163" s="3125" t="s">
        <v>1723</v>
      </c>
      <c r="E163" s="3125" t="s">
        <v>1723</v>
      </c>
      <c r="F163" s="3138" t="s">
        <v>2672</v>
      </c>
    </row>
    <row r="164" ht="14.25" customHeight="1" x14ac:dyDescent="0.2">
      <c r="B164" s="3124" t="s">
        <v>2539</v>
      </c>
      <c r="C164" s="3125" t="s">
        <v>2684</v>
      </c>
      <c r="D164" s="3125" t="s">
        <v>1723</v>
      </c>
      <c r="E164" s="3125" t="s">
        <v>1723</v>
      </c>
      <c r="F164" s="3138" t="s">
        <v>2672</v>
      </c>
    </row>
    <row r="165" ht="14.25" customHeight="1" x14ac:dyDescent="0.2">
      <c r="B165" s="3124" t="s">
        <v>2539</v>
      </c>
      <c r="C165" s="3125" t="s">
        <v>2685</v>
      </c>
      <c r="D165" s="3125" t="s">
        <v>1723</v>
      </c>
      <c r="E165" s="3125" t="s">
        <v>1723</v>
      </c>
      <c r="F165" s="3138" t="s">
        <v>2672</v>
      </c>
    </row>
    <row r="166" ht="14.25" customHeight="1" x14ac:dyDescent="0.2">
      <c r="B166" s="3124" t="s">
        <v>2539</v>
      </c>
      <c r="C166" s="3125" t="s">
        <v>2686</v>
      </c>
      <c r="D166" s="3125" t="s">
        <v>1723</v>
      </c>
      <c r="E166" s="3125" t="s">
        <v>1723</v>
      </c>
      <c r="F166" s="3138" t="s">
        <v>2672</v>
      </c>
    </row>
    <row r="167" ht="14.25" customHeight="1" x14ac:dyDescent="0.2">
      <c r="B167" s="3124" t="s">
        <v>2539</v>
      </c>
      <c r="C167" s="3125" t="s">
        <v>2687</v>
      </c>
      <c r="D167" s="3125" t="s">
        <v>1723</v>
      </c>
      <c r="E167" s="3125" t="s">
        <v>1723</v>
      </c>
      <c r="F167" s="3138" t="s">
        <v>2672</v>
      </c>
    </row>
    <row r="168" ht="14.25" customHeight="1" x14ac:dyDescent="0.2">
      <c r="B168" s="3124" t="s">
        <v>2539</v>
      </c>
      <c r="C168" s="3125" t="s">
        <v>2688</v>
      </c>
      <c r="D168" s="3125" t="s">
        <v>1723</v>
      </c>
      <c r="E168" s="3125" t="s">
        <v>1723</v>
      </c>
      <c r="F168" s="3138" t="s">
        <v>2672</v>
      </c>
    </row>
    <row r="169" ht="14.25" customHeight="1" x14ac:dyDescent="0.2">
      <c r="B169" s="3124" t="s">
        <v>2539</v>
      </c>
      <c r="C169" s="3125" t="s">
        <v>2689</v>
      </c>
      <c r="D169" s="3125" t="s">
        <v>1723</v>
      </c>
      <c r="E169" s="3125" t="s">
        <v>1723</v>
      </c>
      <c r="F169" s="3138" t="s">
        <v>2672</v>
      </c>
    </row>
    <row r="170" ht="14.25" customHeight="1" x14ac:dyDescent="0.2">
      <c r="B170" s="3124" t="s">
        <v>2539</v>
      </c>
      <c r="C170" s="3125" t="s">
        <v>2690</v>
      </c>
      <c r="D170" s="3125" t="s">
        <v>1723</v>
      </c>
      <c r="E170" s="3125" t="s">
        <v>1723</v>
      </c>
      <c r="F170" s="3138" t="s">
        <v>2672</v>
      </c>
    </row>
    <row r="171" ht="14.25" customHeight="1" x14ac:dyDescent="0.2">
      <c r="B171" s="3124" t="s">
        <v>2539</v>
      </c>
      <c r="C171" s="3125" t="s">
        <v>2588</v>
      </c>
      <c r="D171" s="3125" t="s">
        <v>1723</v>
      </c>
      <c r="E171" s="3125" t="s">
        <v>1723</v>
      </c>
      <c r="F171" s="3138" t="s">
        <v>2670</v>
      </c>
    </row>
    <row r="172" ht="14.25" customHeight="1" x14ac:dyDescent="0.2">
      <c r="B172" s="3124" t="s">
        <v>2539</v>
      </c>
      <c r="C172" s="3125" t="s">
        <v>2691</v>
      </c>
      <c r="D172" s="3125" t="s">
        <v>1723</v>
      </c>
      <c r="E172" s="3125" t="s">
        <v>1723</v>
      </c>
      <c r="F172" s="3138" t="s">
        <v>2672</v>
      </c>
    </row>
    <row r="173" ht="14.25" customHeight="1" x14ac:dyDescent="0.2">
      <c r="B173" s="3124" t="s">
        <v>2539</v>
      </c>
      <c r="C173" s="3125" t="s">
        <v>2692</v>
      </c>
      <c r="D173" s="3125" t="s">
        <v>1723</v>
      </c>
      <c r="E173" s="3125" t="s">
        <v>1723</v>
      </c>
      <c r="F173" s="3138" t="s">
        <v>2693</v>
      </c>
    </row>
    <row r="174" ht="14.25" customHeight="1" x14ac:dyDescent="0.2">
      <c r="B174" s="3124" t="s">
        <v>2539</v>
      </c>
      <c r="C174" s="3125" t="s">
        <v>2694</v>
      </c>
      <c r="D174" s="3125" t="s">
        <v>1723</v>
      </c>
      <c r="E174" s="3125" t="s">
        <v>1723</v>
      </c>
      <c r="F174" s="3138" t="s">
        <v>2693</v>
      </c>
    </row>
    <row r="175" ht="14.25" customHeight="1" x14ac:dyDescent="0.2">
      <c r="B175" s="3124" t="s">
        <v>2539</v>
      </c>
      <c r="C175" s="3125" t="s">
        <v>2695</v>
      </c>
      <c r="D175" s="3125" t="s">
        <v>1723</v>
      </c>
      <c r="E175" s="3125" t="s">
        <v>1723</v>
      </c>
      <c r="F175" s="3138" t="s">
        <v>2693</v>
      </c>
    </row>
    <row r="176" ht="14.25" customHeight="1" x14ac:dyDescent="0.2">
      <c r="B176" s="3124" t="s">
        <v>2539</v>
      </c>
      <c r="C176" s="3125" t="s">
        <v>2696</v>
      </c>
      <c r="D176" s="3125" t="s">
        <v>1723</v>
      </c>
      <c r="E176" s="3125" t="s">
        <v>1723</v>
      </c>
      <c r="F176" s="3138" t="s">
        <v>2693</v>
      </c>
    </row>
    <row r="177" ht="14.25" customHeight="1" x14ac:dyDescent="0.2">
      <c r="B177" s="3124" t="s">
        <v>2539</v>
      </c>
      <c r="C177" s="3125" t="s">
        <v>2697</v>
      </c>
      <c r="D177" s="3125" t="s">
        <v>1723</v>
      </c>
      <c r="E177" s="3125" t="s">
        <v>1723</v>
      </c>
      <c r="F177" s="3138" t="s">
        <v>2693</v>
      </c>
    </row>
    <row r="178" ht="14.25" customHeight="1" x14ac:dyDescent="0.2">
      <c r="B178" s="3124" t="s">
        <v>2539</v>
      </c>
      <c r="C178" s="3125" t="s">
        <v>2698</v>
      </c>
      <c r="D178" s="3125" t="s">
        <v>1723</v>
      </c>
      <c r="E178" s="3125" t="s">
        <v>1723</v>
      </c>
      <c r="F178" s="3138" t="s">
        <v>2693</v>
      </c>
    </row>
    <row r="179" ht="14.25" customHeight="1" x14ac:dyDescent="0.2">
      <c r="B179" s="3124" t="s">
        <v>2539</v>
      </c>
      <c r="C179" s="3125" t="s">
        <v>2699</v>
      </c>
      <c r="D179" s="3125" t="s">
        <v>1723</v>
      </c>
      <c r="E179" s="3125" t="s">
        <v>1723</v>
      </c>
      <c r="F179" s="3138" t="s">
        <v>2700</v>
      </c>
    </row>
    <row r="180" ht="14.25" customHeight="1" x14ac:dyDescent="0.2">
      <c r="B180" s="3124" t="s">
        <v>2539</v>
      </c>
      <c r="C180" s="3125" t="s">
        <v>2699</v>
      </c>
      <c r="D180" s="3125" t="s">
        <v>1723</v>
      </c>
      <c r="E180" s="3125" t="s">
        <v>1723</v>
      </c>
      <c r="F180" s="3138" t="s">
        <v>1723</v>
      </c>
    </row>
    <row r="181" ht="14.25" customHeight="1" x14ac:dyDescent="0.2">
      <c r="B181" s="3124" t="s">
        <v>2539</v>
      </c>
      <c r="C181" s="3125" t="s">
        <v>2699</v>
      </c>
      <c r="D181" s="3125" t="s">
        <v>1723</v>
      </c>
      <c r="E181" s="3125" t="s">
        <v>1723</v>
      </c>
      <c r="F181" s="3138" t="s">
        <v>1723</v>
      </c>
    </row>
    <row r="182" ht="14.25" customHeight="1" x14ac:dyDescent="0.2">
      <c r="B182" s="3124" t="s">
        <v>2539</v>
      </c>
      <c r="C182" s="3125" t="s">
        <v>2701</v>
      </c>
      <c r="D182" s="3125" t="s">
        <v>1723</v>
      </c>
      <c r="E182" s="3125" t="s">
        <v>1723</v>
      </c>
      <c r="F182" s="3138" t="s">
        <v>2702</v>
      </c>
    </row>
    <row r="183" ht="14.25" customHeight="1" x14ac:dyDescent="0.2">
      <c r="B183" s="3124" t="s">
        <v>2539</v>
      </c>
      <c r="C183" s="3125" t="s">
        <v>2701</v>
      </c>
      <c r="D183" s="3125" t="s">
        <v>1723</v>
      </c>
      <c r="E183" s="3125" t="s">
        <v>1723</v>
      </c>
      <c r="F183" s="3138" t="s">
        <v>2702</v>
      </c>
    </row>
    <row r="184" ht="14.25" customHeight="1" x14ac:dyDescent="0.2">
      <c r="B184" s="3124" t="s">
        <v>2539</v>
      </c>
      <c r="C184" s="3125" t="s">
        <v>2701</v>
      </c>
      <c r="D184" s="3125" t="s">
        <v>1723</v>
      </c>
      <c r="E184" s="3125" t="s">
        <v>1723</v>
      </c>
      <c r="F184" s="3138" t="s">
        <v>2702</v>
      </c>
    </row>
    <row r="185" ht="14.25" customHeight="1" x14ac:dyDescent="0.2">
      <c r="B185" s="3124" t="s">
        <v>2539</v>
      </c>
      <c r="C185" s="3125" t="s">
        <v>2701</v>
      </c>
      <c r="D185" s="3125" t="s">
        <v>1723</v>
      </c>
      <c r="E185" s="3125" t="s">
        <v>1723</v>
      </c>
      <c r="F185" s="3138" t="s">
        <v>2702</v>
      </c>
    </row>
    <row r="186" ht="14.25" customHeight="1" x14ac:dyDescent="0.2">
      <c r="B186" s="3124" t="s">
        <v>2539</v>
      </c>
      <c r="C186" s="3125" t="s">
        <v>2701</v>
      </c>
      <c r="D186" s="3125" t="s">
        <v>1723</v>
      </c>
      <c r="E186" s="3125" t="s">
        <v>1723</v>
      </c>
      <c r="F186" s="3138" t="s">
        <v>2702</v>
      </c>
    </row>
    <row r="187" ht="14.25" customHeight="1" x14ac:dyDescent="0.2">
      <c r="B187" s="3124" t="s">
        <v>2539</v>
      </c>
      <c r="C187" s="3125" t="s">
        <v>2701</v>
      </c>
      <c r="D187" s="3125" t="s">
        <v>1723</v>
      </c>
      <c r="E187" s="3125" t="s">
        <v>1723</v>
      </c>
      <c r="F187" s="3138" t="s">
        <v>2702</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2589</v>
      </c>
      <c r="D189" s="3125" t="s">
        <v>1723</v>
      </c>
      <c r="E189" s="3125" t="s">
        <v>1723</v>
      </c>
      <c r="F189" s="3138" t="s">
        <v>2670</v>
      </c>
    </row>
    <row r="190" ht="14.25" customHeight="1" x14ac:dyDescent="0.2">
      <c r="B190" s="3124" t="s">
        <v>2539</v>
      </c>
      <c r="C190" s="3125" t="s">
        <v>2705</v>
      </c>
      <c r="D190" s="3125" t="s">
        <v>1723</v>
      </c>
      <c r="E190" s="3125" t="s">
        <v>1723</v>
      </c>
      <c r="F190" s="3138" t="s">
        <v>2672</v>
      </c>
    </row>
    <row r="191" ht="14.25" customHeight="1" x14ac:dyDescent="0.2">
      <c r="B191" s="3124" t="s">
        <v>2539</v>
      </c>
      <c r="C191" s="3125" t="s">
        <v>2706</v>
      </c>
      <c r="D191" s="3125" t="s">
        <v>1723</v>
      </c>
      <c r="E191" s="3125" t="s">
        <v>1723</v>
      </c>
      <c r="F191" s="3138" t="s">
        <v>2672</v>
      </c>
    </row>
    <row r="192" ht="14.25" customHeight="1" x14ac:dyDescent="0.2">
      <c r="B192" s="3124" t="s">
        <v>2539</v>
      </c>
      <c r="C192" s="3125" t="s">
        <v>2707</v>
      </c>
      <c r="D192" s="3125" t="s">
        <v>1723</v>
      </c>
      <c r="E192" s="3125" t="s">
        <v>1723</v>
      </c>
      <c r="F192" s="3138" t="s">
        <v>2708</v>
      </c>
    </row>
    <row r="193" ht="14.25" customHeight="1" x14ac:dyDescent="0.2">
      <c r="B193" s="3124" t="s">
        <v>2539</v>
      </c>
      <c r="C193" s="3125" t="s">
        <v>2709</v>
      </c>
      <c r="D193" s="3125" t="s">
        <v>1723</v>
      </c>
      <c r="E193" s="3125" t="s">
        <v>1723</v>
      </c>
      <c r="F193" s="3138" t="s">
        <v>2708</v>
      </c>
    </row>
    <row r="194" ht="14.25" customHeight="1" x14ac:dyDescent="0.2">
      <c r="B194" s="3124" t="s">
        <v>2539</v>
      </c>
      <c r="C194" s="3125" t="s">
        <v>2710</v>
      </c>
      <c r="D194" s="3125" t="s">
        <v>1723</v>
      </c>
      <c r="E194" s="3125" t="s">
        <v>1723</v>
      </c>
      <c r="F194" s="3138" t="s">
        <v>2711</v>
      </c>
    </row>
    <row r="195" ht="14.25" customHeight="1" x14ac:dyDescent="0.2">
      <c r="B195" s="3124" t="s">
        <v>2539</v>
      </c>
      <c r="C195" s="3125" t="s">
        <v>2712</v>
      </c>
      <c r="D195" s="3125" t="s">
        <v>1723</v>
      </c>
      <c r="E195" s="3125" t="s">
        <v>1723</v>
      </c>
      <c r="F195" s="3138" t="s">
        <v>2704</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2712</v>
      </c>
      <c r="D197" s="3125" t="s">
        <v>1723</v>
      </c>
      <c r="E197" s="3125" t="s">
        <v>1723</v>
      </c>
      <c r="F197" s="3138" t="s">
        <v>2714</v>
      </c>
    </row>
    <row r="198" ht="14.25" customHeight="1" x14ac:dyDescent="0.2">
      <c r="B198" s="3124" t="s">
        <v>2539</v>
      </c>
      <c r="C198" s="3125" t="s">
        <v>2715</v>
      </c>
      <c r="D198" s="3125" t="s">
        <v>1723</v>
      </c>
      <c r="E198" s="3125" t="s">
        <v>1723</v>
      </c>
      <c r="F198" s="3138" t="s">
        <v>2713</v>
      </c>
    </row>
    <row r="199" ht="14.25" customHeight="1" x14ac:dyDescent="0.2">
      <c r="B199" s="3124" t="s">
        <v>2539</v>
      </c>
      <c r="C199" s="3125" t="s">
        <v>2716</v>
      </c>
      <c r="D199" s="3125" t="s">
        <v>1723</v>
      </c>
      <c r="E199" s="3125" t="s">
        <v>1723</v>
      </c>
      <c r="F199" s="3138" t="s">
        <v>2704</v>
      </c>
    </row>
    <row r="200" ht="14.25" customHeight="1" x14ac:dyDescent="0.2">
      <c r="B200" s="3124" t="s">
        <v>2539</v>
      </c>
      <c r="C200" s="3125" t="s">
        <v>2716</v>
      </c>
      <c r="D200" s="3125" t="s">
        <v>1723</v>
      </c>
      <c r="E200" s="3125" t="s">
        <v>1723</v>
      </c>
      <c r="F200" s="3138" t="s">
        <v>2713</v>
      </c>
    </row>
    <row r="201" ht="14.25" customHeight="1" x14ac:dyDescent="0.2">
      <c r="B201" s="3124" t="s">
        <v>2539</v>
      </c>
      <c r="C201" s="3125" t="s">
        <v>2716</v>
      </c>
      <c r="D201" s="3125" t="s">
        <v>1723</v>
      </c>
      <c r="E201" s="3125" t="s">
        <v>1723</v>
      </c>
      <c r="F201" s="3138" t="s">
        <v>2714</v>
      </c>
    </row>
    <row r="202" ht="14.25" customHeight="1" x14ac:dyDescent="0.2">
      <c r="B202" s="3124" t="s">
        <v>2539</v>
      </c>
      <c r="C202" s="3125" t="s">
        <v>2717</v>
      </c>
      <c r="D202" s="3125" t="s">
        <v>1723</v>
      </c>
      <c r="E202" s="3125" t="s">
        <v>1723</v>
      </c>
      <c r="F202" s="3138" t="s">
        <v>2711</v>
      </c>
    </row>
    <row r="203" ht="14.25" customHeight="1" x14ac:dyDescent="0.2">
      <c r="B203" s="3124" t="s">
        <v>2539</v>
      </c>
      <c r="C203" s="3125" t="s">
        <v>2718</v>
      </c>
      <c r="D203" s="3125" t="s">
        <v>1723</v>
      </c>
      <c r="E203" s="3125" t="s">
        <v>1723</v>
      </c>
      <c r="F203" s="3138" t="s">
        <v>2711</v>
      </c>
    </row>
    <row r="204" ht="14.25" customHeight="1" x14ac:dyDescent="0.2">
      <c r="B204" s="3124" t="s">
        <v>2539</v>
      </c>
      <c r="C204" s="3125" t="s">
        <v>2719</v>
      </c>
      <c r="D204" s="3125" t="s">
        <v>1723</v>
      </c>
      <c r="E204" s="3125" t="s">
        <v>1723</v>
      </c>
      <c r="F204" s="3138" t="s">
        <v>2711</v>
      </c>
    </row>
    <row r="205" ht="14.25" customHeight="1" x14ac:dyDescent="0.2">
      <c r="B205" s="3124" t="s">
        <v>2539</v>
      </c>
      <c r="C205" s="3125" t="s">
        <v>2719</v>
      </c>
      <c r="D205" s="3125" t="s">
        <v>1723</v>
      </c>
      <c r="E205" s="3125" t="s">
        <v>1723</v>
      </c>
      <c r="F205" s="3138" t="s">
        <v>2713</v>
      </c>
    </row>
    <row r="206" ht="14.25" customHeight="1" x14ac:dyDescent="0.2">
      <c r="B206" s="3124" t="s">
        <v>2539</v>
      </c>
      <c r="C206" s="3125" t="s">
        <v>2720</v>
      </c>
      <c r="D206" s="3125" t="s">
        <v>1723</v>
      </c>
      <c r="E206" s="3125" t="s">
        <v>1723</v>
      </c>
      <c r="F206" s="3138" t="s">
        <v>2713</v>
      </c>
    </row>
    <row r="207" ht="14.25" customHeight="1" x14ac:dyDescent="0.2">
      <c r="B207" s="3124" t="s">
        <v>2539</v>
      </c>
      <c r="C207" s="3125" t="s">
        <v>2721</v>
      </c>
      <c r="D207" s="3125" t="s">
        <v>1723</v>
      </c>
      <c r="E207" s="3125" t="s">
        <v>1723</v>
      </c>
      <c r="F207" s="3138" t="s">
        <v>2704</v>
      </c>
    </row>
    <row r="208" ht="14.25" customHeight="1" x14ac:dyDescent="0.2">
      <c r="B208" s="3124" t="s">
        <v>2539</v>
      </c>
      <c r="C208" s="3125" t="s">
        <v>2721</v>
      </c>
      <c r="D208" s="3125" t="s">
        <v>1723</v>
      </c>
      <c r="E208" s="3125" t="s">
        <v>1723</v>
      </c>
      <c r="F208" s="3138" t="s">
        <v>2713</v>
      </c>
    </row>
    <row r="209" ht="14.25" customHeight="1" x14ac:dyDescent="0.2">
      <c r="B209" s="3124" t="s">
        <v>2539</v>
      </c>
      <c r="C209" s="3125" t="s">
        <v>2722</v>
      </c>
      <c r="D209" s="3125" t="s">
        <v>1723</v>
      </c>
      <c r="E209" s="3125" t="s">
        <v>1723</v>
      </c>
      <c r="F209" s="3138" t="s">
        <v>2676</v>
      </c>
    </row>
    <row r="210" ht="14.25" customHeight="1" x14ac:dyDescent="0.2">
      <c r="B210" s="3124" t="s">
        <v>2539</v>
      </c>
      <c r="C210" s="3125" t="s">
        <v>2723</v>
      </c>
      <c r="D210" s="3125" t="s">
        <v>1723</v>
      </c>
      <c r="E210" s="3125" t="s">
        <v>1723</v>
      </c>
      <c r="F210" s="3138" t="s">
        <v>2672</v>
      </c>
    </row>
    <row r="211" ht="14.25" customHeight="1" x14ac:dyDescent="0.2">
      <c r="B211" s="3124" t="s">
        <v>2539</v>
      </c>
      <c r="C211" s="3125" t="s">
        <v>2724</v>
      </c>
      <c r="D211" s="3125" t="s">
        <v>1723</v>
      </c>
      <c r="E211" s="3125" t="s">
        <v>1723</v>
      </c>
      <c r="F211" s="3138" t="s">
        <v>2672</v>
      </c>
    </row>
    <row r="212" ht="14.25" customHeight="1" x14ac:dyDescent="0.2">
      <c r="B212" s="3124" t="s">
        <v>2539</v>
      </c>
      <c r="C212" s="3125" t="s">
        <v>2725</v>
      </c>
      <c r="D212" s="3125" t="s">
        <v>1723</v>
      </c>
      <c r="E212" s="3125" t="s">
        <v>1723</v>
      </c>
      <c r="F212" s="3138" t="s">
        <v>2672</v>
      </c>
    </row>
    <row r="213" ht="14.25" customHeight="1" x14ac:dyDescent="0.2">
      <c r="B213" s="3124" t="s">
        <v>2539</v>
      </c>
      <c r="C213" s="3125" t="s">
        <v>2726</v>
      </c>
      <c r="D213" s="3125" t="s">
        <v>1723</v>
      </c>
      <c r="E213" s="3125" t="s">
        <v>1723</v>
      </c>
      <c r="F213" s="3138" t="s">
        <v>2711</v>
      </c>
    </row>
    <row r="214" ht="14.25" customHeight="1" x14ac:dyDescent="0.2">
      <c r="B214" s="3124" t="s">
        <v>2539</v>
      </c>
      <c r="C214" s="3125" t="s">
        <v>2727</v>
      </c>
      <c r="D214" s="3125" t="s">
        <v>1723</v>
      </c>
      <c r="E214" s="3125" t="s">
        <v>1723</v>
      </c>
      <c r="F214" s="3138" t="s">
        <v>2711</v>
      </c>
    </row>
    <row r="215" ht="14.25" customHeight="1" x14ac:dyDescent="0.2">
      <c r="B215" s="3124" t="s">
        <v>2539</v>
      </c>
      <c r="C215" s="3125" t="s">
        <v>2727</v>
      </c>
      <c r="D215" s="3125" t="s">
        <v>1723</v>
      </c>
      <c r="E215" s="3125" t="s">
        <v>1723</v>
      </c>
      <c r="F215" s="3138" t="s">
        <v>2713</v>
      </c>
    </row>
    <row r="216" ht="14.25" customHeight="1" x14ac:dyDescent="0.2">
      <c r="B216" s="3124" t="s">
        <v>2539</v>
      </c>
      <c r="C216" s="3125" t="s">
        <v>2728</v>
      </c>
      <c r="D216" s="3125" t="s">
        <v>1723</v>
      </c>
      <c r="E216" s="3125" t="s">
        <v>1723</v>
      </c>
      <c r="F216" s="3138" t="s">
        <v>2711</v>
      </c>
    </row>
    <row r="217" ht="14.25" customHeight="1" x14ac:dyDescent="0.2">
      <c r="B217" s="3124" t="s">
        <v>2539</v>
      </c>
      <c r="C217" s="3125" t="s">
        <v>2728</v>
      </c>
      <c r="D217" s="3125" t="s">
        <v>1723</v>
      </c>
      <c r="E217" s="3125" t="s">
        <v>1723</v>
      </c>
      <c r="F217" s="3138" t="s">
        <v>2713</v>
      </c>
    </row>
    <row r="218" ht="14.25" customHeight="1" x14ac:dyDescent="0.2">
      <c r="B218" s="3124" t="s">
        <v>2539</v>
      </c>
      <c r="C218" s="3125" t="s">
        <v>1723</v>
      </c>
      <c r="D218" s="3125" t="s">
        <v>1723</v>
      </c>
      <c r="E218" s="3125" t="s">
        <v>1723</v>
      </c>
      <c r="F218" s="3138" t="s">
        <v>1723</v>
      </c>
    </row>
    <row r="219" ht="14.25" customHeight="1" x14ac:dyDescent="0.2">
      <c r="B219" s="3124" t="s">
        <v>2539</v>
      </c>
      <c r="C219" s="3125" t="s">
        <v>1723</v>
      </c>
      <c r="D219" s="3125" t="s">
        <v>1723</v>
      </c>
      <c r="E219" s="3125" t="s">
        <v>1723</v>
      </c>
      <c r="F219" s="3138" t="s">
        <v>1723</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3.5" customHeight="1" x14ac:dyDescent="0.2">
      <c r="B223" s="3124" t="s">
        <v>2583</v>
      </c>
      <c r="C223" s="3125" t="s">
        <v>2655</v>
      </c>
      <c r="D223" s="3125" t="s">
        <v>1723</v>
      </c>
      <c r="E223" s="3125" t="s">
        <v>1723</v>
      </c>
      <c r="F223" s="3138" t="s">
        <v>2729</v>
      </c>
    </row>
    <row r="224" ht="13.5" customHeight="1" x14ac:dyDescent="0.2">
      <c r="B224" s="3124" t="s">
        <v>2583</v>
      </c>
      <c r="C224" s="3125" t="s">
        <v>2730</v>
      </c>
      <c r="D224" s="3125" t="s">
        <v>1723</v>
      </c>
      <c r="E224" s="3125" t="s">
        <v>1723</v>
      </c>
      <c r="F224" s="3138" t="s">
        <v>1723</v>
      </c>
    </row>
    <row r="225" ht="13.5" customHeight="1" x14ac:dyDescent="0.2">
      <c r="B225" s="3124" t="s">
        <v>2583</v>
      </c>
      <c r="C225" s="3125" t="s">
        <v>2731</v>
      </c>
      <c r="D225" s="3125" t="s">
        <v>2732</v>
      </c>
      <c r="E225" s="3125" t="s">
        <v>2733</v>
      </c>
      <c r="F225" s="3138" t="s">
        <v>2734</v>
      </c>
    </row>
    <row r="226" ht="13.5" customHeight="1" x14ac:dyDescent="0.2">
      <c r="B226" s="3124" t="s">
        <v>2583</v>
      </c>
      <c r="C226" s="3125" t="s">
        <v>2646</v>
      </c>
      <c r="D226" s="3125" t="s">
        <v>1723</v>
      </c>
      <c r="E226" s="3125" t="s">
        <v>1723</v>
      </c>
      <c r="F226" s="3138" t="s">
        <v>2729</v>
      </c>
    </row>
    <row r="227" ht="13.5" customHeight="1" x14ac:dyDescent="0.2">
      <c r="B227" s="3124" t="s">
        <v>2583</v>
      </c>
      <c r="C227" s="3125" t="s">
        <v>2641</v>
      </c>
      <c r="D227" s="3125" t="s">
        <v>2623</v>
      </c>
      <c r="E227" s="3125" t="s">
        <v>2624</v>
      </c>
      <c r="F227" s="3138" t="s">
        <v>2625</v>
      </c>
    </row>
    <row r="228" ht="13.5" customHeight="1" x14ac:dyDescent="0.2">
      <c r="B228" s="3124" t="s">
        <v>2583</v>
      </c>
      <c r="C228" s="3125" t="s">
        <v>2651</v>
      </c>
      <c r="D228" s="3125" t="s">
        <v>1723</v>
      </c>
      <c r="E228" s="3125" t="s">
        <v>1723</v>
      </c>
      <c r="F228" s="3138" t="s">
        <v>2735</v>
      </c>
    </row>
    <row r="229" ht="13.5" customHeight="1" x14ac:dyDescent="0.2">
      <c r="B229" s="3124" t="s">
        <v>2583</v>
      </c>
      <c r="C229" s="3125" t="s">
        <v>2730</v>
      </c>
      <c r="D229" s="3125" t="s">
        <v>1723</v>
      </c>
      <c r="E229" s="3125" t="s">
        <v>1723</v>
      </c>
      <c r="F229" s="3138" t="s">
        <v>1723</v>
      </c>
    </row>
    <row r="230" ht="13.5" customHeight="1" x14ac:dyDescent="0.2">
      <c r="B230" s="3124" t="s">
        <v>2583</v>
      </c>
      <c r="C230" s="3125" t="s">
        <v>2654</v>
      </c>
      <c r="D230" s="3125" t="s">
        <v>1723</v>
      </c>
      <c r="E230" s="3125" t="s">
        <v>1723</v>
      </c>
      <c r="F230" s="3138" t="s">
        <v>2729</v>
      </c>
    </row>
    <row r="231" ht="13.5" customHeight="1" x14ac:dyDescent="0.2">
      <c r="B231" s="3124" t="s">
        <v>2583</v>
      </c>
      <c r="C231" s="3125" t="s">
        <v>2642</v>
      </c>
      <c r="D231" s="3125" t="s">
        <v>2623</v>
      </c>
      <c r="E231" s="3125" t="s">
        <v>2624</v>
      </c>
      <c r="F231" s="3138" t="s">
        <v>2625</v>
      </c>
    </row>
    <row r="232" ht="13.5" customHeight="1" x14ac:dyDescent="0.2">
      <c r="B232" s="3124" t="s">
        <v>2583</v>
      </c>
      <c r="C232" s="3125" t="s">
        <v>2649</v>
      </c>
      <c r="D232" s="3125" t="s">
        <v>1723</v>
      </c>
      <c r="E232" s="3125" t="s">
        <v>1723</v>
      </c>
      <c r="F232" s="3138" t="s">
        <v>2650</v>
      </c>
    </row>
    <row r="233" ht="13.5" customHeight="1" x14ac:dyDescent="0.2">
      <c r="B233" s="3124" t="s">
        <v>2583</v>
      </c>
      <c r="C233" s="3125" t="s">
        <v>2630</v>
      </c>
      <c r="D233" s="3125" t="s">
        <v>1723</v>
      </c>
      <c r="E233" s="3125" t="s">
        <v>1723</v>
      </c>
      <c r="F233" s="3138" t="s">
        <v>2729</v>
      </c>
    </row>
    <row r="234" ht="13.5" customHeight="1" x14ac:dyDescent="0.2">
      <c r="B234" s="3124" t="s">
        <v>2583</v>
      </c>
      <c r="C234" s="3125" t="s">
        <v>2639</v>
      </c>
      <c r="D234" s="3125" t="s">
        <v>1723</v>
      </c>
      <c r="E234" s="3125" t="s">
        <v>1723</v>
      </c>
      <c r="F234" s="3138" t="s">
        <v>1723</v>
      </c>
    </row>
    <row r="235" ht="13.5" customHeight="1" x14ac:dyDescent="0.2">
      <c r="B235" s="3124" t="s">
        <v>2583</v>
      </c>
      <c r="C235" s="3125" t="s">
        <v>2731</v>
      </c>
      <c r="D235" s="3125" t="s">
        <v>1723</v>
      </c>
      <c r="E235" s="3125" t="s">
        <v>1723</v>
      </c>
      <c r="F235" s="3138" t="s">
        <v>1723</v>
      </c>
    </row>
    <row r="236" ht="13.5" customHeight="1" x14ac:dyDescent="0.2">
      <c r="B236" s="3124" t="s">
        <v>2583</v>
      </c>
      <c r="C236" s="3125" t="s">
        <v>2647</v>
      </c>
      <c r="D236" s="3125" t="s">
        <v>2623</v>
      </c>
      <c r="E236" s="3125" t="s">
        <v>2624</v>
      </c>
      <c r="F236" s="3138" t="s">
        <v>2625</v>
      </c>
    </row>
    <row r="237" ht="13.5" customHeight="1" x14ac:dyDescent="0.2">
      <c r="B237" s="3124" t="s">
        <v>2583</v>
      </c>
      <c r="C237" s="3125" t="s">
        <v>2553</v>
      </c>
      <c r="D237" s="3125" t="s">
        <v>1723</v>
      </c>
      <c r="E237" s="3125" t="s">
        <v>1723</v>
      </c>
      <c r="F237" s="3138" t="s">
        <v>1723</v>
      </c>
    </row>
    <row r="238" ht="13.5" customHeight="1" x14ac:dyDescent="0.2">
      <c r="B238" s="3124" t="s">
        <v>2583</v>
      </c>
      <c r="C238" s="3125" t="s">
        <v>2626</v>
      </c>
      <c r="D238" s="3125" t="s">
        <v>2627</v>
      </c>
      <c r="E238" s="3125" t="s">
        <v>2628</v>
      </c>
      <c r="F238" s="3138" t="s">
        <v>2629</v>
      </c>
    </row>
    <row r="239" ht="13.5" customHeight="1" x14ac:dyDescent="0.2">
      <c r="B239" s="3124" t="s">
        <v>2583</v>
      </c>
      <c r="C239" s="3125" t="s">
        <v>2653</v>
      </c>
      <c r="D239" s="3125" t="s">
        <v>1723</v>
      </c>
      <c r="E239" s="3125" t="s">
        <v>1723</v>
      </c>
      <c r="F239" s="3138" t="s">
        <v>2735</v>
      </c>
    </row>
    <row r="240" ht="13.5" customHeight="1" x14ac:dyDescent="0.2">
      <c r="B240" s="3124" t="s">
        <v>2583</v>
      </c>
      <c r="C240" s="3125" t="s">
        <v>2736</v>
      </c>
      <c r="D240" s="3125" t="s">
        <v>2737</v>
      </c>
      <c r="E240" s="3125" t="s">
        <v>2738</v>
      </c>
      <c r="F240" s="3138" t="s">
        <v>2739</v>
      </c>
    </row>
    <row r="241" ht="13.5" customHeight="1" x14ac:dyDescent="0.2">
      <c r="B241" s="3124" t="s">
        <v>2583</v>
      </c>
      <c r="C241" s="3125" t="s">
        <v>2622</v>
      </c>
      <c r="D241" s="3125" t="s">
        <v>2623</v>
      </c>
      <c r="E241" s="3125" t="s">
        <v>2624</v>
      </c>
      <c r="F241" s="3138" t="s">
        <v>2625</v>
      </c>
    </row>
    <row r="242" ht="13.5" customHeight="1" x14ac:dyDescent="0.2">
      <c r="B242" s="3124" t="s">
        <v>2583</v>
      </c>
      <c r="C242" s="3125" t="s">
        <v>2632</v>
      </c>
      <c r="D242" s="3125" t="s">
        <v>2623</v>
      </c>
      <c r="E242" s="3125" t="s">
        <v>2624</v>
      </c>
      <c r="F242" s="3138" t="s">
        <v>2625</v>
      </c>
    </row>
    <row r="243" ht="13.5" customHeight="1" x14ac:dyDescent="0.2">
      <c r="B243" s="3124" t="s">
        <v>2583</v>
      </c>
      <c r="C243" s="3125" t="s">
        <v>2553</v>
      </c>
      <c r="D243" s="3125" t="s">
        <v>2740</v>
      </c>
      <c r="E243" s="3125" t="s">
        <v>2741</v>
      </c>
      <c r="F243" s="3138" t="s">
        <v>2742</v>
      </c>
    </row>
    <row r="244" ht="13.5" customHeight="1" x14ac:dyDescent="0.2">
      <c r="B244" s="3124" t="s">
        <v>2583</v>
      </c>
      <c r="C244" s="3125" t="s">
        <v>2633</v>
      </c>
      <c r="D244" s="3125" t="s">
        <v>2634</v>
      </c>
      <c r="E244" s="3125" t="s">
        <v>2635</v>
      </c>
      <c r="F244" s="3138" t="s">
        <v>2636</v>
      </c>
    </row>
    <row r="245" ht="13.5" customHeight="1" x14ac:dyDescent="0.2">
      <c r="B245" s="3124" t="s">
        <v>2583</v>
      </c>
      <c r="C245" s="3125" t="s">
        <v>2656</v>
      </c>
      <c r="D245" s="3125" t="s">
        <v>1723</v>
      </c>
      <c r="E245" s="3125" t="s">
        <v>1723</v>
      </c>
      <c r="F245" s="3138" t="s">
        <v>1723</v>
      </c>
    </row>
    <row r="246" ht="13.5" customHeight="1" x14ac:dyDescent="0.2">
      <c r="B246" s="3124" t="s">
        <v>2583</v>
      </c>
      <c r="C246" s="3125" t="s">
        <v>2743</v>
      </c>
      <c r="D246" s="3125" t="s">
        <v>1723</v>
      </c>
      <c r="E246" s="3125" t="s">
        <v>1723</v>
      </c>
      <c r="F246" s="3138" t="s">
        <v>1723</v>
      </c>
    </row>
    <row r="247" ht="13.5" customHeight="1" x14ac:dyDescent="0.2">
      <c r="B247" s="3124" t="s">
        <v>2583</v>
      </c>
      <c r="C247" s="3125" t="s">
        <v>2658</v>
      </c>
      <c r="D247" s="3125" t="s">
        <v>1723</v>
      </c>
      <c r="E247" s="3125" t="s">
        <v>1723</v>
      </c>
      <c r="F247" s="3138" t="s">
        <v>2659</v>
      </c>
    </row>
    <row r="248" ht="13.5" customHeight="1" x14ac:dyDescent="0.2">
      <c r="B248" s="3124" t="s">
        <v>2583</v>
      </c>
      <c r="C248" s="3125" t="s">
        <v>2660</v>
      </c>
      <c r="D248" s="3125" t="s">
        <v>1723</v>
      </c>
      <c r="E248" s="3125" t="s">
        <v>1723</v>
      </c>
      <c r="F248" s="3138" t="s">
        <v>2659</v>
      </c>
    </row>
    <row r="249" ht="13.5" customHeight="1" x14ac:dyDescent="0.2">
      <c r="B249" s="3124" t="s">
        <v>2583</v>
      </c>
      <c r="C249" s="3125" t="s">
        <v>2661</v>
      </c>
      <c r="D249" s="3125" t="s">
        <v>1723</v>
      </c>
      <c r="E249" s="3125" t="s">
        <v>1723</v>
      </c>
      <c r="F249" s="3138" t="s">
        <v>2659</v>
      </c>
    </row>
    <row r="250" ht="13.5" customHeight="1" x14ac:dyDescent="0.2">
      <c r="B250" s="3124" t="s">
        <v>2583</v>
      </c>
      <c r="C250" s="3125" t="s">
        <v>2662</v>
      </c>
      <c r="D250" s="3125" t="s">
        <v>1723</v>
      </c>
      <c r="E250" s="3125" t="s">
        <v>1723</v>
      </c>
      <c r="F250" s="3138" t="s">
        <v>2659</v>
      </c>
    </row>
    <row r="251" ht="13.5" customHeight="1" x14ac:dyDescent="0.2">
      <c r="B251" s="3124" t="s">
        <v>2583</v>
      </c>
      <c r="C251" s="3125" t="s">
        <v>2663</v>
      </c>
      <c r="D251" s="3125" t="s">
        <v>1723</v>
      </c>
      <c r="E251" s="3125" t="s">
        <v>1723</v>
      </c>
      <c r="F251" s="3138" t="s">
        <v>2659</v>
      </c>
    </row>
    <row r="252" ht="13.5" customHeight="1" x14ac:dyDescent="0.2">
      <c r="B252" s="3124" t="s">
        <v>2583</v>
      </c>
      <c r="C252" s="3125" t="s">
        <v>2664</v>
      </c>
      <c r="D252" s="3125" t="s">
        <v>1723</v>
      </c>
      <c r="E252" s="3125" t="s">
        <v>1723</v>
      </c>
      <c r="F252" s="3138" t="s">
        <v>1723</v>
      </c>
    </row>
    <row r="253" ht="13.5" customHeight="1" x14ac:dyDescent="0.2">
      <c r="B253" s="3124" t="s">
        <v>2583</v>
      </c>
      <c r="C253" s="3125" t="s">
        <v>2665</v>
      </c>
      <c r="D253" s="3125" t="s">
        <v>1723</v>
      </c>
      <c r="E253" s="3125" t="s">
        <v>1723</v>
      </c>
      <c r="F253" s="3138" t="s">
        <v>1723</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2744</v>
      </c>
      <c r="D258" s="3125" t="s">
        <v>1723</v>
      </c>
      <c r="E258" s="3125" t="s">
        <v>1723</v>
      </c>
      <c r="F258" s="3138" t="s">
        <v>1723</v>
      </c>
    </row>
    <row r="259" ht="13.5" customHeight="1" x14ac:dyDescent="0.2">
      <c r="B259" s="3124" t="s">
        <v>2583</v>
      </c>
      <c r="C259" s="3125" t="s">
        <v>2745</v>
      </c>
      <c r="D259" s="3125" t="s">
        <v>1723</v>
      </c>
      <c r="E259" s="3125" t="s">
        <v>1723</v>
      </c>
      <c r="F259" s="3138" t="s">
        <v>1723</v>
      </c>
    </row>
    <row r="260" ht="13.5" customHeight="1" x14ac:dyDescent="0.2">
      <c r="B260" s="3124" t="s">
        <v>2583</v>
      </c>
      <c r="C260" s="3125" t="s">
        <v>2746</v>
      </c>
      <c r="D260" s="3125" t="s">
        <v>1723</v>
      </c>
      <c r="E260" s="3125" t="s">
        <v>1723</v>
      </c>
      <c r="F260" s="3138" t="s">
        <v>2747</v>
      </c>
    </row>
    <row r="261" ht="13.5" customHeight="1" x14ac:dyDescent="0.2">
      <c r="B261" s="3124" t="s">
        <v>2583</v>
      </c>
      <c r="C261" s="3125" t="s">
        <v>2692</v>
      </c>
      <c r="D261" s="3125" t="s">
        <v>1723</v>
      </c>
      <c r="E261" s="3125" t="s">
        <v>1723</v>
      </c>
      <c r="F261" s="3138" t="s">
        <v>2693</v>
      </c>
    </row>
    <row r="262" ht="13.5" customHeight="1" x14ac:dyDescent="0.2">
      <c r="B262" s="3124" t="s">
        <v>2583</v>
      </c>
      <c r="C262" s="3125" t="s">
        <v>2694</v>
      </c>
      <c r="D262" s="3125" t="s">
        <v>1723</v>
      </c>
      <c r="E262" s="3125" t="s">
        <v>1723</v>
      </c>
      <c r="F262" s="3138" t="s">
        <v>2693</v>
      </c>
    </row>
    <row r="263" ht="13.5" customHeight="1" x14ac:dyDescent="0.2">
      <c r="B263" s="3124" t="s">
        <v>2583</v>
      </c>
      <c r="C263" s="3125" t="s">
        <v>2695</v>
      </c>
      <c r="D263" s="3125" t="s">
        <v>1723</v>
      </c>
      <c r="E263" s="3125" t="s">
        <v>1723</v>
      </c>
      <c r="F263" s="3138" t="s">
        <v>2693</v>
      </c>
    </row>
    <row r="264" ht="13.5" customHeight="1" x14ac:dyDescent="0.2">
      <c r="B264" s="3124" t="s">
        <v>2583</v>
      </c>
      <c r="C264" s="3125" t="s">
        <v>2696</v>
      </c>
      <c r="D264" s="3125" t="s">
        <v>1723</v>
      </c>
      <c r="E264" s="3125" t="s">
        <v>1723</v>
      </c>
      <c r="F264" s="3138" t="s">
        <v>2693</v>
      </c>
    </row>
    <row r="265" ht="13.5" customHeight="1" x14ac:dyDescent="0.2">
      <c r="B265" s="3124" t="s">
        <v>2583</v>
      </c>
      <c r="C265" s="3125" t="s">
        <v>2697</v>
      </c>
      <c r="D265" s="3125" t="s">
        <v>1723</v>
      </c>
      <c r="E265" s="3125" t="s">
        <v>1723</v>
      </c>
      <c r="F265" s="3138" t="s">
        <v>2693</v>
      </c>
    </row>
    <row r="266" ht="13.5" customHeight="1" x14ac:dyDescent="0.2">
      <c r="B266" s="3124" t="s">
        <v>2583</v>
      </c>
      <c r="C266" s="3125" t="s">
        <v>2698</v>
      </c>
      <c r="D266" s="3125" t="s">
        <v>1723</v>
      </c>
      <c r="E266" s="3125" t="s">
        <v>1723</v>
      </c>
      <c r="F266" s="3138" t="s">
        <v>2693</v>
      </c>
    </row>
    <row r="267" ht="13.5" customHeight="1" x14ac:dyDescent="0.2">
      <c r="B267" s="3124" t="s">
        <v>2583</v>
      </c>
      <c r="C267" s="3125" t="s">
        <v>2699</v>
      </c>
      <c r="D267" s="3125" t="s">
        <v>1723</v>
      </c>
      <c r="E267" s="3125" t="s">
        <v>1723</v>
      </c>
      <c r="F267" s="3138" t="s">
        <v>2700</v>
      </c>
    </row>
    <row r="268" ht="13.5" customHeight="1" x14ac:dyDescent="0.2">
      <c r="B268" s="3124" t="s">
        <v>2583</v>
      </c>
      <c r="C268" s="3125" t="s">
        <v>2699</v>
      </c>
      <c r="D268" s="3125" t="s">
        <v>1723</v>
      </c>
      <c r="E268" s="3125" t="s">
        <v>1723</v>
      </c>
      <c r="F268" s="3138" t="s">
        <v>1723</v>
      </c>
    </row>
    <row r="269" ht="13.5" customHeight="1" x14ac:dyDescent="0.2">
      <c r="B269" s="3124" t="s">
        <v>2583</v>
      </c>
      <c r="C269" s="3125" t="s">
        <v>2707</v>
      </c>
      <c r="D269" s="3125" t="s">
        <v>1723</v>
      </c>
      <c r="E269" s="3125" t="s">
        <v>1723</v>
      </c>
      <c r="F269" s="3138" t="s">
        <v>2708</v>
      </c>
    </row>
    <row r="270" ht="13.5" customHeight="1" x14ac:dyDescent="0.2">
      <c r="B270" s="3124" t="s">
        <v>2583</v>
      </c>
      <c r="C270" s="3125" t="s">
        <v>2709</v>
      </c>
      <c r="D270" s="3125" t="s">
        <v>1723</v>
      </c>
      <c r="E270" s="3125" t="s">
        <v>1723</v>
      </c>
      <c r="F270" s="3138" t="s">
        <v>2708</v>
      </c>
    </row>
    <row r="271" ht="13.5" customHeight="1" x14ac:dyDescent="0.2">
      <c r="B271" s="3124" t="s">
        <v>2583</v>
      </c>
      <c r="C271" s="3125" t="s">
        <v>2572</v>
      </c>
      <c r="D271" s="3125" t="s">
        <v>1723</v>
      </c>
      <c r="E271" s="3125" t="s">
        <v>1723</v>
      </c>
      <c r="F271" s="3138" t="s">
        <v>2708</v>
      </c>
    </row>
    <row r="272" ht="13.5" customHeight="1" x14ac:dyDescent="0.2">
      <c r="B272" s="3124" t="s">
        <v>2583</v>
      </c>
      <c r="C272" s="3125" t="s">
        <v>2575</v>
      </c>
      <c r="D272" s="3125" t="s">
        <v>1723</v>
      </c>
      <c r="E272" s="3125" t="s">
        <v>1723</v>
      </c>
      <c r="F272" s="3138" t="s">
        <v>2708</v>
      </c>
    </row>
    <row r="273" ht="13.5" customHeight="1" x14ac:dyDescent="0.2">
      <c r="B273" s="3124" t="s">
        <v>2583</v>
      </c>
      <c r="C273" s="3125" t="s">
        <v>2576</v>
      </c>
      <c r="D273" s="3125" t="s">
        <v>1723</v>
      </c>
      <c r="E273" s="3125" t="s">
        <v>1723</v>
      </c>
      <c r="F273" s="3138" t="s">
        <v>2708</v>
      </c>
    </row>
    <row r="274" ht="13.5" customHeight="1" x14ac:dyDescent="0.2">
      <c r="B274" s="3124" t="s">
        <v>2583</v>
      </c>
      <c r="C274" s="3125" t="s">
        <v>220</v>
      </c>
      <c r="D274" s="3125" t="s">
        <v>1723</v>
      </c>
      <c r="E274" s="3125" t="s">
        <v>1723</v>
      </c>
      <c r="F274" s="3138" t="s">
        <v>2747</v>
      </c>
    </row>
    <row r="275" ht="13.5" customHeight="1" x14ac:dyDescent="0.2">
      <c r="B275" s="3124" t="s">
        <v>2583</v>
      </c>
      <c r="C275" s="3125" t="s">
        <v>1723</v>
      </c>
      <c r="D275" s="3125" t="s">
        <v>1723</v>
      </c>
      <c r="E275" s="3125" t="s">
        <v>1723</v>
      </c>
      <c r="F275" s="3138" t="s">
        <v>1723</v>
      </c>
    </row>
    <row r="276" ht="13.5" customHeight="1" x14ac:dyDescent="0.2">
      <c r="B276" s="3124" t="s">
        <v>2583</v>
      </c>
      <c r="C276" s="3125" t="s">
        <v>1723</v>
      </c>
      <c r="D276" s="3125" t="s">
        <v>1723</v>
      </c>
      <c r="E276" s="3125" t="s">
        <v>1723</v>
      </c>
      <c r="F276" s="3138" t="s">
        <v>1723</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2590</v>
      </c>
      <c r="C280" s="3125" t="s">
        <v>2641</v>
      </c>
      <c r="D280" s="3125" t="s">
        <v>2623</v>
      </c>
      <c r="E280" s="3125" t="s">
        <v>2624</v>
      </c>
      <c r="F280" s="3138" t="s">
        <v>2625</v>
      </c>
    </row>
    <row r="281" ht="13.5" customHeight="1" x14ac:dyDescent="0.2">
      <c r="B281" s="3124" t="s">
        <v>2590</v>
      </c>
      <c r="C281" s="3125" t="s">
        <v>2646</v>
      </c>
      <c r="D281" s="3125" t="s">
        <v>1723</v>
      </c>
      <c r="E281" s="3125" t="s">
        <v>1723</v>
      </c>
      <c r="F281" s="3138" t="s">
        <v>2729</v>
      </c>
    </row>
    <row r="282" ht="13.5" customHeight="1" x14ac:dyDescent="0.2">
      <c r="B282" s="3124" t="s">
        <v>2590</v>
      </c>
      <c r="C282" s="3125" t="s">
        <v>2639</v>
      </c>
      <c r="D282" s="3125" t="s">
        <v>1723</v>
      </c>
      <c r="E282" s="3125" t="s">
        <v>1723</v>
      </c>
      <c r="F282" s="3138" t="s">
        <v>1723</v>
      </c>
    </row>
    <row r="283" ht="13.5" customHeight="1" x14ac:dyDescent="0.2">
      <c r="B283" s="3124" t="s">
        <v>2590</v>
      </c>
      <c r="C283" s="3125" t="s">
        <v>2633</v>
      </c>
      <c r="D283" s="3125" t="s">
        <v>2634</v>
      </c>
      <c r="E283" s="3125" t="s">
        <v>2635</v>
      </c>
      <c r="F283" s="3138" t="s">
        <v>2636</v>
      </c>
    </row>
    <row r="284" ht="13.5" customHeight="1" x14ac:dyDescent="0.2">
      <c r="B284" s="3124" t="s">
        <v>2590</v>
      </c>
      <c r="C284" s="3125" t="s">
        <v>2651</v>
      </c>
      <c r="D284" s="3125" t="s">
        <v>1723</v>
      </c>
      <c r="E284" s="3125" t="s">
        <v>1723</v>
      </c>
      <c r="F284" s="3138" t="s">
        <v>2735</v>
      </c>
    </row>
    <row r="285" ht="13.5" customHeight="1" x14ac:dyDescent="0.2">
      <c r="B285" s="3124" t="s">
        <v>2590</v>
      </c>
      <c r="C285" s="3125" t="s">
        <v>2731</v>
      </c>
      <c r="D285" s="3125" t="s">
        <v>2732</v>
      </c>
      <c r="E285" s="3125" t="s">
        <v>2733</v>
      </c>
      <c r="F285" s="3138" t="s">
        <v>2734</v>
      </c>
    </row>
    <row r="286" ht="13.5" customHeight="1" x14ac:dyDescent="0.2">
      <c r="B286" s="3124" t="s">
        <v>2590</v>
      </c>
      <c r="C286" s="3125" t="s">
        <v>2656</v>
      </c>
      <c r="D286" s="3125" t="s">
        <v>1723</v>
      </c>
      <c r="E286" s="3125" t="s">
        <v>1723</v>
      </c>
      <c r="F286" s="3138" t="s">
        <v>1723</v>
      </c>
    </row>
    <row r="287" ht="13.5" customHeight="1" x14ac:dyDescent="0.2">
      <c r="B287" s="3124" t="s">
        <v>2590</v>
      </c>
      <c r="C287" s="3125" t="s">
        <v>2630</v>
      </c>
      <c r="D287" s="3125" t="s">
        <v>1723</v>
      </c>
      <c r="E287" s="3125" t="s">
        <v>1723</v>
      </c>
      <c r="F287" s="3138" t="s">
        <v>2729</v>
      </c>
    </row>
    <row r="288" ht="13.5" customHeight="1" x14ac:dyDescent="0.2">
      <c r="B288" s="3124" t="s">
        <v>2590</v>
      </c>
      <c r="C288" s="3125" t="s">
        <v>2632</v>
      </c>
      <c r="D288" s="3125" t="s">
        <v>2623</v>
      </c>
      <c r="E288" s="3125" t="s">
        <v>2624</v>
      </c>
      <c r="F288" s="3138" t="s">
        <v>2625</v>
      </c>
    </row>
    <row r="289" ht="13.5" customHeight="1" x14ac:dyDescent="0.2">
      <c r="B289" s="3124" t="s">
        <v>2590</v>
      </c>
      <c r="C289" s="3125" t="s">
        <v>2731</v>
      </c>
      <c r="D289" s="3125" t="s">
        <v>1723</v>
      </c>
      <c r="E289" s="3125" t="s">
        <v>1723</v>
      </c>
      <c r="F289" s="3138" t="s">
        <v>1723</v>
      </c>
    </row>
    <row r="290" ht="13.5" customHeight="1" x14ac:dyDescent="0.2">
      <c r="B290" s="3124" t="s">
        <v>2590</v>
      </c>
      <c r="C290" s="3125" t="s">
        <v>2622</v>
      </c>
      <c r="D290" s="3125" t="s">
        <v>2623</v>
      </c>
      <c r="E290" s="3125" t="s">
        <v>2624</v>
      </c>
      <c r="F290" s="3138" t="s">
        <v>2625</v>
      </c>
    </row>
    <row r="291" ht="13.5" customHeight="1" x14ac:dyDescent="0.2">
      <c r="B291" s="3124" t="s">
        <v>2590</v>
      </c>
      <c r="C291" s="3125" t="s">
        <v>2649</v>
      </c>
      <c r="D291" s="3125" t="s">
        <v>1723</v>
      </c>
      <c r="E291" s="3125" t="s">
        <v>1723</v>
      </c>
      <c r="F291" s="3138" t="s">
        <v>2650</v>
      </c>
    </row>
    <row r="292" ht="13.5" customHeight="1" x14ac:dyDescent="0.2">
      <c r="B292" s="3124" t="s">
        <v>2590</v>
      </c>
      <c r="C292" s="3125" t="s">
        <v>2642</v>
      </c>
      <c r="D292" s="3125" t="s">
        <v>2623</v>
      </c>
      <c r="E292" s="3125" t="s">
        <v>2624</v>
      </c>
      <c r="F292" s="3138" t="s">
        <v>2625</v>
      </c>
    </row>
    <row r="293" ht="13.5" customHeight="1" x14ac:dyDescent="0.2">
      <c r="B293" s="3124" t="s">
        <v>2590</v>
      </c>
      <c r="C293" s="3125" t="s">
        <v>2653</v>
      </c>
      <c r="D293" s="3125" t="s">
        <v>1723</v>
      </c>
      <c r="E293" s="3125" t="s">
        <v>1723</v>
      </c>
      <c r="F293" s="3138" t="s">
        <v>2735</v>
      </c>
    </row>
    <row r="294" ht="13.5" customHeight="1" x14ac:dyDescent="0.2">
      <c r="B294" s="3124" t="s">
        <v>2590</v>
      </c>
      <c r="C294" s="3125" t="s">
        <v>2736</v>
      </c>
      <c r="D294" s="3125" t="s">
        <v>2737</v>
      </c>
      <c r="E294" s="3125" t="s">
        <v>2738</v>
      </c>
      <c r="F294" s="3138" t="s">
        <v>2739</v>
      </c>
    </row>
    <row r="295" ht="13.5" customHeight="1" x14ac:dyDescent="0.2">
      <c r="B295" s="3124" t="s">
        <v>2590</v>
      </c>
      <c r="C295" s="3125" t="s">
        <v>2655</v>
      </c>
      <c r="D295" s="3125" t="s">
        <v>1723</v>
      </c>
      <c r="E295" s="3125" t="s">
        <v>1723</v>
      </c>
      <c r="F295" s="3138" t="s">
        <v>2729</v>
      </c>
    </row>
    <row r="296" ht="13.5" customHeight="1" x14ac:dyDescent="0.2">
      <c r="B296" s="3124" t="s">
        <v>2590</v>
      </c>
      <c r="C296" s="3125" t="s">
        <v>2654</v>
      </c>
      <c r="D296" s="3125" t="s">
        <v>1723</v>
      </c>
      <c r="E296" s="3125" t="s">
        <v>1723</v>
      </c>
      <c r="F296" s="3138" t="s">
        <v>2729</v>
      </c>
    </row>
    <row r="297" ht="13.5" customHeight="1" x14ac:dyDescent="0.2">
      <c r="B297" s="3124" t="s">
        <v>2590</v>
      </c>
      <c r="C297" s="3125" t="s">
        <v>2647</v>
      </c>
      <c r="D297" s="3125" t="s">
        <v>2623</v>
      </c>
      <c r="E297" s="3125" t="s">
        <v>2624</v>
      </c>
      <c r="F297" s="3138" t="s">
        <v>2625</v>
      </c>
    </row>
    <row r="298" ht="13.5" customHeight="1" x14ac:dyDescent="0.2">
      <c r="B298" s="3124" t="s">
        <v>2590</v>
      </c>
      <c r="C298" s="3125" t="s">
        <v>2743</v>
      </c>
      <c r="D298" s="3125" t="s">
        <v>1723</v>
      </c>
      <c r="E298" s="3125" t="s">
        <v>1723</v>
      </c>
      <c r="F298" s="3138" t="s">
        <v>1723</v>
      </c>
    </row>
    <row r="299" ht="13.5" customHeight="1" x14ac:dyDescent="0.2">
      <c r="B299" s="3124" t="s">
        <v>2590</v>
      </c>
      <c r="C299" s="3125" t="s">
        <v>2681</v>
      </c>
      <c r="D299" s="3125" t="s">
        <v>1723</v>
      </c>
      <c r="E299" s="3125" t="s">
        <v>1723</v>
      </c>
      <c r="F299" s="3138" t="s">
        <v>2748</v>
      </c>
    </row>
    <row r="300" ht="13.5" customHeight="1" x14ac:dyDescent="0.2">
      <c r="B300" s="3124" t="s">
        <v>2590</v>
      </c>
      <c r="C300" s="3125" t="s">
        <v>2744</v>
      </c>
      <c r="D300" s="3125" t="s">
        <v>1723</v>
      </c>
      <c r="E300" s="3125" t="s">
        <v>1723</v>
      </c>
      <c r="F300" s="3138" t="s">
        <v>1723</v>
      </c>
    </row>
    <row r="301" ht="13.5" customHeight="1" x14ac:dyDescent="0.2">
      <c r="B301" s="3124" t="s">
        <v>2590</v>
      </c>
      <c r="C301" s="3125" t="s">
        <v>2745</v>
      </c>
      <c r="D301" s="3125" t="s">
        <v>1723</v>
      </c>
      <c r="E301" s="3125" t="s">
        <v>1723</v>
      </c>
      <c r="F301" s="3138" t="s">
        <v>1723</v>
      </c>
    </row>
    <row r="302" ht="13.5" customHeight="1" x14ac:dyDescent="0.2">
      <c r="B302" s="3124" t="s">
        <v>2590</v>
      </c>
      <c r="C302" s="3125" t="s">
        <v>2746</v>
      </c>
      <c r="D302" s="3125" t="s">
        <v>1723</v>
      </c>
      <c r="E302" s="3125" t="s">
        <v>1723</v>
      </c>
      <c r="F302" s="3138" t="s">
        <v>2747</v>
      </c>
    </row>
    <row r="303" ht="13.5" customHeight="1" x14ac:dyDescent="0.2">
      <c r="B303" s="3124" t="s">
        <v>2590</v>
      </c>
      <c r="C303" s="3125" t="s">
        <v>2692</v>
      </c>
      <c r="D303" s="3125" t="s">
        <v>1723</v>
      </c>
      <c r="E303" s="3125" t="s">
        <v>1723</v>
      </c>
      <c r="F303" s="3138" t="s">
        <v>2693</v>
      </c>
    </row>
    <row r="304" ht="13.5" customHeight="1" x14ac:dyDescent="0.2">
      <c r="B304" s="3124" t="s">
        <v>2590</v>
      </c>
      <c r="C304" s="3125" t="s">
        <v>2694</v>
      </c>
      <c r="D304" s="3125" t="s">
        <v>1723</v>
      </c>
      <c r="E304" s="3125" t="s">
        <v>1723</v>
      </c>
      <c r="F304" s="3138" t="s">
        <v>2693</v>
      </c>
    </row>
    <row r="305" ht="13.5" customHeight="1" x14ac:dyDescent="0.2">
      <c r="B305" s="3124" t="s">
        <v>2590</v>
      </c>
      <c r="C305" s="3125" t="s">
        <v>2695</v>
      </c>
      <c r="D305" s="3125" t="s">
        <v>1723</v>
      </c>
      <c r="E305" s="3125" t="s">
        <v>1723</v>
      </c>
      <c r="F305" s="3138" t="s">
        <v>2693</v>
      </c>
    </row>
    <row r="306" ht="13.5" customHeight="1" x14ac:dyDescent="0.2">
      <c r="B306" s="3124" t="s">
        <v>2590</v>
      </c>
      <c r="C306" s="3125" t="s">
        <v>2696</v>
      </c>
      <c r="D306" s="3125" t="s">
        <v>1723</v>
      </c>
      <c r="E306" s="3125" t="s">
        <v>1723</v>
      </c>
      <c r="F306" s="3138" t="s">
        <v>2693</v>
      </c>
    </row>
    <row r="307" ht="13.5" customHeight="1" x14ac:dyDescent="0.2">
      <c r="B307" s="3124" t="s">
        <v>2590</v>
      </c>
      <c r="C307" s="3125" t="s">
        <v>2697</v>
      </c>
      <c r="D307" s="3125" t="s">
        <v>1723</v>
      </c>
      <c r="E307" s="3125" t="s">
        <v>1723</v>
      </c>
      <c r="F307" s="3138" t="s">
        <v>2693</v>
      </c>
    </row>
    <row r="308" ht="13.5" customHeight="1" x14ac:dyDescent="0.2">
      <c r="B308" s="3124" t="s">
        <v>2590</v>
      </c>
      <c r="C308" s="3125" t="s">
        <v>2698</v>
      </c>
      <c r="D308" s="3125" t="s">
        <v>1723</v>
      </c>
      <c r="E308" s="3125" t="s">
        <v>1723</v>
      </c>
      <c r="F308" s="3138" t="s">
        <v>2693</v>
      </c>
    </row>
    <row r="309" ht="13.5" customHeight="1" x14ac:dyDescent="0.2">
      <c r="B309" s="3124" t="s">
        <v>2590</v>
      </c>
      <c r="C309" s="3125" t="s">
        <v>2707</v>
      </c>
      <c r="D309" s="3125" t="s">
        <v>1723</v>
      </c>
      <c r="E309" s="3125" t="s">
        <v>1723</v>
      </c>
      <c r="F309" s="3138" t="s">
        <v>2708</v>
      </c>
    </row>
    <row r="310" ht="13.5" customHeight="1" x14ac:dyDescent="0.2">
      <c r="B310" s="3124" t="s">
        <v>2590</v>
      </c>
      <c r="C310" s="3125" t="s">
        <v>2709</v>
      </c>
      <c r="D310" s="3125" t="s">
        <v>1723</v>
      </c>
      <c r="E310" s="3125" t="s">
        <v>1723</v>
      </c>
      <c r="F310" s="3138" t="s">
        <v>2708</v>
      </c>
    </row>
    <row r="311" ht="13.5" customHeight="1" x14ac:dyDescent="0.2">
      <c r="B311" s="3124" t="s">
        <v>2590</v>
      </c>
      <c r="C311" s="3125" t="s">
        <v>2572</v>
      </c>
      <c r="D311" s="3125" t="s">
        <v>1723</v>
      </c>
      <c r="E311" s="3125" t="s">
        <v>1723</v>
      </c>
      <c r="F311" s="3138" t="s">
        <v>2708</v>
      </c>
    </row>
    <row r="312" ht="13.5" customHeight="1" x14ac:dyDescent="0.2">
      <c r="B312" s="3124" t="s">
        <v>2590</v>
      </c>
      <c r="C312" s="3125" t="s">
        <v>2575</v>
      </c>
      <c r="D312" s="3125" t="s">
        <v>1723</v>
      </c>
      <c r="E312" s="3125" t="s">
        <v>1723</v>
      </c>
      <c r="F312" s="3138" t="s">
        <v>2708</v>
      </c>
    </row>
    <row r="313" ht="13.5" customHeight="1" x14ac:dyDescent="0.2">
      <c r="B313" s="3124" t="s">
        <v>2590</v>
      </c>
      <c r="C313" s="3125" t="s">
        <v>2576</v>
      </c>
      <c r="D313" s="3125" t="s">
        <v>1723</v>
      </c>
      <c r="E313" s="3125" t="s">
        <v>1723</v>
      </c>
      <c r="F313" s="3138" t="s">
        <v>2708</v>
      </c>
    </row>
    <row r="314" ht="13.5" customHeight="1" x14ac:dyDescent="0.2">
      <c r="B314" s="3124" t="s">
        <v>2590</v>
      </c>
      <c r="C314" s="3125" t="s">
        <v>220</v>
      </c>
      <c r="D314" s="3125" t="s">
        <v>1723</v>
      </c>
      <c r="E314" s="3125" t="s">
        <v>1723</v>
      </c>
      <c r="F314" s="3138" t="s">
        <v>2747</v>
      </c>
    </row>
    <row r="315" x14ac:dyDescent="0.2">
      <c r="B315" s="3124" t="s">
        <v>827</v>
      </c>
      <c r="C315" s="3125" t="s">
        <v>2749</v>
      </c>
      <c r="D315" s="3125" t="s">
        <v>2750</v>
      </c>
      <c r="E315" s="3125" t="s">
        <v>2751</v>
      </c>
      <c r="F315" s="3138" t="s">
        <v>2752</v>
      </c>
    </row>
    <row r="316" x14ac:dyDescent="0.2">
      <c r="B316" s="3124" t="s">
        <v>827</v>
      </c>
      <c r="C316" s="3125" t="s">
        <v>2753</v>
      </c>
      <c r="D316" s="3125" t="s">
        <v>2750</v>
      </c>
      <c r="E316" s="3125" t="s">
        <v>2751</v>
      </c>
      <c r="F316" s="3138" t="s">
        <v>2752</v>
      </c>
    </row>
    <row r="317" x14ac:dyDescent="0.2">
      <c r="B317" s="3124" t="s">
        <v>831</v>
      </c>
      <c r="C317" s="3125" t="s">
        <v>2754</v>
      </c>
      <c r="D317" s="3125" t="s">
        <v>2750</v>
      </c>
      <c r="E317" s="3125" t="s">
        <v>2751</v>
      </c>
      <c r="F317" s="3138" t="s">
        <v>2752</v>
      </c>
    </row>
    <row r="318" x14ac:dyDescent="0.2">
      <c r="B318" s="3124" t="s">
        <v>833</v>
      </c>
      <c r="C318" s="3125" t="s">
        <v>2755</v>
      </c>
      <c r="D318" s="3125" t="s">
        <v>2750</v>
      </c>
      <c r="E318" s="3125" t="s">
        <v>2751</v>
      </c>
      <c r="F318" s="3138" t="s">
        <v>2752</v>
      </c>
    </row>
    <row r="319" x14ac:dyDescent="0.2">
      <c r="B319" s="3124" t="s">
        <v>2599</v>
      </c>
      <c r="C319" s="3125" t="s">
        <v>2756</v>
      </c>
      <c r="D319" s="3125" t="s">
        <v>2757</v>
      </c>
      <c r="E319" s="3125" t="s">
        <v>2758</v>
      </c>
      <c r="F319" s="3138" t="s">
        <v>2759</v>
      </c>
    </row>
    <row r="320" x14ac:dyDescent="0.2">
      <c r="B320" s="3124" t="s">
        <v>2599</v>
      </c>
      <c r="C320" s="3125" t="s">
        <v>2756</v>
      </c>
      <c r="D320" s="3125" t="s">
        <v>1723</v>
      </c>
      <c r="E320" s="3125" t="s">
        <v>1723</v>
      </c>
      <c r="F320" s="3138" t="s">
        <v>1723</v>
      </c>
    </row>
    <row r="321" x14ac:dyDescent="0.2">
      <c r="B321" s="3124" t="s">
        <v>2603</v>
      </c>
      <c r="C321" s="3125" t="s">
        <v>2760</v>
      </c>
      <c r="D321" s="3125" t="s">
        <v>2757</v>
      </c>
      <c r="E321" s="3125" t="s">
        <v>2758</v>
      </c>
      <c r="F321" s="3138" t="s">
        <v>2759</v>
      </c>
    </row>
    <row r="322" x14ac:dyDescent="0.2">
      <c r="B322" s="3124" t="s">
        <v>2603</v>
      </c>
      <c r="C322" s="3125" t="s">
        <v>2760</v>
      </c>
      <c r="D322" s="3125" t="s">
        <v>1723</v>
      </c>
      <c r="E322" s="3125" t="s">
        <v>1723</v>
      </c>
      <c r="F322" s="3138" t="s">
        <v>1723</v>
      </c>
    </row>
    <row r="323" x14ac:dyDescent="0.2">
      <c r="B323" s="3124" t="s">
        <v>2605</v>
      </c>
      <c r="C323" s="3125" t="s">
        <v>2761</v>
      </c>
      <c r="D323" s="3125" t="s">
        <v>1723</v>
      </c>
      <c r="E323" s="3125" t="s">
        <v>1723</v>
      </c>
      <c r="F323" s="3138" t="s">
        <v>1723</v>
      </c>
    </row>
    <row r="324" x14ac:dyDescent="0.2">
      <c r="B324" s="3124" t="s">
        <v>2605</v>
      </c>
      <c r="C324" s="3125" t="s">
        <v>2761</v>
      </c>
      <c r="D324" s="3125" t="s">
        <v>2757</v>
      </c>
      <c r="E324" s="3125" t="s">
        <v>2758</v>
      </c>
      <c r="F324" s="3138" t="s">
        <v>2759</v>
      </c>
    </row>
    <row r="325" x14ac:dyDescent="0.2">
      <c r="B325" s="3124" t="s">
        <v>907</v>
      </c>
      <c r="C325" s="3125" t="s">
        <v>2762</v>
      </c>
      <c r="D325" s="3125" t="s">
        <v>1723</v>
      </c>
      <c r="E325" s="3125" t="s">
        <v>1723</v>
      </c>
      <c r="F325" s="3138" t="s">
        <v>1723</v>
      </c>
    </row>
    <row r="326" x14ac:dyDescent="0.2">
      <c r="B326" s="3124" t="s">
        <v>907</v>
      </c>
      <c r="C326" s="3125" t="s">
        <v>2762</v>
      </c>
      <c r="D326" s="3125" t="s">
        <v>2757</v>
      </c>
      <c r="E326" s="3125" t="s">
        <v>2758</v>
      </c>
      <c r="F326" s="3138" t="s">
        <v>2759</v>
      </c>
    </row>
    <row r="327" ht="14.1" customHeight="1" x14ac:dyDescent="0.2">
      <c r="B327" s="534" t="s">
        <v>2763</v>
      </c>
      <c r="C327" s="98"/>
      <c r="D327" s="98"/>
      <c r="E327" s="98"/>
      <c r="F327" s="98"/>
    </row>
    <row r="328" ht="14.1" customHeight="1" x14ac:dyDescent="0.2">
      <c r="B328" s="224" t="s">
        <v>2764</v>
      </c>
      <c r="C328" s="3139"/>
      <c r="D328" s="3139"/>
      <c r="E328" s="3139"/>
      <c r="F328" s="3139"/>
    </row>
    <row r="329" ht="14.1" customHeight="1" x14ac:dyDescent="0.2">
      <c r="B329" s="224" t="s">
        <v>2765</v>
      </c>
      <c r="C329" s="3139"/>
      <c r="D329" s="3139"/>
      <c r="E329" s="3139"/>
      <c r="F329" s="3139"/>
    </row>
    <row r="330" ht="14.1" customHeight="1" x14ac:dyDescent="0.2">
      <c r="B330" s="224" t="s">
        <v>2766</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2022</v>
      </c>
      <c r="C334" s="2856"/>
      <c r="D334" s="2856"/>
      <c r="E334" s="2856"/>
      <c r="F334" s="2857"/>
    </row>
    <row r="335" ht="14.1" customHeight="1" x14ac:dyDescent="0.2">
      <c r="B335" s="2858" t="s">
        <v>2767</v>
      </c>
      <c r="C335" s="2820"/>
      <c r="D335" s="2820"/>
      <c r="E335" s="2820"/>
      <c r="F335" s="2821"/>
    </row>
    <row r="336" ht="14.1" customHeight="1" x14ac:dyDescent="0.2">
      <c r="B336" s="2861" t="s">
        <v>2768</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2769</v>
      </c>
      <c r="AC1" s="100" t="s">
        <v>62</v>
      </c>
    </row>
    <row r="2" ht="18.95" customHeight="1" x14ac:dyDescent="0.2">
      <c r="B2" s="5" t="s">
        <v>2770</v>
      </c>
      <c r="AC2" s="100" t="s">
        <v>64</v>
      </c>
    </row>
    <row r="3" ht="18.95" customHeight="1" x14ac:dyDescent="0.2">
      <c r="B3" s="5" t="s">
        <v>2771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3"/>
    </row>
    <row r="8" ht="60" customHeight="1" x14ac:dyDescent="0.2">
      <c r="B8" s="3142"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row>
    <row r="9" ht="18" customHeight="1" x14ac:dyDescent="0.25">
      <c r="A9" s="589" t="s">
        <v>546</v>
      </c>
      <c r="B9" s="3146"/>
      <c r="C9" s="3147" t="s">
        <v>2775</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9" t="s">
        <v>944</v>
      </c>
    </row>
    <row r="10" ht="18" customHeight="1" x14ac:dyDescent="0.25">
      <c r="B10" s="3150" t="s">
        <v>2776</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4">
        <v>-22.992101727645036</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6">
        <v>-18.968223957356074</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6">
        <v>-25.427247348573704</v>
      </c>
    </row>
    <row r="14" ht="18" customHeight="1" x14ac:dyDescent="0.2">
      <c r="B14" s="2595" t="s">
        <v>2777</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6">
        <v>-41.88706373265394</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6">
        <v>-1.665378409201982</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6">
        <v>-7.301113176853923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6">
        <v>-56.760352686330926</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6">
        <v>-72.30100967279508</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6">
        <v>-91.89059711176483</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6">
        <v>-45.274694969980466</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6">
        <v>-35.425370346110014</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6">
        <v>-86.8808978676902</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6">
        <v>-33.6324323682501</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6">
        <v>76.10408436983911</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6">
        <v>441933.5881888664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6">
        <v>-10.94099474460471</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4">
        <v>-14.889545287083047</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6">
        <v>-15.090275928168914</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6">
        <v>-11.240525107688926</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6">
        <v>-16.414491267361736</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9">
        <v>6.333477430199073</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9">
        <v>-26.48377404397262</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9">
        <v>-8.523836599701974</v>
      </c>
    </row>
    <row r="42" ht="18" customHeight="1" x14ac:dyDescent="0.2">
      <c r="B42" s="3164" t="s">
        <v>2779</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1">
        <v>-99.39850268029271</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6">
        <v>33.81750710221781</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6">
        <v>-10.61379116758184</v>
      </c>
    </row>
    <row r="45" ht="18" customHeight="1" x14ac:dyDescent="0.2">
      <c r="B45" s="2633" t="s">
        <v>2780</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6">
        <v>-59.701379607603656</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6">
        <v>-1.288742144063924</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6">
        <v>-33.106918590096434</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9">
        <v>21.688319628532188</v>
      </c>
    </row>
    <row r="50" ht="18" customHeight="1" x14ac:dyDescent="0.25">
      <c r="B50" s="2641" t="s">
        <v>2781</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3">
        <v>-12.444594877545049</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4">
        <v>-48.77353885019791</v>
      </c>
    </row>
    <row r="52" ht="18" customHeight="1" x14ac:dyDescent="0.2">
      <c r="B52" s="2633" t="s">
        <v>2782</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6">
        <v>-58.78881113481991</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6">
        <v>4550.848237321783</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6">
        <v>-85.57169025813273</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6">
        <v>32.36663970909442</v>
      </c>
    </row>
    <row r="56" ht="18" customHeight="1" x14ac:dyDescent="0.25">
      <c r="B56" s="2638" t="s">
        <v>2783</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9">
        <v>23.11925762601055</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row>
    <row r="59" ht="18" customHeight="1" x14ac:dyDescent="0.2">
      <c r="B59" s="3170" t="s">
        <v>2784</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6">
        <v>81.85034126581867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6">
        <v>115.80474791302694</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6">
        <v>21.676591588716164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6">
        <v>652.9226614680525</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3">
        <v>-57.704248525575366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row>
    <row r="71" ht="18" customHeight="1" x14ac:dyDescent="0.2">
      <c r="B71" s="2722" t="s">
        <v>2786</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9" t="s">
        <v>2504</v>
      </c>
    </row>
    <row r="72" ht="18" customHeight="1" x14ac:dyDescent="0.2">
      <c r="B72" s="3180" t="s">
        <v>2787</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6" t="s">
        <v>2504</v>
      </c>
    </row>
    <row r="74" ht="18" customHeight="1" x14ac:dyDescent="0.25">
      <c r="B74" s="3181" t="s">
        <v>2788</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3" t="s">
        <v>2504</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2790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2791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83"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c r="AD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9" t="s">
        <v>944</v>
      </c>
      <c r="AD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4">
        <v>-18.88382182836906</v>
      </c>
      <c r="AD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6">
        <v>-18.635509993080706</v>
      </c>
      <c r="AD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6">
        <v>-25.485402583599015</v>
      </c>
      <c r="AD12" s="2977"/>
    </row>
    <row r="13" ht="18" customHeight="1" x14ac:dyDescent="0.2">
      <c r="B13" s="2595" t="s">
        <v>2777</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6">
        <v>-41.930371964073544</v>
      </c>
      <c r="AD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6">
        <v>-0.4838612649469499</v>
      </c>
      <c r="AD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6">
        <v>-6.327784528721099</v>
      </c>
      <c r="AD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6">
        <v>-56.76365832134977</v>
      </c>
      <c r="AD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6">
        <v>-38.85743430089971</v>
      </c>
      <c r="AD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6">
        <v>-87.56895756608412</v>
      </c>
      <c r="AD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6">
        <v>-22.597360744715004</v>
      </c>
      <c r="AD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9" t="s">
        <v>2504</v>
      </c>
      <c r="AD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1" t="s">
        <v>2504</v>
      </c>
      <c r="AD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6">
        <v>-35.25500832241437</v>
      </c>
      <c r="AD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6">
        <v>-29.441689292346318</v>
      </c>
      <c r="AD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6">
        <v>-29.372118444658206</v>
      </c>
      <c r="AD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6" t="s">
        <v>2504</v>
      </c>
      <c r="AD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12"/>
      <c r="AD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6" t="s">
        <v>2504</v>
      </c>
      <c r="AD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3" t="s">
        <v>2504</v>
      </c>
      <c r="AD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4">
        <v>-1.0244231632665535</v>
      </c>
      <c r="AD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12"/>
      <c r="AD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212"/>
      <c r="AD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12"/>
      <c r="AD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212"/>
      <c r="AD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212"/>
      <c r="AD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212"/>
      <c r="AD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9">
        <v>6.333477430199073</v>
      </c>
      <c r="AD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9">
        <v>-26.48377404397262</v>
      </c>
      <c r="AD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9" t="s">
        <v>2504</v>
      </c>
      <c r="AD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9">
        <v>-17.009134922245003</v>
      </c>
      <c r="AD40" s="2977"/>
    </row>
    <row r="41" ht="18" customHeight="1" x14ac:dyDescent="0.2">
      <c r="B41" s="3186" t="s">
        <v>2792</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1">
        <v>-354.45949173522104</v>
      </c>
      <c r="AD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6">
        <v>32.487197320289965</v>
      </c>
      <c r="AD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6">
        <v>-8.979050133990379</v>
      </c>
      <c r="AD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6">
        <v>215.1297850490372</v>
      </c>
      <c r="AD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6">
        <v>-14.45583734975483</v>
      </c>
      <c r="AD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6">
        <v>-33.07429522411476</v>
      </c>
      <c r="AD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2504</v>
      </c>
      <c r="AD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9">
        <v>21.688319628532188</v>
      </c>
      <c r="AD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3" t="s">
        <v>2504</v>
      </c>
      <c r="AD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4">
        <v>-77.84405001108927</v>
      </c>
      <c r="AD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12"/>
      <c r="AD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212"/>
      <c r="AD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6">
        <v>-94.34611833856033</v>
      </c>
      <c r="AD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212"/>
      <c r="AD54" s="2977"/>
    </row>
    <row r="55" ht="18" customHeight="1" x14ac:dyDescent="0.25">
      <c r="B55" s="2638" t="s">
        <v>2783</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9">
        <v>23.11925762601055</v>
      </c>
      <c r="AD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2504</v>
      </c>
      <c r="AD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135"/>
    </row>
    <row r="58" ht="18" customHeight="1" x14ac:dyDescent="0.2">
      <c r="B58" s="2722" t="s">
        <v>2784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3187"/>
      <c r="AD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6">
        <v>81.97780709644229</v>
      </c>
      <c r="AD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6">
        <v>115.90577559930162</v>
      </c>
      <c r="AD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6">
        <v>21.68768892021976</v>
      </c>
      <c r="AD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6" t="s">
        <v>2504</v>
      </c>
      <c r="AD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6">
        <v>652.9226614680525</v>
      </c>
      <c r="AD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6" t="s">
        <v>2504</v>
      </c>
      <c r="AD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9" t="s">
        <v>2504</v>
      </c>
      <c r="AD65" s="135"/>
    </row>
    <row r="66" ht="18" customHeight="1" x14ac:dyDescent="0.25">
      <c r="B66" s="3174" t="s">
        <v>2794</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3189"/>
    </row>
    <row r="70" ht="18" customHeight="1" x14ac:dyDescent="0.2">
      <c r="B70" s="2722" t="s">
        <v>2796</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9" t="s">
        <v>2504</v>
      </c>
    </row>
    <row r="71" ht="18" customHeight="1" x14ac:dyDescent="0.2">
      <c r="B71" s="3180" t="s">
        <v>2797</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6" t="s">
        <v>2504</v>
      </c>
    </row>
    <row r="72" ht="18" customHeight="1" x14ac:dyDescent="0.2">
      <c r="B72" s="3180" t="s">
        <v>2798</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6" t="s">
        <v>2504</v>
      </c>
    </row>
    <row r="73" ht="18" customHeight="1" x14ac:dyDescent="0.25">
      <c r="B73" s="3181" t="s">
        <v>2788</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3" t="s">
        <v>2504</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2769</v>
      </c>
      <c r="AC1" s="100" t="s">
        <v>62</v>
      </c>
    </row>
    <row r="2" ht="18.95" customHeight="1" x14ac:dyDescent="0.2">
      <c r="B2" s="5" t="s">
        <v>2799</v>
      </c>
      <c r="AC2" s="100" t="s">
        <v>64</v>
      </c>
    </row>
    <row r="3" ht="18.95" customHeight="1" x14ac:dyDescent="0.2">
      <c r="B3" s="5" t="s">
        <v>2800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c r="AD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9" t="s">
        <v>944</v>
      </c>
      <c r="AD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4">
        <v>-76.9123930708087</v>
      </c>
      <c r="AD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6">
        <v>-62.31593049283727</v>
      </c>
      <c r="AD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6">
        <v>14.82441337380317</v>
      </c>
      <c r="AD12" s="2977"/>
    </row>
    <row r="13" ht="18" customHeight="1" x14ac:dyDescent="0.2">
      <c r="B13" s="2595" t="s">
        <v>2777</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6">
        <v>-22.05706961222097</v>
      </c>
      <c r="AD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6">
        <v>-88.98920990524259</v>
      </c>
      <c r="AD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6">
        <v>-56.57608614669234</v>
      </c>
      <c r="AD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6">
        <v>-57.02144008551417</v>
      </c>
      <c r="AD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6">
        <v>-78.28540070957537</v>
      </c>
      <c r="AD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6">
        <v>-92.19098452716993</v>
      </c>
      <c r="AD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6">
        <v>-53.69205098934985</v>
      </c>
      <c r="AD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3"/>
      <c r="AD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1">
        <v>-55.34484680448427</v>
      </c>
      <c r="AD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6">
        <v>-85.4755995945434</v>
      </c>
      <c r="AD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6">
        <v>-52.12109570683056</v>
      </c>
      <c r="AD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6">
        <v>-49.66524497633011</v>
      </c>
      <c r="AD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6" t="s">
        <v>2504</v>
      </c>
      <c r="AD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12"/>
      <c r="AD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6" t="s">
        <v>2504</v>
      </c>
      <c r="AD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3" t="s">
        <v>2504</v>
      </c>
      <c r="AD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4">
        <v>-14.661335125414343</v>
      </c>
      <c r="AD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6">
        <v>-15.09027592816891</v>
      </c>
      <c r="AD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6">
        <v>-8.6153520457156</v>
      </c>
      <c r="AD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6" t="s">
        <v>2504</v>
      </c>
      <c r="AD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6" t="s">
        <v>2504</v>
      </c>
      <c r="AD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6" t="s">
        <v>2504</v>
      </c>
      <c r="AD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2504</v>
      </c>
      <c r="AD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3"/>
      <c r="AD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3"/>
      <c r="AD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3"/>
      <c r="AD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9">
        <v>-1.8410264566526835</v>
      </c>
      <c r="AD40" s="2977"/>
    </row>
    <row r="41" ht="18" customHeight="1" x14ac:dyDescent="0.2">
      <c r="B41" s="3186" t="s">
        <v>2779</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1">
        <v>1.0976348884500322</v>
      </c>
      <c r="AD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6">
        <v>33.7535577917201</v>
      </c>
      <c r="AD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6">
        <v>-3.430178706288737</v>
      </c>
      <c r="AD43" s="2977"/>
    </row>
    <row r="44" ht="18" customHeight="1" x14ac:dyDescent="0.2">
      <c r="B44" s="2633" t="s">
        <v>2780</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6">
        <v>-0.14647999071882428</v>
      </c>
      <c r="AD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6">
        <v>1.6984072069830178</v>
      </c>
      <c r="AD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6">
        <v>21.234779272933118</v>
      </c>
      <c r="AD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2504</v>
      </c>
      <c r="AD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3"/>
      <c r="AD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3" t="s">
        <v>2504</v>
      </c>
      <c r="AD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4">
        <v>-53.50488481604662</v>
      </c>
      <c r="AD50" s="2977"/>
    </row>
    <row r="51" ht="18" customHeight="1" x14ac:dyDescent="0.2">
      <c r="B51" s="2633" t="s">
        <v>2782</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6">
        <v>-58.788811134819916</v>
      </c>
      <c r="AD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6">
        <v>4732.510808356611</v>
      </c>
      <c r="AD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6">
        <v>-78.90708742685061</v>
      </c>
      <c r="AD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6">
        <v>34.98215776923708</v>
      </c>
      <c r="AD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9" t="s">
        <v>2504</v>
      </c>
      <c r="AD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2504</v>
      </c>
      <c r="AD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135"/>
    </row>
    <row r="58" ht="18" customHeight="1" x14ac:dyDescent="0.25">
      <c r="B58" s="3183" t="s">
        <v>2803</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8">
        <v>-51.10889760010097</v>
      </c>
      <c r="AD58" s="2977"/>
    </row>
    <row r="59" ht="18" customHeight="1" x14ac:dyDescent="0.25">
      <c r="B59" s="3199" t="s">
        <v>2804</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8">
        <v>-48.90737423496058</v>
      </c>
      <c r="AD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87"/>
      <c r="AD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6">
        <v>-4.61337177880312</v>
      </c>
      <c r="AD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6">
        <v>-64.4501714135234</v>
      </c>
      <c r="AD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6">
        <v>22.276871801060764</v>
      </c>
      <c r="AD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6" t="s">
        <v>2504</v>
      </c>
      <c r="AD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12"/>
      <c r="AD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12"/>
      <c r="AD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3"/>
      <c r="AD68" s="135"/>
    </row>
    <row r="69" ht="18" customHeight="1" x14ac:dyDescent="0.25">
      <c r="B69" s="3174" t="s">
        <v>2794</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2769</v>
      </c>
      <c r="AC1" s="100" t="s">
        <v>62</v>
      </c>
    </row>
    <row r="2" ht="18.95" customHeight="1" x14ac:dyDescent="0.2">
      <c r="B2" s="5" t="s">
        <v>2806</v>
      </c>
      <c r="AC2" s="100" t="s">
        <v>64</v>
      </c>
    </row>
    <row r="3" ht="18.95" customHeight="1" x14ac:dyDescent="0.2">
      <c r="B3" s="5" t="s">
        <v>2807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c r="AD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9" t="s">
        <v>944</v>
      </c>
      <c r="AD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4">
        <v>-27.249047727383736</v>
      </c>
      <c r="AD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6">
        <v>-27.325496842557584</v>
      </c>
      <c r="AD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6">
        <v>-22.260363146771603</v>
      </c>
      <c r="AD12" s="2977"/>
    </row>
    <row r="13" ht="18" customHeight="1" x14ac:dyDescent="0.2">
      <c r="B13" s="2595" t="s">
        <v>2777</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6">
        <v>-36.366474751571985</v>
      </c>
      <c r="AD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6">
        <v>-25.66887302626754</v>
      </c>
      <c r="AD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6">
        <v>-40.41726754408165</v>
      </c>
      <c r="AD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6">
        <v>-56.376815583439196</v>
      </c>
      <c r="AD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6">
        <v>-21.367288149348685</v>
      </c>
      <c r="AD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6">
        <v>-58.339400428265506</v>
      </c>
      <c r="AD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6">
        <v>-21.292677367882014</v>
      </c>
      <c r="AD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3"/>
      <c r="AD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1">
        <v>-94.71925294567302</v>
      </c>
      <c r="AD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6" t="s">
        <v>2504</v>
      </c>
      <c r="AD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6">
        <v>-99.81156765291685</v>
      </c>
      <c r="AD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6">
        <v>-36.59761525344659</v>
      </c>
      <c r="AD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6" t="s">
        <v>2504</v>
      </c>
      <c r="AD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6" t="s">
        <v>2504</v>
      </c>
      <c r="AD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6">
        <v>26.52717161733833</v>
      </c>
      <c r="AD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3" t="s">
        <v>2504</v>
      </c>
      <c r="AD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4">
        <v>-16.458870607556346</v>
      </c>
      <c r="AD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12"/>
      <c r="AD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6">
        <v>-15.175903989541533</v>
      </c>
      <c r="AD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12"/>
      <c r="AD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6">
        <v>-16.414491267361733</v>
      </c>
      <c r="AD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6" t="s">
        <v>2504</v>
      </c>
      <c r="AD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2504</v>
      </c>
      <c r="AD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3"/>
      <c r="AD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3"/>
      <c r="AD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3"/>
      <c r="AD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9">
        <v>-22.38141491417891</v>
      </c>
      <c r="AD40" s="2977"/>
    </row>
    <row r="41" ht="18" customHeight="1" x14ac:dyDescent="0.2">
      <c r="B41" s="3186" t="s">
        <v>2779</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1">
        <v>-28.36098015275218</v>
      </c>
      <c r="AD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6">
        <v>-6.39401564644594</v>
      </c>
      <c r="AD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6">
        <v>-42.66502782471516</v>
      </c>
      <c r="AD43" s="2977"/>
    </row>
    <row r="44" ht="18" customHeight="1" x14ac:dyDescent="0.2">
      <c r="B44" s="2633" t="s">
        <v>2780</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6">
        <v>48.5128858539365</v>
      </c>
      <c r="AD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6">
        <v>0.4912543843270366</v>
      </c>
      <c r="AD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6">
        <v>-35.66478812923247</v>
      </c>
      <c r="AD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2504</v>
      </c>
      <c r="AD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3"/>
      <c r="AD48" s="2977"/>
    </row>
    <row r="49" ht="18" customHeight="1" x14ac:dyDescent="0.25">
      <c r="B49" s="2641" t="s">
        <v>2781</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3">
        <v>-12.444594877545043</v>
      </c>
      <c r="AD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4">
        <v>47.58511899583857</v>
      </c>
      <c r="AD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12"/>
      <c r="AD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6">
        <v>4230.939307197555</v>
      </c>
      <c r="AD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6">
        <v>17.67128063280739</v>
      </c>
      <c r="AD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6">
        <v>30.539045772692084</v>
      </c>
      <c r="AD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9" t="s">
        <v>2504</v>
      </c>
      <c r="AD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2504</v>
      </c>
      <c r="AD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135"/>
    </row>
    <row r="58" ht="18" customHeight="1" x14ac:dyDescent="0.25">
      <c r="B58" s="3183" t="s">
        <v>2808</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5">
        <v>-52.041986502169465</v>
      </c>
      <c r="AD58" s="2977"/>
    </row>
    <row r="59" ht="18" customHeight="1" x14ac:dyDescent="0.25">
      <c r="B59" s="3206" t="s">
        <v>2809</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5">
        <v>-51.0594498985673</v>
      </c>
      <c r="AD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87"/>
      <c r="AD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6">
        <v>78.82513854621457</v>
      </c>
      <c r="AD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6">
        <v>115.90492170185354</v>
      </c>
      <c r="AD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6">
        <v>20.364904676072236</v>
      </c>
      <c r="AD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6" t="s">
        <v>2504</v>
      </c>
      <c r="AD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12"/>
      <c r="AD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12"/>
      <c r="AD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3"/>
      <c r="AD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3">
        <v>-57.704248525575366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2769</v>
      </c>
      <c r="AC1" s="100" t="s">
        <v>62</v>
      </c>
    </row>
    <row r="2" ht="18.95" customHeight="1" x14ac:dyDescent="0.2">
      <c r="B2" s="5" t="s">
        <v>2810</v>
      </c>
      <c r="AC2" s="100" t="s">
        <v>64</v>
      </c>
    </row>
    <row r="3" ht="18.95" customHeight="1" x14ac:dyDescent="0.2">
      <c r="B3" s="5" t="s">
        <v>2811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207"/>
    </row>
    <row r="8" ht="60" customHeight="1" x14ac:dyDescent="0.2">
      <c r="B8" s="3208"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c r="AD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210" t="s">
        <v>944</v>
      </c>
      <c r="AD9" s="135"/>
    </row>
    <row r="10" ht="18" customHeight="1" x14ac:dyDescent="0.25">
      <c r="B10" s="3211" t="s">
        <v>2812</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3">
        <v>-11.305433210829102</v>
      </c>
      <c r="AD10" s="135"/>
    </row>
    <row r="11" ht="18" customHeight="1" x14ac:dyDescent="0.2">
      <c r="B11" s="3214" t="s">
        <v>2813</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7">
        <v>-2.8343286418215397</v>
      </c>
      <c r="AD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20">
        <v>-99.75944279555809</v>
      </c>
      <c r="AD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20">
        <v>1693263.4355979078</v>
      </c>
      <c r="AD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20" t="s">
        <v>2504</v>
      </c>
      <c r="AD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20" t="s">
        <v>2504</v>
      </c>
      <c r="AD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20">
        <v>2949124.467077298</v>
      </c>
      <c r="AD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20" t="s">
        <v>2504</v>
      </c>
      <c r="AD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20">
        <v>128253.28748944933</v>
      </c>
      <c r="AD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20" t="s">
        <v>2504</v>
      </c>
      <c r="AD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20">
        <v>1364151.2341039886</v>
      </c>
      <c r="AD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20" t="s">
        <v>2504</v>
      </c>
      <c r="AD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20">
        <v>29804004.38629996</v>
      </c>
      <c r="AD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20" t="s">
        <v>2504</v>
      </c>
      <c r="AD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20" t="s">
        <v>2504</v>
      </c>
      <c r="AD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20" t="s">
        <v>2504</v>
      </c>
      <c r="AD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20" t="s">
        <v>2504</v>
      </c>
      <c r="AD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20" t="s">
        <v>2504</v>
      </c>
      <c r="AD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20" t="s">
        <v>2504</v>
      </c>
      <c r="AD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20" t="s">
        <v>2504</v>
      </c>
      <c r="AD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20" t="s">
        <v>2504</v>
      </c>
      <c r="AD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3" t="s">
        <v>2504</v>
      </c>
      <c r="AD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6"/>
      <c r="AD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30">
        <v>-80.1695017529369</v>
      </c>
      <c r="AD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20">
        <v>-95.60296350061928</v>
      </c>
      <c r="AD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20">
        <v>-75.30790136706355</v>
      </c>
      <c r="AD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20">
        <v>6116.451172884355</v>
      </c>
      <c r="AD36" s="135"/>
    </row>
    <row r="37" ht="18" customHeight="1" x14ac:dyDescent="0.2">
      <c r="B37" s="3218" t="s">
        <v>2819</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20" t="s">
        <v>2504</v>
      </c>
      <c r="AD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20">
        <v>339.8927141701519</v>
      </c>
      <c r="AD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20" t="s">
        <v>2504</v>
      </c>
      <c r="AD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20" t="s">
        <v>2504</v>
      </c>
      <c r="AD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20" t="s">
        <v>2504</v>
      </c>
      <c r="AD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20" t="s">
        <v>2504</v>
      </c>
      <c r="AD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3">
        <v>-70.6684334364569</v>
      </c>
      <c r="AD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6"/>
      <c r="AD44" s="135"/>
    </row>
    <row r="45" ht="18" customHeight="1" x14ac:dyDescent="0.25">
      <c r="B45" s="3232" t="s">
        <v>2826</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4" t="s">
        <v>2504</v>
      </c>
      <c r="AD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6"/>
      <c r="AD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8">
        <v>-61.49009619711029</v>
      </c>
      <c r="AD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2">
        <v>-61.4900961971103</v>
      </c>
      <c r="AD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4"/>
      <c r="AD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8">
        <v>-48.733594757524656</v>
      </c>
      <c r="AD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2">
        <v>-48.73359475752466</v>
      </c>
      <c r="AD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2830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2831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2832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181"/>
    </row>
    <row r="8" ht="60" customHeight="1" x14ac:dyDescent="0.2">
      <c r="B8" s="3250" t="s">
        <v>2336</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62</v>
      </c>
      <c r="AC8" s="3145" t="s">
        <v>2774</v>
      </c>
      <c r="AD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9" t="s">
        <v>377</v>
      </c>
      <c r="AD9" s="135"/>
    </row>
    <row r="10" ht="18" customHeight="1" x14ac:dyDescent="0.2">
      <c r="B10" s="3252" t="s">
        <v>2833</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20" t="s">
        <v>2504</v>
      </c>
      <c r="AD10" s="135"/>
    </row>
    <row r="11" ht="18" customHeight="1" x14ac:dyDescent="0.2">
      <c r="B11" s="3252" t="s">
        <v>2834</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20" t="s">
        <v>2504</v>
      </c>
      <c r="AD11" s="135"/>
    </row>
    <row r="12" ht="18" customHeight="1" x14ac:dyDescent="0.2">
      <c r="B12" s="3252" t="s">
        <v>2835</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20">
        <v>-51.10889760010097</v>
      </c>
      <c r="AD12" s="135"/>
    </row>
    <row r="13" ht="18" customHeight="1" x14ac:dyDescent="0.2">
      <c r="B13" s="3254" t="s">
        <v>2836</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20">
        <v>-48.90737423496058</v>
      </c>
      <c r="AD13" s="135"/>
    </row>
    <row r="14" ht="18" customHeight="1" x14ac:dyDescent="0.2">
      <c r="B14" s="3254" t="s">
        <v>2837</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20">
        <v>-52.041986502169465</v>
      </c>
      <c r="AD14" s="135"/>
    </row>
    <row r="15" ht="18" customHeight="1" x14ac:dyDescent="0.2">
      <c r="B15" s="3254" t="s">
        <v>2838</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20">
        <v>-51.05944989856729</v>
      </c>
      <c r="AD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20">
        <v>-2.8343286418215397</v>
      </c>
      <c r="AD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20">
        <v>-80.1695017529369</v>
      </c>
      <c r="AD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20" t="s">
        <v>2504</v>
      </c>
      <c r="AD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20">
        <v>-61.49009619711029</v>
      </c>
      <c r="AD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20">
        <v>-48.733594757524656</v>
      </c>
      <c r="AD20" s="135"/>
    </row>
    <row r="21" ht="18" customHeight="1" x14ac:dyDescent="0.2">
      <c r="B21" s="3255" t="s">
        <v>2839</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8" t="s">
        <v>2504</v>
      </c>
      <c r="AD21" s="135"/>
    </row>
    <row r="22" ht="18" customHeight="1" x14ac:dyDescent="0.2">
      <c r="B22" s="3259" t="s">
        <v>2840</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1" t="s">
        <v>2504</v>
      </c>
      <c r="AD22" s="135"/>
    </row>
    <row r="23" ht="18" customHeight="1" x14ac:dyDescent="0.2">
      <c r="B23" s="3259" t="s">
        <v>2841</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1" t="s">
        <v>2504</v>
      </c>
      <c r="AD23" s="135"/>
    </row>
    <row r="24" ht="18" customHeight="1" x14ac:dyDescent="0.25">
      <c r="B24" s="3262" t="s">
        <v>2842</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5" t="s">
        <v>2504</v>
      </c>
      <c r="AD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3266"/>
      <c r="AD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row>
    <row r="27" ht="60" customHeight="1" x14ac:dyDescent="0.2">
      <c r="B27" s="3250" t="s">
        <v>67</v>
      </c>
      <c r="C27" s="3143" t="s">
        <v>2801</v>
      </c>
      <c r="D27" s="3143" t="s">
        <v>2773</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62</v>
      </c>
      <c r="AC27" s="3145" t="s">
        <v>2774</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8" t="s">
        <v>1723</v>
      </c>
      <c r="AA28" s="3148" t="s">
        <v>1723</v>
      </c>
      <c r="AB28" s="3148" t="s">
        <v>1723</v>
      </c>
      <c r="AC28" s="3149" t="s">
        <v>377</v>
      </c>
      <c r="AD28" s="135"/>
    </row>
    <row r="29" ht="18" customHeight="1" x14ac:dyDescent="0.2">
      <c r="B29" s="3254" t="s">
        <v>2843</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20">
        <v>-22.992101727645036</v>
      </c>
      <c r="AD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20" t="s">
        <v>2504</v>
      </c>
      <c r="AD30" s="135"/>
    </row>
    <row r="31" ht="18" customHeight="1" x14ac:dyDescent="0.2">
      <c r="B31" s="3254" t="s">
        <v>2844</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20">
        <v>-14.889545287083047</v>
      </c>
      <c r="AD31" s="135"/>
    </row>
    <row r="32" ht="18" customHeight="1" x14ac:dyDescent="0.2">
      <c r="B32" s="3254" t="s">
        <v>2845</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20">
        <v>-99.39850268029271</v>
      </c>
      <c r="AD32" s="135"/>
    </row>
    <row r="33" ht="18" customHeight="1" x14ac:dyDescent="0.2">
      <c r="B33" s="3254" t="s">
        <v>2846</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20">
        <v>-48.77353885019791</v>
      </c>
      <c r="AD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70" t="s">
        <v>2504</v>
      </c>
      <c r="AD34" s="135"/>
    </row>
    <row r="35" ht="18" customHeight="1" x14ac:dyDescent="0.25">
      <c r="B35" s="3262" t="s">
        <v>2848</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5" t="s">
        <v>2504</v>
      </c>
      <c r="AD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