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<sst xmlns="http://schemas.openxmlformats.org/spreadsheetml/2006/main" count="26062" uniqueCount="2873">
  <si>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</si>
  <si>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</si>
  <si>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</si>
  <si>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</si>
  <si>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</si>
  <si>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</si>
  <si>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</si>
  <si>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</si>
  <si>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</si>
  <si>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</si>
  <si>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</si>
  <si>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</si>
  <si>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</si>
  <si>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</si>
  <si>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</si>
  <si>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</si>
  <si>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</si>
  <si>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</si>
  <si>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</si>
  <si>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</si>
  <si>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</si>
  <si>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</si>
  <si>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</si>
  <si>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</si>
  <si>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</si>
  <si>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</si>
  <si>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</si>
  <si>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</si>
  <si>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</si>
  <si>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</si>
  <si>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</si>
  <si>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</si>
  <si>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</si>
  <si>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</si>
  <si>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</si>
  <si>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</si>
  <si>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</si>
  <si>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</si>
  <si>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</si>
  <si>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</si>
  <si>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</si>
  <si>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</si>
  <si>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</si>
  <si>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</si>
  <si>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</si>
  <si>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</si>
  <si>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</si>
  <si>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</si>
  <si>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</si>
  <si>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</si>
  <si>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</si>
  <si>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</si>
  <si>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</si>
  <si>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</si>
  <si>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</si>
  <si>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</si>
  <si>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</si>
  <si>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</si>
  <si>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</si>
  <si>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</si>
  <si>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</si>
  <si>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</si>
  <si>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</si>
  <si>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</si>
  <si>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</si>
  <si>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</si>
  <si>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</si>
  <si>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</si>
  <si>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</si>
  <si>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</si>
  <si>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</si>
  <si>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</si>
  <si>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</si>
  <si>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</si>
  <si>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</si>
  <si>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</si>
  <si>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</si>
  <si>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</si>
  <si>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</si>
  <si>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</si>
  <si>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</si>
  <si>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</si>
  <si>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</si>
  <si>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</si>
  <si>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</si>
  <si>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</si>
  <si>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</si>
  <si>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</si>
  <si>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</si>
  <si>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</si>
  <si>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</si>
  <si>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</si>
  <si>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</si>
  <si>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</si>
  <si>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</si>
  <si>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</si>
  <si>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</si>
  <si>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</si>
  <si>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</si>
  <si>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</si>
  <si>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</si>
  <si>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</si>
  <si>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</si>
  <si>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</si>
  <si>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</si>
  <si>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</si>
  <si>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</si>
  <si>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</si>
  <si>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</si>
  <si>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</si>
  <si>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</si>
  <si>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</si>
  <si>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</si>
  <si>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</si>
  <si>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</si>
  <si>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</si>
  <si>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</si>
  <si>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</si>
  <si>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</si>
  <si>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</si>
  <si>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</si>
  <si>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</si>
  <si>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</si>
  <si>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</si>
  <si>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</si>
  <si>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</si>
  <si>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</si>
  <si>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</si>
  <si>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</si>
  <si>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</si>
  <si>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</si>
  <si>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</si>
  <si>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</si>
  <si>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</si>
  <si>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</si>
  <si>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</si>
  <si>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</si>
  <si>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</si>
  <si>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</si>
  <si>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</si>
  <si>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</si>
  <si>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</si>
  <si>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</si>
  <si>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</si>
  <si>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</si>
  <si>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</si>
  <si>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</si>
  <si>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</si>
  <si>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</si>
  <si>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</si>
  <si>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</si>
  <si>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</si>
  <si>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</si>
  <si>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</si>
  <si>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</si>
  <si>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</si>
  <si>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</si>
  <si>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</si>
  <si>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</si>
  <si>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</si>
  <si>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</si>
  <si>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</si>
  <si>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</si>
  <si>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</si>
  <si>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</si>
  <si>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</si>
  <si>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</si>
  <si>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</si>
  <si>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</si>
  <si>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</si>
  <si>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</si>
  <si>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</si>
  <si>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</si>
  <si>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</si>
  <si>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</si>
  <si>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</si>
  <si>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</si>
  <si>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</si>
  <si>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</si>
  <si>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</si>
  <si>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</si>
  <si>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</si>
  <si>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</si>
  <si>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</si>
  <si>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</si>
  <si>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</si>
  <si>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</si>
  <si>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</si>
  <si>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</si>
  <si>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</si>
  <si>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</si>
  <si>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</si>
  <si>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</si>
  <si>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</si>
  <si>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</si>
  <si>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</si>
  <si>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</si>
  <si>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</si>
  <si>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</si>
  <si>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</si>
  <si>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</si>
  <si>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</si>
  <si>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</si>
  <si>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</si>
  <si>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</si>
  <si>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</si>
  <si>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</si>
  <si>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</si>
  <si>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</si>
  <si>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</si>
  <si>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</si>
  <si>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</si>
  <si>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</si>
  <si>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</si>
  <si>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</si>
  <si>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</si>
  <si>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</si>
  <si>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</si>
  <si>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</si>
  <si>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</si>
  <si>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</si>
  <si>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</si>
  <si>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</si>
  <si>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</si>
  <si>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</si>
  <si>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</si>
  <si>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</si>
  <si>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</si>
  <si>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</si>
  <si>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</si>
  <si>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</si>
  <si>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</si>
  <si>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</si>
  <si>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</si>
  <si>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</si>
  <si>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</si>
  <si>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</si>
  <si>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</si>
  <si>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</si>
  <si>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</si>
  <si>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</si>
  <si>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</si>
  <si>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</si>
  <si>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</si>
  <si>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</si>
  <si>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</si>
  <si>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</si>
  <si>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</si>
  <si>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</si>
  <si>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</si>
  <si>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</si>
  <si>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</si>
  <si>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</si>
  <si>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</si>
  <si>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</si>
  <si>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</si>
  <si>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</si>
  <si>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</si>
  <si>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</si>
  <si>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</si>
  <si>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</si>
  <si>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</si>
  <si>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</si>
  <si>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</si>
  <si>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</si>
  <si>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</si>
  <si>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</si>
  <si>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</si>
  <si>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</si>
  <si>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</si>
  <si>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</si>
  <si>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</si>
  <si>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</si>
  <si>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</si>
  <si>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</si>
  <si>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</si>
  <si>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</si>
  <si>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</si>
  <si>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</si>
  <si>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</si>
  <si>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</si>
  <si>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</si>
  <si>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</si>
  <si>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</si>
  <si>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</si>
  <si>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</si>
  <si>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</si>
  <si>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</si>
  <si>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</si>
  <si>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</si>
  <si>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</si>
  <si>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</si>
  <si>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</si>
  <si>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</si>
  <si>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</si>
  <si>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</si>
  <si>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</si>
  <si>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</si>
  <si>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</si>
  <si>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</si>
  <si>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</si>
  <si>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</si>
  <si>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</si>
  <si>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</si>
  <si>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</si>
  <si>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</si>
  <si>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</si>
  <si>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</si>
  <si>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</si>
  <si>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</si>
  <si>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</si>
  <si>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</si>
  <si>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</si>
  <si>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</si>
  <si>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</si>
  <si>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</si>
  <si>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</si>
  <si>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</si>
  <si>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</si>
  <si>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</si>
  <si>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</si>
  <si>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</si>
  <si>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</si>
  <si>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</si>
  <si>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</si>
  <si>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</si>
  <si>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</si>
  <si>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</si>
  <si>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</si>
  <si>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</si>
  <si>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</si>
  <si>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</si>
  <si>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</si>
  <si>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</si>
  <si>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</si>
  <si>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</si>
  <si>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</si>
  <si>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</si>
  <si>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</si>
  <si>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</si>
  <si>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</si>
  <si>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</si>
  <si>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</si>
  <si>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</si>
  <si>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</si>
  <si>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</si>
  <si>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</si>
  <si>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</si>
  <si>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</si>
  <si>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</si>
  <si>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</si>
  <si>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</si>
  <si>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</si>
  <si>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</si>
  <si>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</si>
  <si>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</si>
  <si>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</si>
  <si>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</si>
  <si>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</si>
  <si>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</si>
  <si>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</si>
  <si>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</si>
  <si>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</si>
  <si>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</si>
  <si>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</si>
  <si>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</si>
  <si>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</si>
  <si>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</si>
  <si>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</si>
  <si>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</si>
  <si>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</si>
  <si>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</si>
  <si>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</si>
  <si>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</si>
  <si>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</si>
  <si>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</si>
  <si>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</si>
  <si>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</si>
  <si>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</si>
  <si>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</si>
  <si>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</si>
  <si>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</si>
  <si>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</si>
  <si>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</si>
  <si>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</si>
  <si>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</si>
  <si>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</si>
  <si>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</si>
  <si>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</si>
  <si>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</si>
  <si>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</si>
  <si>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</si>
  <si>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</si>
  <si>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</si>
  <si>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</si>
  <si>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</si>
  <si>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</si>
  <si>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</si>
  <si>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</si>
  <si>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</si>
  <si>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</si>
  <si>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</si>
  <si>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</si>
  <si>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</si>
  <si>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</si>
  <si>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</si>
  <si>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</si>
  <si>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</si>
  <si>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</si>
  <si>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</si>
  <si>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</si>
  <si>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</si>
  <si>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</si>
  <si>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</si>
  <si>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</si>
  <si>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</si>
  <si>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</si>
  <si>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</si>
  <si>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</si>
  <si>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</si>
  <si>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</si>
  <si>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</si>
  <si>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</si>
  <si>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</si>
  <si>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</si>
  <si>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</si>
  <si>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</si>
  <si>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</si>
  <si>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</si>
  <si>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</si>
  <si>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</si>
  <si>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</si>
  <si>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</si>
  <si>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</si>
  <si>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</si>
  <si>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</si>
  <si>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</si>
  <si>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</si>
  <si>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</si>
  <si>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</si>
  <si>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</si>
  <si>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</si>
  <si>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</si>
  <si>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</si>
  <si>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</si>
  <si>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</si>
  <si>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</si>
  <si>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</si>
  <si>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</si>
  <si>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</si>
  <si>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</si>
  <si>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</si>
  <si>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</si>
  <si>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</si>
  <si>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</si>
  <si>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</si>
  <si>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</si>
  <si>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</si>
  <si>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</si>
  <si>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</si>
  <si>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</si>
  <si>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</si>
  <si>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</si>
  <si>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</si>
  <si>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</si>
  <si>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</si>
  <si>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</si>
  <si>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</si>
  <si>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</si>
  <si>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</si>
  <si>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</si>
  <si>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</si>
  <si>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</si>
  <si>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</si>
  <si>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</si>
  <si>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</si>
  <si>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</si>
  <si>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</si>
  <si>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</si>
  <si>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</si>
  <si>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</si>
  <si>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</si>
  <si>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</si>
  <si>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</si>
  <si>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</si>
  <si>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</si>
  <si>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</si>
  <si>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</si>
  <si>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</si>
  <si>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</si>
  <si>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</si>
  <si>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</si>
  <si>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</si>
  <si>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</si>
  <si>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</si>
  <si>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</si>
  <si>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</si>
  <si>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</si>
  <si>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</si>
  <si>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</si>
  <si>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</si>
  <si>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</si>
  <si>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</si>
  <si>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</si>
  <si>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</si>
  <si>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</si>
  <si>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</si>
  <si>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</si>
  <si>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</si>
  <si>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</si>
  <si>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</si>
  <si>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</si>
  <si>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</si>
  <si>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</si>
  <si>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</si>
  <si>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</si>
  <si>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</si>
  <si>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</si>
  <si>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</si>
  <si>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</si>
  <si>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</si>
  <si>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</si>
  <si>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</si>
  <si>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</si>
  <si>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</si>
  <si>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</si>
  <si>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</si>
  <si>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</si>
  <si>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</si>
  <si>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</si>
  <si>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</si>
  <si>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</si>
  <si>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</si>
  <si>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</si>
  <si>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</si>
  <si>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</si>
  <si>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</si>
  <si>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</si>
  <si>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</si>
  <si>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</si>
  <si>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</si>
  <si>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</si>
  <si>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</si>
  <si>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</si>
  <si>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</si>
  <si>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</si>
  <si>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</si>
  <si>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</si>
  <si>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</si>
  <si>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</si>
  <si>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</si>
  <si>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</si>
  <si>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</si>
  <si>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</si>
  <si>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</si>
  <si>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</si>
  <si>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</si>
  <si>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</si>
  <si>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</si>
  <si>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</si>
  <si>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</si>
  <si>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</si>
  <si>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</si>
  <si>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</si>
  <si>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</si>
  <si>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</si>
  <si>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</si>
  <si>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</si>
  <si>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</si>
  <si>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</si>
  <si>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</si>
  <si>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</si>
  <si>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</si>
  <si>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</si>
  <si>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</si>
  <si>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</si>
  <si>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</si>
  <si>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</si>
  <si>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</si>
  <si>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</si>
  <si>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</si>
  <si>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</si>
  <si>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</si>
  <si>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</si>
  <si>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</si>
  <si>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</si>
  <si>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</si>
  <si>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</si>
  <si>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</si>
  <si>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</si>
  <si>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</si>
  <si>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</si>
  <si>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</si>
  <si>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</si>
  <si>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</si>
  <si>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</si>
  <si>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</si>
  <si>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</si>
  <si>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</si>
  <si>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</si>
  <si>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</si>
  <si>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</si>
  <si>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</si>
  <si>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</si>
  <si>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</si>
  <si>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</si>
  <si>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</si>
  <si>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</si>
  <si>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</si>
  <si>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</si>
  <si>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</si>
  <si>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</si>
  <si>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</si>
  <si>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</si>
  <si>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</si>
  <si>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</si>
  <si>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</si>
  <si>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</si>
  <si>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</si>
  <si>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</si>
  <si>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</si>
  <si>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</si>
  <si>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</si>
  <si>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</si>
  <si>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</si>
  <si>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</si>
  <si>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</si>
  <si>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</si>
  <si>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</si>
  <si>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</si>
  <si>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</si>
  <si>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</si>
  <si>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</si>
  <si>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</si>
  <si>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</si>
  <si>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</si>
  <si>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</si>
  <si>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</si>
  <si>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</si>
  <si>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</si>
  <si>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</si>
  <si>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</si>
  <si>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</si>
  <si>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</si>
  <si>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</si>
  <si>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</si>
  <si>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</si>
  <si>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</si>
  <si>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</si>
  <si>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</si>
  <si>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</si>
  <si>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</si>
  <si>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</si>
  <si>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</si>
  <si>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</si>
  <si>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</si>
  <si>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</si>
  <si>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</si>
  <si>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</si>
  <si>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</si>
  <si>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</si>
  <si>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</si>
  <si>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</si>
  <si>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</si>
  <si>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</si>
  <si>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</si>
  <si>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</si>
  <si>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</si>
  <si>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</si>
  <si>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</si>
  <si>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</si>
  <si>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</si>
  <si>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</si>
  <si>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</si>
  <si>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</si>
  <si>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</si>
  <si>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</si>
  <si>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</si>
  <si>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</si>
  <si>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</si>
  <si>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</si>
  <si>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</si>
  <si>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</si>
  <si>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</si>
  <si>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</si>
  <si>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</si>
  <si>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</si>
  <si>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</si>
  <si>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</si>
  <si>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</si>
  <si>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</si>
  <si>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</si>
  <si>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</si>
  <si>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</si>
  <si>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</si>
  <si>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</si>
  <si>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</si>
  <si>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</si>
  <si>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</si>
  <si>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</si>
  <si>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</si>
  <si>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</si>
  <si>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</si>
  <si>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</si>
  <si>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</si>
  <si>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</si>
  <si>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</si>
  <si>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</si>
  <si>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</si>
  <si>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</si>
  <si>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</si>
  <si>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</si>
  <si>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</si>
  <si>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</si>
  <si>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</si>
  <si>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</si>
  <si>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</si>
  <si>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</si>
  <si>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</si>
  <si>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</si>
  <si>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</si>
  <si>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</si>
  <si>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</si>
  <si>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</si>
  <si>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</si>
  <si>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</si>
  <si>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</si>
  <si>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</si>
  <si>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</si>
  <si>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</si>
  <si>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</si>
  <si>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</si>
  <si>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</si>
  <si>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</si>
  <si>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</si>
  <si>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</si>
  <si>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</si>
  <si>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</si>
  <si>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</si>
  <si>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</si>
  <si>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</si>
  <si>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</si>
  <si>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</si>
  <si>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</si>
  <si>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</si>
  <si>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</si>
  <si>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</si>
  <si>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</si>
  <si>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</si>
  <si>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</si>
  <si>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</si>
  <si>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</si>
  <si>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</si>
  <si>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</si>
  <si>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</si>
  <si>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</si>
  <si>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</si>
  <si>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</si>
  <si>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</si>
  <si>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</si>
  <si>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</si>
  <si>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</si>
  <si>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</si>
  <si>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</si>
  <si>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</si>
  <si>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</si>
  <si>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</si>
  <si>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</si>
  <si>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</si>
  <si>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</si>
  <si>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</si>
  <si>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</si>
  <si>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</si>
  <si>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</si>
  <si>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</si>
  <si>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</si>
  <si>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</si>
  <si>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</si>
  <si>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</si>
  <si>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</si>
  <si>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</si>
  <si>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</si>
  <si>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</si>
  <si>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</si>
  <si>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</si>
  <si>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</si>
  <si>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</si>
  <si>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</si>
  <si>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</si>
  <si>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</si>
  <si>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</si>
  <si>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</si>
  <si>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</si>
  <si>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</si>
  <si>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</si>
  <si>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</si>
  <si>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</si>
  <si>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</si>
  <si>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</si>
  <si>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</si>
  <si>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</si>
  <si>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</si>
  <si>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</si>
  <si>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</si>
  <si>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</si>
  <si>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</si>
  <si>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</si>
  <si>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</si>
  <si>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</si>
  <si>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</si>
  <si>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</si>
  <si>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</si>
  <si>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</si>
  <si>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</si>
  <si>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</si>
  <si>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</si>
  <si>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</si>
  <si>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</si>
  <si>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</si>
  <si>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</si>
  <si>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</si>
  <si>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</si>
  <si>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</si>
  <si>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</si>
  <si>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</si>
  <si>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</si>
  <si>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</si>
  <si>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</si>
  <si>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</si>
  <si>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</si>
  <si>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</si>
  <si>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</si>
  <si>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</si>
  <si>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</si>
  <si>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</si>
  <si>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</si>
  <si>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</si>
  <si>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</si>
  <si>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</si>
  <si>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</si>
  <si>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</si>
  <si>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</si>
  <si>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</si>
  <si>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</si>
  <si>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</si>
  <si>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</si>
  <si>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</si>
  <si>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</si>
  <si>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</si>
  <si>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</si>
  <si>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</si>
  <si>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</si>
  <si>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</si>
  <si>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</si>
  <si>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</si>
  <si>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</si>
  <si>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</si>
  <si>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</si>
  <si>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</si>
  <si>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</si>
  <si>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</si>
  <si>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</si>
  <si>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</si>
  <si>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</si>
  <si>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</si>
  <si>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</si>
  <si>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</si>
  <si>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</si>
  <si>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</si>
  <si>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</si>
  <si>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</si>
  <si>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</si>
  <si>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</si>
  <si>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</si>
  <si>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</si>
  <si>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</si>
  <si>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</si>
  <si>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</si>
  <si>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</si>
  <si>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</si>
  <si>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</si>
  <si>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</si>
  <si>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</si>
  <si>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</si>
  <si>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</si>
  <si>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</si>
  <si>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</si>
  <si>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</si>
  <si>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</si>
  <si>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</si>
  <si>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</si>
  <si>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</si>
  <si>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</si>
  <si>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</si>
  <si>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</si>
  <si>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</si>
  <si>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</si>
  <si>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</si>
  <si>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</si>
  <si>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</si>
  <si>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</si>
  <si>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</si>
  <si>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</si>
  <si>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</si>
  <si>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</si>
  <si>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</si>
  <si>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</si>
  <si>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</si>
  <si>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</si>
  <si>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</si>
  <si>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</si>
  <si>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</si>
  <si>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</si>
  <si>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</si>
  <si>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</si>
  <si>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</si>
  <si>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</si>
  <si>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</si>
  <si>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</si>
  <si>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</si>
  <si>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</si>
  <si>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</si>
  <si>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</si>
  <si>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</si>
  <si>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</si>
  <si>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</si>
  <si>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</si>
  <si>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</si>
  <si>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</si>
  <si>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</si>
  <si>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</si>
  <si>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</si>
  <si>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</si>
  <si>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</si>
  <si>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</si>
  <si>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</si>
  <si>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</si>
  <si>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</si>
  <si>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</si>
  <si>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</si>
  <si>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</si>
  <si>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</si>
  <si>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</si>
  <si>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</si>
  <si>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</si>
  <si>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</si>
  <si>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</si>
  <si>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</si>
  <si>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</si>
  <si>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</si>
  <si>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</si>
  <si>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</si>
  <si>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</si>
  <si>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</si>
  <si>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</si>
  <si>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</si>
  <si>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</si>
  <si>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</si>
  <si>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</si>
  <si>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</si>
  <si>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</si>
  <si>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</si>
  <si>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</si>
  <si>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</si>
  <si>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</si>
  <si>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</si>
  <si>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</si>
  <si>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</si>
  <si>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</si>
  <si>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</si>
  <si>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</si>
  <si>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</si>
  <si>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</si>
  <si>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</si>
  <si>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</si>
  <si>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</si>
  <si>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</si>
  <si>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</si>
  <si>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</si>
  <si>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</si>
  <si>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</si>
  <si>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</si>
  <si>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</si>
  <si>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</si>
  <si>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</si>
  <si>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</si>
  <si>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</si>
  <si>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</si>
  <si>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</si>
  <si>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</si>
  <si>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</si>
  <si>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</si>
  <si>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</si>
  <si>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</si>
  <si>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</si>
  <si>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</si>
  <si>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</si>
  <si>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</si>
  <si>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</si>
  <si>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</si>
  <si>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</si>
  <si>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</si>
  <si>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</si>
  <si>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</si>
  <si>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</si>
  <si>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</si>
  <si>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</si>
  <si>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</si>
  <si>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</si>
  <si>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</si>
  <si>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</si>
  <si>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</si>
  <si>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</si>
  <si>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</si>
  <si>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</si>
  <si>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</si>
  <si>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</si>
  <si>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</si>
  <si>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</si>
  <si>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</si>
  <si>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</si>
  <si>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</si>
  <si>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</si>
  <si>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</si>
  <si>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</si>
  <si>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</si>
  <si>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</si>
  <si>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</si>
  <si>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</si>
  <si>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</si>
  <si>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</si>
  <si>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</si>
  <si>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</si>
  <si>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</si>
  <si>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</si>
  <si>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</si>
  <si>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</si>
  <si>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</si>
  <si>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</si>
  <si>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</si>
  <si>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</si>
  <si>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</si>
  <si>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</si>
  <si>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</si>
  <si>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</si>
  <si>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</si>
  <si>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</si>
  <si>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</si>
  <si>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</si>
  <si>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</si>
  <si>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</si>
  <si>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</si>
  <si>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</si>
  <si>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</si>
  <si>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</si>
  <si>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</si>
  <si>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</si>
  <si>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</si>
  <si>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</si>
  <si>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</si>
  <si>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</si>
  <si>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</si>
  <si>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</si>
  <si>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</si>
  <si>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</si>
  <si>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</si>
  <si>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</si>
  <si>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</si>
  <si>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</si>
  <si>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</si>
  <si>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</si>
  <si>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</si>
  <si>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</si>
  <si>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</si>
  <si>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</si>
  <si>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</si>
  <si>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</si>
  <si>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</si>
  <si>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</si>
  <si>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</si>
  <si>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</si>
  <si>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</si>
  <si>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</si>
  <si>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</si>
  <si>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</si>
  <si>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</si>
  <si>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</si>
  <si>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</si>
  <si>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</si>
  <si>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</si>
  <si>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</si>
  <si>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</si>
  <si>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</si>
  <si>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</si>
  <si>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</si>
  <si>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</si>
  <si>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</si>
  <si>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</si>
  <si>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</si>
  <si>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</si>
  <si>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</si>
  <si>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</si>
  <si>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</si>
  <si>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</si>
  <si>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</si>
  <si>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</si>
  <si>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</si>
  <si>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</si>
  <si>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</si>
  <si>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</si>
  <si>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</si>
  <si>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</si>
  <si>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</si>
  <si>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</si>
  <si>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</si>
  <si>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</si>
  <si>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</si>
  <si>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</si>
  <si>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</si>
  <si>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</si>
  <si>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</si>
  <si>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</si>
  <si>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</si>
  <si>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</si>
  <si>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</si>
  <si>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</si>
  <si>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</si>
  <si>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</si>
  <si>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</si>
  <si>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</si>
  <si>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</si>
  <si>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</si>
  <si>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</si>
  <si>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</si>
  <si>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</si>
  <si>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</si>
  <si>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</si>
  <si>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</si>
  <si>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</si>
  <si>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</si>
  <si>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</si>
  <si>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</si>
  <si>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</si>
  <si>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</si>
  <si>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</si>
  <si>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</si>
  <si>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</si>
  <si>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</si>
  <si>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</si>
  <si>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</si>
  <si>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</si>
  <si>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</si>
  <si>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</si>
  <si>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</si>
  <si>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</si>
  <si>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</si>
  <si>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</si>
  <si>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</si>
  <si>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</si>
  <si>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</si>
  <si>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</si>
  <si>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</si>
  <si>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</si>
  <si>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</si>
  <si>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</si>
  <si>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</si>
  <si>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</si>
  <si>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</si>
  <si>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</si>
  <si>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</si>
  <si>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</si>
  <si>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</si>
  <si>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</si>
  <si>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</si>
  <si>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</si>
  <si>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</si>
  <si>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</si>
  <si>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</si>
  <si>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</si>
  <si>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</si>
  <si>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</si>
  <si>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</si>
  <si>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</si>
  <si>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</si>
  <si>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</si>
  <si>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</si>
  <si>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</si>
  <si>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</si>
  <si>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</si>
  <si>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</si>
  <si>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</si>
  <si>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</si>
  <si>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</si>
  <si>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</si>
  <si>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</si>
  <si>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</si>
  <si>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</si>
  <si>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</si>
  <si>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</si>
  <si>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</si>
  <si>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</si>
  <si>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</si>
  <si>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</si>
  <si>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</si>
  <si>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</si>
  <si>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</si>
  <si>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</si>
  <si>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</si>
  <si>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</si>
  <si>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</si>
  <si>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</si>
  <si>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</si>
  <si>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</si>
  <si>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</si>
  <si>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</si>
  <si>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</si>
  <si>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</si>
  <si>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</si>
  <si>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</si>
  <si>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</si>
  <si>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</si>
  <si>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</si>
  <si>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</si>
  <si>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</si>
  <si>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</si>
  <si>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</si>
  <si>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</si>
  <si>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</si>
  <si>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</si>
  <si>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</si>
  <si>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</si>
  <si>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</si>
  <si>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</si>
  <si>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</si>
  <si>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</si>
  <si>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</si>
  <si>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</si>
  <si>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</si>
  <si>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</si>
  <si>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</si>
  <si>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</si>
  <si>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</si>
  <si>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</si>
  <si>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</si>
  <si>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</si>
  <si>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</si>
  <si>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</si>
  <si>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</si>
  <si>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</si>
  <si>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</si>
  <si>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</si>
  <si>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</si>
  <si>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</si>
  <si>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</si>
  <si>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</si>
  <si>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</si>
  <si>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</si>
  <si>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</si>
  <si>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</si>
  <si>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</si>
  <si>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</si>
  <si>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</si>
  <si>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</si>
  <si>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</si>
  <si>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</si>
  <si>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</si>
  <si>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</si>
  <si>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</si>
  <si>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</si>
  <si>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</si>
  <si>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</si>
  <si>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</si>
  <si>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</si>
  <si>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</si>
  <si>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</si>
  <si>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</si>
  <si>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</si>
  <si>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</si>
  <si>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</si>
  <si>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</si>
  <si>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</si>
  <si>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</si>
  <si>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</si>
  <si>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</si>
  <si>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</si>
  <si>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</si>
  <si>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</si>
  <si>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</si>
  <si>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</si>
  <si>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</si>
  <si>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</si>
  <si>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</si>
  <si>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</si>
  <si>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</si>
  <si>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</si>
  <si>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</si>
  <si>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</si>
  <si>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</si>
  <si>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</si>
  <si>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</si>
  <si>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</si>
  <si>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</si>
  <si>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</si>
  <si>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</si>
  <si>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</si>
  <si>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</si>
  <si>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</si>
  <si>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</si>
  <si>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</si>
  <si>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</si>
  <si>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</si>
  <si>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</si>
  <si>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</si>
  <si>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</si>
  <si>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</si>
  <si>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</si>
  <si>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</si>
  <si>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</si>
  <si>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</si>
  <si>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</si>
  <si>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</si>
  <si>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</si>
  <si>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</si>
  <si>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</si>
  <si>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</si>
  <si>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</si>
  <si>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</si>
  <si>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</si>
  <si>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</si>
  <si>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</si>
  <si>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</si>
  <si>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</si>
  <si>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</si>
  <si>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</si>
  <si>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</si>
  <si>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</si>
  <si>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</si>
  <si>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</si>
  <si>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</si>
  <si>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</si>
  <si>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</si>
  <si>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</si>
  <si>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</si>
  <si>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</si>
  <si>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</si>
  <si>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</si>
  <si>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</si>
  <si>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</si>
  <si>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</si>
  <si>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</si>
  <si>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</si>
  <si>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</si>
  <si>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</si>
  <si>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</si>
  <si>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</si>
  <si>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</si>
  <si>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</si>
  <si>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</si>
  <si>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</si>
  <si>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</si>
  <si>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</si>
  <si>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</si>
  <si>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</si>
  <si>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</si>
  <si>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</si>
  <si>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</si>
  <si>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</si>
  <si>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</si>
  <si>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</si>
  <si>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</si>
  <si>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</si>
  <si>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</si>
  <si>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</si>
  <si>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</si>
  <si>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</si>
  <si>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</si>
  <si>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</si>
  <si>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</si>
  <si>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</si>
  <si>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</si>
  <si>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</si>
  <si>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</si>
  <si>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</si>
  <si>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</si>
  <si>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</si>
  <si>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</si>
  <si>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</si>
  <si>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</si>
  <si>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</si>
  <si>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</si>
  <si>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</si>
  <si>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</si>
  <si>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</si>
  <si>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</si>
  <si>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</si>
  <si>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</si>
  <si>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</si>
  <si>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</si>
  <si>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</si>
  <si>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</si>
  <si>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</si>
  <si>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</si>
  <si>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</si>
  <si>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</si>
  <si>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</si>
  <si>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</si>
  <si>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</si>
  <si>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</si>
  <si>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</si>
  <si>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</si>
  <si>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</si>
  <si>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</si>
  <si>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</si>
  <si>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</si>
  <si>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</si>
  <si>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</si>
  <si>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</si>
  <si>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</si>
  <si>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</si>
  <si>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</si>
  <si>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</si>
  <si>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</si>
  <si>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</si>
  <si>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</si>
  <si>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</si>
  <si>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</si>
  <si>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</si>
  <si>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</si>
  <si>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</si>
  <si>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</si>
  <si>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</si>
  <si>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</si>
  <si>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</si>
  <si>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</si>
  <si>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</si>
  <si>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</si>
  <si>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</si>
  <si>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</si>
  <si>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</si>
  <si>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</si>
  <si>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</si>
  <si>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</si>
  <si>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</si>
  <si>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</si>
  <si>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</si>
  <si>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</si>
  <si>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</si>
  <si>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</si>
  <si>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</si>
  <si>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</si>
  <si>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</si>
  <si>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</si>
  <si>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</si>
  <si>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</si>
  <si>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</si>
  <si>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</si>
  <si>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</si>
  <si>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</si>
  <si>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</si>
  <si>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</si>
  <si>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</si>
  <si>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</si>
  <si>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</si>
  <si>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</si>
  <si>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</si>
  <si>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</si>
  <si>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</si>
  <si>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</si>
  <si>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</si>
  <si>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</si>
  <si>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</si>
  <si>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</si>
  <si>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</si>
  <si>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</si>
  <si>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</si>
  <si>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</si>
  <si>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</si>
  <si>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</si>
  <si>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</si>
  <si>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</si>
  <si>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</si>
  <si>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</si>
  <si>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</si>
  <si>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</si>
  <si>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</si>
  <si>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</si>
  <si>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</si>
  <si>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</si>
  <si>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</si>
  <si>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</si>
  <si>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</si>
  <si>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</si>
  <si>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</si>
  <si>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</si>
  <si>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</si>
  <si>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</si>
  <si>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</si>
  <si>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</si>
  <si>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</si>
  <si>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</si>
  <si>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</si>
  <si>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</si>
  <si>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</si>
  <si>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</si>
  <si>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</si>
  <si>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</si>
  <si>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</si>
  <si>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</si>
  <si>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</si>
  <si>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</si>
  <si>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</si>
  <si>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</si>
  <si>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</si>
  <si>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</si>
  <si>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</si>
  <si>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</si>
  <si>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</si>
  <si>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</si>
  <si>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</si>
  <si>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</si>
  <si>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</si>
  <si>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</si>
  <si>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</si>
  <si>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</si>
  <si>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</si>
  <si>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</si>
  <si>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</si>
  <si>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</si>
  <si>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</si>
  <si>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</si>
  <si>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</si>
  <si>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</si>
  <si>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</si>
  <si>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</si>
  <si>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</si>
  <si>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</si>
  <si>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</si>
  <si>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</si>
  <si>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</si>
  <si>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</si>
  <si>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</si>
  <si>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</si>
  <si>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</si>
  <si>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</si>
  <si>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</si>
  <si>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</si>
  <si>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</si>
  <si>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</si>
  <si>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</si>
  <si>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</si>
  <si>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</si>
  <si>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</si>
  <si>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</si>
  <si>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</si>
  <si>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</si>
  <si>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</si>
  <si>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</si>
  <si>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</si>
  <si>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</si>
  <si>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</si>
  <si>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</si>
  <si>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</si>
  <si>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</si>
  <si>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</si>
  <si>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</si>
  <si>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</si>
  <si>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</si>
  <si>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</si>
  <si>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</si>
  <si>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</si>
  <si>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</si>
  <si>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</si>
  <si>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</si>
  <si>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</si>
  <si>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</si>
  <si>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</si>
  <si>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</si>
  <si>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</si>
  <si>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</si>
  <si>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</si>
  <si>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</si>
  <si>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</si>
  <si>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</si>
  <si>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</si>
  <si>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</si>
  <si>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</si>
  <si>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</si>
  <si>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</si>
  <si>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</si>
  <si>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</si>
  <si>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</si>
  <si>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</si>
  <si>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</si>
  <si>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</si>
  <si>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</si>
  <si>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</si>
  <si>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</si>
  <si>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</si>
  <si>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</si>
  <si>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</si>
  <si>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</si>
  <si>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</si>
  <si>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</si>
  <si>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</si>
  <si>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</si>
  <si>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</si>
  <si>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</si>
  <si>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</si>
  <si>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</si>
  <si>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</si>
  <si>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</si>
  <si>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</si>
  <si>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</si>
  <si>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</si>
  <si>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</si>
  <si>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</si>
  <si>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</si>
  <si>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</si>
  <si>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</si>
  <si>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</si>
  <si>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</si>
  <si>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</si>
  <si>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</si>
  <si>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</si>
  <si>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</si>
  <si>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</si>
  <si>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</si>
  <si>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</si>
  <si>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</si>
  <si>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</si>
  <si>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</si>
  <si>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</si>
  <si>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</si>
  <si>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</si>
  <si>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</si>
  <si>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</si>
  <si>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</si>
  <si>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</si>
  <si>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</si>
  <si>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</si>
  <si>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</si>
  <si>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</si>
  <si>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</si>
  <si>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</si>
  <si>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</si>
  <si>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</si>
  <si>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</si>
  <si>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</si>
  <si>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</si>
  <si>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</si>
  <si>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</si>
  <si>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</si>
  <si>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</si>
  <si>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</si>
  <si>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</si>
  <si>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</si>
  <si>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</si>
  <si>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</si>
  <si>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</si>
  <si>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</si>
  <si>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</si>
  <si>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</si>
  <si>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</si>
  <si>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</si>
  <si>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</si>
  <si>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</si>
  <si>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</si>
  <si>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</si>
  <si>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</si>
  <si>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</si>
  <si>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</si>
  <si>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</si>
  <si>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</si>
  <si>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</si>
  <si>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</si>
  <si>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</si>
  <si>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</si>
  <si>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</si>
  <si>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</si>
  <si>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</si>
  <si>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</si>
  <si>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</si>
  <si>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</si>
  <si>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</si>
  <si>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</si>
  <si>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</si>
  <si>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</si>
  <si>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</si>
  <si>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</si>
  <si>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</si>
  <si>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</si>
  <si>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</si>
  <si>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</si>
  <si>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</si>
  <si>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</si>
  <si>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</si>
  <si>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</si>
  <si>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</si>
  <si>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</si>
  <si>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</si>
  <si>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</si>
  <si>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</si>
  <si>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</si>
  <si>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</si>
  <si>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</si>
  <si>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</si>
  <si>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</si>
  <si>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</si>
  <si>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</si>
  <si>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</si>
  <si>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</si>
  <si>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</si>
  <si>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</si>
  <si>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</si>
  <si>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</si>
  <si>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</si>
  <si>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</si>
  <si>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</si>
  <si>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</si>
  <si>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</si>
  <si>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</si>
  <si>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</si>
  <si>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</si>
  <si>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</si>
  <si>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</si>
  <si>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</si>
  <si>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</si>
  <si>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</si>
  <si>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</si>
  <si>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</si>
  <si>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</si>
  <si>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</si>
  <si>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</si>
  <si>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</si>
  <si>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</si>
  <si>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</si>
  <si>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</si>
  <si>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</si>
  <si>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</si>
  <si>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</si>
  <si>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</si>
  <si>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</si>
  <si>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</si>
  <si>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</si>
  <si>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</si>
  <si>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</si>
  <si>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</si>
  <si>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</si>
  <si>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</si>
  <si>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</si>
  <si>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</si>
  <si>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</si>
  <si>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</si>
  <si>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</si>
  <si>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</si>
  <si>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</si>
  <si>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</si>
  <si>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</si>
  <si>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</si>
  <si>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</si>
  <si>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</si>
  <si>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</si>
  <si>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</si>
  <si>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</si>
  <si>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</si>
  <si>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</si>
  <si>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</si>
  <si>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</si>
  <si>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</si>
  <si>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</si>
  <si>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</si>
  <si>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</si>
  <si>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</si>
  <si>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</si>
  <si>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</si>
  <si>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</si>
  <si>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</si>
  <si>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</si>
  <si>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</si>
  <si>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</si>
  <si>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</si>
  <si>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</si>
  <si>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</si>
  <si>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</si>
  <si>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</si>
  <si>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</si>
  <si>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</si>
  <si>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</si>
  <si>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</si>
  <si>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</si>
  <si>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</si>
  <si>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</si>
  <si>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</si>
  <si>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</si>
  <si>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</si>
  <si>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</si>
  <si>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</si>
  <si>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</si>
  <si>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</si>
  <si>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</si>
  <si>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</si>
  <si>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</si>
  <si>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</si>
  <si>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</si>
  <si>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</si>
  <si>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</si>
  <si>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</si>
  <si>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</si>
  <si>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</si>
  <si>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</si>
  <si>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</si>
  <si>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</si>
  <si>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</si>
  <si>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</si>
  <si>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</si>
  <si>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</si>
  <si>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</si>
  <si>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</si>
  <si>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</si>
  <si>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</si>
  <si>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</si>
  <si>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</si>
  <si>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</si>
  <si>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</si>
  <si>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</si>
  <si>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</si>
  <si>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</si>
  <si>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</si>
  <si>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</si>
  <si>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</si>
  <si>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</si>
  <si>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</si>
  <si>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</si>
  <si>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</si>
  <si>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</si>
  <si>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</si>
  <si>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</si>
  <si>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</si>
  <si>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</si>
  <si>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</si>
  <si>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</si>
  <si>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</si>
  <si>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</si>
  <si>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</si>
  <si>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</si>
  <si>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</si>
  <si>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</si>
  <si>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</si>
  <si>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</si>
  <si>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</si>
  <si>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</si>
  <si>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</si>
  <si>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</si>
  <si>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</si>
  <si>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</si>
  <si>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</si>
  <si>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</si>
  <si>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</si>
  <si>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</si>
  <si>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</si>
  <si>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</si>
  <si>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</si>
  <si>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</si>
  <si>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</si>
  <si>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</si>
  <si>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</si>
  <si>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</si>
  <si>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</si>
  <si>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</si>
  <si>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</si>
  <si>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</si>
  <si>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</si>
  <si>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</si>
  <si>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</si>
  <si>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</si>
  <si>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</si>
  <si>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</si>
  <si>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</si>
  <si>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</si>
  <si>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</si>
  <si>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</si>
  <si>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</si>
  <si>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</si>
  <si>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</si>
  <si>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</si>
  <si>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</si>
  <si>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</si>
  <si>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</si>
  <si>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</si>
  <si>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</si>
  <si>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</si>
  <si>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</si>
  <si>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</si>
  <si>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</si>
  <si>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</si>
  <si>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</si>
  <si>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</si>
  <si>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</si>
  <si>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</si>
  <si>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</si>
  <si>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</si>
  <si>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</si>
  <si>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</si>
  <si>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</si>
  <si>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</si>
  <si>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</si>
  <si>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</si>
  <si>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</si>
  <si>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</si>
  <si>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</si>
  <si>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</si>
  <si>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</si>
  <si>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</si>
  <si>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</si>
  <si>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</si>
  <si>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</si>
  <si>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</si>
  <si>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</si>
  <si>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</si>
  <si>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</si>
  <si>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</si>
  <si>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</si>
  <si>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</si>
  <si>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</si>
  <si>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</si>
  <si>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</si>
  <si>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</si>
  <si>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</si>
  <si>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</si>
  <si>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</si>
  <si>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</si>
  <si>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</si>
  <si>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</si>
  <si>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</si>
  <si>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</si>
  <si>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</si>
  <si>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</si>
  <si>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</si>
  <si>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</si>
  <si>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</si>
  <si>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</si>
  <si>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</si>
  <si>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</si>
  <si>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</si>
  <si>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</si>
  <si>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</si>
  <si>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</si>
  <si>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</si>
  <si>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</si>
  <si>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</si>
  <si>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</si>
  <si>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</si>
  <si>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</si>
  <si>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</si>
  <si>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</si>
  <si>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</si>
  <si>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</si>
  <si>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</si>
  <si>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</si>
  <si>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</si>
  <si>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</si>
  <si>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</si>
  <si>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</si>
  <si>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</si>
  <si>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</si>
  <si>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</si>
  <si>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</si>
  <si>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</si>
  <si>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</si>
  <si>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</si>
  <si>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</si>
  <si>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</si>
  <si>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</si>
  <si>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</si>
  <si>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</si>
  <si>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</si>
  <si>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</si>
  <si>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</si>
  <si>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</si>
  <si>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</si>
  <si>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</si>
  <si>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</si>
  <si>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</si>
  <si>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</si>
  <si>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</si>
  <si>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</si>
  <si>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</si>
  <si>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</si>
  <si>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</si>
  <si>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</si>
  <si>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</si>
  <si>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</si>
  <si>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</si>
  <si>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</si>
  <si>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</si>
  <si>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</si>
  <si>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</si>
  <si>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</si>
  <si>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</si>
  <si>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</si>
  <si>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</si>
  <si>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</si>
  <si>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</si>
  <si>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</si>
  <si>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</si>
  <si>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</si>
  <si>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</si>
  <si>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</si>
  <si>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</si>
  <si>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</si>
  <si>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</si>
  <si>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</si>
  <si>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</si>
  <si>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</si>
  <si>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</si>
  <si>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</si>
  <si>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</si>
  <si>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</si>
  <si>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</si>
  <si>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</si>
  <si>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</si>
  <si>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</si>
  <si>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</si>
  <si>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</si>
  <si>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</si>
  <si>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</si>
  <si>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</si>
  <si>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</si>
  <si>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</si>
  <si>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</si>
  <si>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</si>
  <si>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</si>
  <si>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</si>
  <si>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</si>
  <si>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</si>
  <si>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</si>
  <si>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</si>
  <si>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</si>
  <si>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</si>
  <si>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</si>
  <si>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</si>
  <si>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</si>
  <si>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</si>
  <si>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</si>
  <si>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</si>
  <si>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</si>
  <si>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</si>
  <si>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</si>
  <si>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</si>
  <si>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</si>
  <si>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</si>
  <si>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</si>
  <si>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</si>
  <si>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</si>
  <si>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</si>
  <si>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</si>
  <si>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</si>
  <si>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</si>
  <si>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</si>
  <si>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</si>
  <si>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</si>
  <si>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</si>
  <si>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</si>
  <si>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</si>
  <si>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</si>
  <si>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</si>
  <si>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</si>
  <si>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</si>
  <si>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</si>
  <si>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</si>
  <si>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</si>
  <si>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</si>
  <si>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</si>
  <si>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</si>
  <si>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</si>
  <si>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</si>
  <si>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</si>
  <si>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</si>
  <si>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</si>
  <si>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</si>
  <si>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</si>
  <si>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</si>
  <si>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</si>
  <si>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</si>
  <si>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</si>
  <si>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</si>
  <si>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</si>
  <si>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</si>
  <si>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</si>
  <si>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</si>
  <si>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</si>
  <si>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</si>
  <si>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</si>
  <si>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</si>
  <si>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</si>
  <si>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</si>
  <si>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</si>
  <si>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</si>
  <si>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</si>
  <si>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</si>
  <si>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</si>
  <si>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</si>
  <si>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</si>
  <si>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</si>
  <si>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</si>
  <si>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</si>
  <si>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</si>
  <si>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</si>
  <si>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</si>
  <si>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</si>
  <si>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</si>
  <si>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</si>
  <si>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</si>
  <si>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</si>
  <si>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</si>
  <si>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</si>
  <si>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</si>
  <si>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</si>
  <si>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</si>
  <si>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</si>
  <si>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</si>
  <si>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</si>
  <si>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</si>
  <si>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</si>
  <si>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</si>
  <si>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</si>
  <si>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</si>
  <si>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</si>
  <si>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</si>
  <si>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</si>
  <si>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</si>
  <si>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</si>
  <si>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</si>
  <si>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</si>
  <si>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</si>
  <si>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</si>
  <si>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</si>
  <si>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</si>
  <si>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</si>
  <si>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</si>
  <si>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</si>
  <si>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</si>
  <si>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</si>
  <si>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</si>
  <si>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</si>
  <si>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</si>
  <si>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</si>
  <si>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</si>
  <si>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</si>
  <si>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</si>
  <si>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</si>
  <si>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</si>
  <si>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</si>
  <si>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</si>
  <si>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</si>
  <si>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</si>
  <si>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</si>
  <si>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</si>
  <si>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</si>
  <si>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</si>
  <si>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</si>
  <si>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</si>
  <si>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</si>
  <si>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</si>
  <si>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</si>
  <si>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</si>
  <si>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</si>
  <si>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</si>
  <si>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</si>
  <si>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</si>
  <si>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</si>
  <si>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</si>
  <si>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</si>
  <si>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</si>
  <si>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</si>
  <si>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</si>
  <si>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</si>
  <si>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</si>
  <si>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</si>
  <si>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</si>
  <si>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</si>
  <si>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</si>
  <si>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</si>
  <si>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</si>
  <si>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</si>
  <si>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</si>
  <si>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</si>
  <si>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</si>
  <si>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</si>
  <si>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</si>
  <si>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</si>
  <si>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</si>
  <si>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</si>
  <si>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</si>
  <si>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</si>
  <si>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</si>
  <si>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</si>
  <si>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</si>
  <si>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</si>
  <si>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</si>
  <si>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</si>
  <si>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</si>
  <si>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</si>
  <si>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</si>
  <si>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</si>
  <si>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</si>
  <si>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</si>
  <si>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</si>
  <si>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</si>
  <si>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</si>
  <si>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</si>
  <si>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</si>
  <si>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</si>
  <si>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</si>
  <si>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</si>
  <si>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</si>
  <si>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</si>
  <si>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</si>
  <si>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</si>
  <si>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</si>
  <si>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</si>
  <si>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</si>
  <si>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</si>
  <si>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</si>
  <si>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</si>
  <si>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</si>
  <si>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</si>
  <si>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</si>
  <si>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</si>
  <si>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</si>
  <si>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</si>
  <si>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</si>
  <si>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</si>
  <si>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</si>
  <si>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</si>
  <si>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</si>
  <si>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</si>
  <si>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</si>
  <si>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</si>
  <si>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</si>
  <si>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</si>
  <si>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</si>
  <si>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</si>
  <si>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</si>
  <si>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</si>
  <si>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</si>
  <si>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</si>
  <si>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</si>
  <si>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</si>
  <si>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</si>
  <si>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</si>
  <si>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</si>
  <si>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</si>
  <si>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</si>
  <si>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</si>
  <si>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</si>
  <si>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</si>
  <si>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</si>
  <si>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</si>
  <si>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</si>
  <si>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</si>
  <si>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</si>
  <si>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</si>
  <si>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</si>
  <si>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</si>
  <si>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</si>
  <si>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</si>
  <si>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</si>
  <si>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</si>
  <si>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</si>
  <si>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</si>
  <si>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</si>
  <si>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</si>
  <si>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</si>
  <si>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</si>
  <si>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</si>
  <si>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CR,NA</t>
  </si>
  <si>
    <t>T2,NA</t>
  </si>
  <si>
    <t>2.  Industrial processes</t>
  </si>
  <si>
    <t>D,CR,CS,PS,NA</t>
  </si>
  <si>
    <t>T1,T3,CS,NA</t>
  </si>
  <si>
    <t>T1,T3,CS,OTH,NA</t>
  </si>
  <si>
    <t>D,CR,PS,OTH,NA</t>
  </si>
  <si>
    <t>T1a,T2,T3,CS,OTH,NA</t>
  </si>
  <si>
    <t>PS,NA</t>
  </si>
  <si>
    <t>T1,T2,T3,CS,OTH,NA</t>
  </si>
  <si>
    <t>CS,PS,NA</t>
  </si>
  <si>
    <t>T1,T3,NA</t>
  </si>
  <si>
    <t>D,PS,NA</t>
  </si>
  <si>
    <t>T3,NA</t>
  </si>
  <si>
    <t>D,CR,PS,NA</t>
  </si>
  <si>
    <t>T1</t>
  </si>
  <si>
    <t>CR</t>
  </si>
  <si>
    <t>OTH,NA</t>
  </si>
  <si>
    <t>T1,T3</t>
  </si>
  <si>
    <t>D,CR</t>
  </si>
  <si>
    <t>T1a,T2,CS,NA</t>
  </si>
  <si>
    <t>T1,CS,OTH,NA</t>
  </si>
  <si>
    <t>D,PS,OTH,NA</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</si>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</sst>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442398.4922512746</v>
      </c>
      <c r="D10" s="17">
        <v>392.4179134453654</v>
      </c>
      <c r="E10" s="17">
        <v>7.920834494303968</v>
      </c>
      <c r="F10" s="17">
        <v>1046.669499720321</v>
      </c>
      <c r="G10" s="17">
        <v>1526.220226133576</v>
      </c>
      <c r="H10" s="17">
        <v>343.7767039220297</v>
      </c>
      <c r="I10" s="18">
        <v>368.0656650804379</v>
      </c>
      <c r="J10" s="19">
        <v>455485.21496873535</v>
      </c>
    </row>
    <row r="11" ht="18" customHeight="1" x14ac:dyDescent="0.2" s="1" customFormat="1">
      <c r="B11" s="20" t="s">
        <v>79</v>
      </c>
      <c r="C11" s="21">
        <v>438016.74290071725</v>
      </c>
      <c r="D11" s="21">
        <v>47.22101151710756</v>
      </c>
      <c r="E11" s="21">
        <v>7.7576210466085165</v>
      </c>
      <c r="F11" s="21">
        <v>1044.079644465041</v>
      </c>
      <c r="G11" s="21">
        <v>1507.5790439916163</v>
      </c>
      <c r="H11" s="21">
        <v>167.47738902853285</v>
      </c>
      <c r="I11" s="22">
        <v>351.5115808189742</v>
      </c>
      <c r="J11" s="23">
        <v>441394.70080054755</v>
      </c>
    </row>
    <row r="12" ht="18" customHeight="1" x14ac:dyDescent="0.2" s="1" customFormat="1">
      <c r="B12" s="24" t="s">
        <v>80</v>
      </c>
      <c r="C12" s="21">
        <v>177997.05547389938</v>
      </c>
      <c r="D12" s="21">
        <v>10.441993396019853</v>
      </c>
      <c r="E12" s="21">
        <v>3.329171770581757</v>
      </c>
      <c r="F12" s="21">
        <v>316.1104875772997</v>
      </c>
      <c r="G12" s="21">
        <v>98.29615676848084</v>
      </c>
      <c r="H12" s="21">
        <v>6.92597833119196</v>
      </c>
      <c r="I12" s="22">
        <v>234.09922665184973</v>
      </c>
      <c r="J12" s="23">
        <v>179171.66180819212</v>
      </c>
    </row>
    <row r="13" ht="18" customHeight="1" x14ac:dyDescent="0.2" s="1" customFormat="1">
      <c r="B13" s="25" t="s">
        <v>81</v>
      </c>
      <c r="C13" s="26">
        <v>144431.55875531415</v>
      </c>
      <c r="D13" s="26">
        <v>4.588711138420227</v>
      </c>
      <c r="E13" s="26">
        <v>2.1985286027616024</v>
      </c>
      <c r="F13" s="27">
        <v>235.5319110223945</v>
      </c>
      <c r="G13" s="27">
        <v>72.79667007978486</v>
      </c>
      <c r="H13" s="27">
        <v>2.5667543316795127</v>
      </c>
      <c r="I13" s="28">
        <v>168.6864373523028</v>
      </c>
      <c r="J13" s="29">
        <v>145142.65274692173</v>
      </c>
    </row>
    <row r="14" ht="18" customHeight="1" x14ac:dyDescent="0.2" s="1" customFormat="1">
      <c r="B14" s="25" t="s">
        <v>82</v>
      </c>
      <c r="C14" s="26">
        <v>17376.210939189477</v>
      </c>
      <c r="D14" s="26">
        <v>0.4133374091103245</v>
      </c>
      <c r="E14" s="26">
        <v>0.06365723205348131</v>
      </c>
      <c r="F14" s="27">
        <v>21.758259</v>
      </c>
      <c r="G14" s="27">
        <v>6.1263060106014615</v>
      </c>
      <c r="H14" s="27">
        <v>0.8772602863549129</v>
      </c>
      <c r="I14" s="28">
        <v>60.343183999999994</v>
      </c>
      <c r="J14" s="29">
        <v>17404.653553138738</v>
      </c>
    </row>
    <row r="15" ht="18" customHeight="1" x14ac:dyDescent="0.2" s="1" customFormat="1">
      <c r="B15" s="30" t="s">
        <v>83</v>
      </c>
      <c r="C15" s="31">
        <v>16189.285779395748</v>
      </c>
      <c r="D15" s="31">
        <v>5.439944848489301</v>
      </c>
      <c r="E15" s="31">
        <v>1.0669859357666738</v>
      </c>
      <c r="F15" s="32">
        <v>58.820317554905195</v>
      </c>
      <c r="G15" s="32">
        <v>19.37318067809451</v>
      </c>
      <c r="H15" s="32">
        <v>3.4819637131575343</v>
      </c>
      <c r="I15" s="33">
        <v>5.069605299546974</v>
      </c>
      <c r="J15" s="34">
        <v>16624.35550813162</v>
      </c>
    </row>
    <row r="16" ht="18" customHeight="1" x14ac:dyDescent="0.2" s="1" customFormat="1">
      <c r="B16" s="35" t="s">
        <v>84</v>
      </c>
      <c r="C16" s="21">
        <v>44786.68015302487</v>
      </c>
      <c r="D16" s="21">
        <v>2.5169118255292346</v>
      </c>
      <c r="E16" s="21">
        <v>0.5604662398645864</v>
      </c>
      <c r="F16" s="21">
        <v>107.64556036362308</v>
      </c>
      <c r="G16" s="21">
        <v>350.5965960929566</v>
      </c>
      <c r="H16" s="21">
        <v>20.755546122888056</v>
      </c>
      <c r="I16" s="22">
        <v>82.20908947210472</v>
      </c>
      <c r="J16" s="23">
        <v>45005.67723770381</v>
      </c>
    </row>
    <row r="17" ht="18" customHeight="1" x14ac:dyDescent="0.2" s="1" customFormat="1">
      <c r="B17" s="25" t="s">
        <v>85</v>
      </c>
      <c r="C17" s="26">
        <v>1360.0193571416212</v>
      </c>
      <c r="D17" s="26">
        <v>0.03947903687764365</v>
      </c>
      <c r="E17" s="26">
        <v>0.0049986061382008735</v>
      </c>
      <c r="F17" s="27">
        <v>1.5603565271975777</v>
      </c>
      <c r="G17" s="27">
        <v>1.2017008306307386</v>
      </c>
      <c r="H17" s="27">
        <v>0.0885015955545766</v>
      </c>
      <c r="I17" s="28">
        <v>1.4275868134515046</v>
      </c>
      <c r="J17" s="29">
        <v>1362.4494008008185</v>
      </c>
    </row>
    <row r="18" ht="18" customHeight="1" x14ac:dyDescent="0.2" s="1" customFormat="1">
      <c r="B18" s="25" t="s">
        <v>86</v>
      </c>
      <c r="C18" s="26">
        <v>524.0618277811377</v>
      </c>
      <c r="D18" s="26">
        <v>0.017162112683410353</v>
      </c>
      <c r="E18" s="26">
        <v>0.0021977040541032557</v>
      </c>
      <c r="F18" s="27">
        <v>0.5884334393678015</v>
      </c>
      <c r="G18" s="27">
        <v>1.058574549246617</v>
      </c>
      <c r="H18" s="27">
        <v>0.03824978859424215</v>
      </c>
      <c r="I18" s="28">
        <v>0.8261275491475284</v>
      </c>
      <c r="J18" s="29">
        <v>525.1247585106106</v>
      </c>
    </row>
    <row r="19" ht="18" customHeight="1" x14ac:dyDescent="0.2" s="1" customFormat="1">
      <c r="B19" s="25" t="s">
        <v>87</v>
      </c>
      <c r="C19" s="26">
        <v>6121.180616041629</v>
      </c>
      <c r="D19" s="26">
        <v>0.20732094480706778</v>
      </c>
      <c r="E19" s="26">
        <v>0.027245430087998273</v>
      </c>
      <c r="F19" s="27">
        <v>6.830880852514727</v>
      </c>
      <c r="G19" s="27">
        <v>6.453424200097429</v>
      </c>
      <c r="H19" s="27">
        <v>0.4421766951542714</v>
      </c>
      <c r="I19" s="28">
        <v>10.249968986980544</v>
      </c>
      <c r="J19" s="29">
        <v>6134.205641469547</v>
      </c>
    </row>
    <row r="20" ht="18" customHeight="1" x14ac:dyDescent="0.2" s="1" customFormat="1">
      <c r="B20" s="25" t="s">
        <v>88</v>
      </c>
      <c r="C20" s="26">
        <v>2561.0462114837965</v>
      </c>
      <c r="D20" s="26">
        <v>0.2209675090287849</v>
      </c>
      <c r="E20" s="26">
        <v>0.028790570524674743</v>
      </c>
      <c r="F20" s="27">
        <v>3.3183039552883717</v>
      </c>
      <c r="G20" s="27">
        <v>3.5101160415353303</v>
      </c>
      <c r="H20" s="27">
        <v>0.23959114531756276</v>
      </c>
      <c r="I20" s="28">
        <v>2.7835320445285747</v>
      </c>
      <c r="J20" s="29">
        <v>2574.862802925641</v>
      </c>
    </row>
    <row r="21" ht="18" customHeight="1" x14ac:dyDescent="0.2" s="1" customFormat="1">
      <c r="B21" s="25" t="s">
        <v>89</v>
      </c>
      <c r="C21" s="26">
        <v>4532.410862322169</v>
      </c>
      <c r="D21" s="26">
        <v>0.10514516107005377</v>
      </c>
      <c r="E21" s="26">
        <v>0.012596121854177017</v>
      </c>
      <c r="F21" s="27">
        <v>3.9761955999479293</v>
      </c>
      <c r="G21" s="27">
        <v>2.718585585831372</v>
      </c>
      <c r="H21" s="27">
        <v>0.3179988586257948</v>
      </c>
      <c r="I21" s="28">
        <v>2.740155046062662</v>
      </c>
      <c r="J21" s="29">
        <v>4538.692899123487</v>
      </c>
    </row>
    <row r="22" ht="18" customHeight="1" x14ac:dyDescent="0.2" s="1" customFormat="1">
      <c r="B22" s="25" t="s">
        <v>90</v>
      </c>
      <c r="C22" s="26">
        <v>2494.2418876911383</v>
      </c>
      <c r="D22" s="26">
        <v>0.3880914225403899</v>
      </c>
      <c r="E22" s="26">
        <v>0.09802972263309284</v>
      </c>
      <c r="F22" s="27">
        <v>17.77598258590021</v>
      </c>
      <c r="G22" s="27">
        <v>20.772662445976213</v>
      </c>
      <c r="H22" s="27">
        <v>0.4699278299525129</v>
      </c>
      <c r="I22" s="28">
        <v>6.112358212708273</v>
      </c>
      <c r="J22" s="29">
        <v>2531.086324020039</v>
      </c>
    </row>
    <row r="23" ht="18" customHeight="1" x14ac:dyDescent="0.2" s="1" customFormat="1">
      <c r="B23" s="36" t="s">
        <v>91</v>
      </c>
      <c r="C23" s="26">
        <v>27193.719390563387</v>
      </c>
      <c r="D23" s="26">
        <v>1.538745638521884</v>
      </c>
      <c r="E23" s="26">
        <v>0.3866080845723395</v>
      </c>
      <c r="F23" s="27">
        <v>73.59540740340645</v>
      </c>
      <c r="G23" s="27">
        <v>314.8815324396389</v>
      </c>
      <c r="H23" s="27">
        <v>19.1591002096891</v>
      </c>
      <c r="I23" s="28">
        <v>58.06936081922564</v>
      </c>
      <c r="J23" s="29">
        <v>27339.25541085367</v>
      </c>
    </row>
    <row r="24" ht="18" customHeight="1" x14ac:dyDescent="0.2" s="1" customFormat="1">
      <c r="B24" s="35" t="s">
        <v>92</v>
      </c>
      <c r="C24" s="21">
        <v>117798.96046962884</v>
      </c>
      <c r="D24" s="21">
        <v>6.333788397140182</v>
      </c>
      <c r="E24" s="21">
        <v>3.0103471436808964</v>
      </c>
      <c r="F24" s="21">
        <v>487.34447747540304</v>
      </c>
      <c r="G24" s="21">
        <v>747.3699594941673</v>
      </c>
      <c r="H24" s="21">
        <v>95.1785744554025</v>
      </c>
      <c r="I24" s="22">
        <v>11.524776359459903</v>
      </c>
      <c r="J24" s="23">
        <v>118774.04853782422</v>
      </c>
    </row>
    <row r="25" ht="18" customHeight="1" x14ac:dyDescent="0.2" s="1" customFormat="1">
      <c r="B25" s="25" t="s">
        <v>93</v>
      </c>
      <c r="C25" s="37">
        <v>1984.5657960641372</v>
      </c>
      <c r="D25" s="37">
        <v>0.09854633865413602</v>
      </c>
      <c r="E25" s="37">
        <v>0.06302294913205521</v>
      </c>
      <c r="F25" s="27">
        <v>8.4096051617253</v>
      </c>
      <c r="G25" s="27">
        <v>23.171313150165254</v>
      </c>
      <c r="H25" s="27">
        <v>1.339532469663489</v>
      </c>
      <c r="I25" s="28">
        <v>0.5546019523620859</v>
      </c>
      <c r="J25" s="29">
        <v>2004.0261750664476</v>
      </c>
    </row>
    <row r="26" ht="18" customHeight="1" x14ac:dyDescent="0.2" s="1" customFormat="1">
      <c r="B26" s="25" t="s">
        <v>94</v>
      </c>
      <c r="C26" s="37">
        <v>108681.80841747648</v>
      </c>
      <c r="D26" s="37">
        <v>5.81187602659248</v>
      </c>
      <c r="E26" s="37">
        <v>2.738768055592561</v>
      </c>
      <c r="F26" s="27">
        <v>402.63545970170986</v>
      </c>
      <c r="G26" s="27">
        <v>681.414333844745</v>
      </c>
      <c r="H26" s="27">
        <v>84.48337769681261</v>
      </c>
      <c r="I26" s="28">
        <v>0.4552304950847203</v>
      </c>
      <c r="J26" s="29">
        <v>109570.3144809531</v>
      </c>
    </row>
    <row r="27" ht="18" customHeight="1" x14ac:dyDescent="0.2" s="1" customFormat="1">
      <c r="B27" s="25" t="s">
        <v>95</v>
      </c>
      <c r="C27" s="37">
        <v>1893.320709647076</v>
      </c>
      <c r="D27" s="37">
        <v>0.07194973316693073</v>
      </c>
      <c r="E27" s="37">
        <v>0.01423200658676514</v>
      </c>
      <c r="F27" s="27">
        <v>17.335130558868514</v>
      </c>
      <c r="G27" s="27">
        <v>5.609500333929631</v>
      </c>
      <c r="H27" s="27">
        <v>0.9554078554455396</v>
      </c>
      <c r="I27" s="28">
        <v>0.7121513320748578</v>
      </c>
      <c r="J27" s="29">
        <v>1899.1067839212428</v>
      </c>
    </row>
    <row r="28" ht="18" customHeight="1" x14ac:dyDescent="0.2" s="1" customFormat="1">
      <c r="B28" s="25" t="s">
        <v>96</v>
      </c>
      <c r="C28" s="37">
        <v>4305.650535174811</v>
      </c>
      <c r="D28" s="37">
        <v>0.3387878377230302</v>
      </c>
      <c r="E28" s="37">
        <v>0.1541538616690002</v>
      </c>
      <c r="F28" s="27">
        <v>52.15325135128607</v>
      </c>
      <c r="G28" s="27">
        <v>31.957893824514084</v>
      </c>
      <c r="H28" s="27">
        <v>7.361107198516291</v>
      </c>
      <c r="I28" s="28">
        <v>9.796939194287667</v>
      </c>
      <c r="J28" s="29">
        <v>4355.987367973341</v>
      </c>
    </row>
    <row r="29" ht="18" customHeight="1" x14ac:dyDescent="0.2" s="1" customFormat="1">
      <c r="B29" s="38" t="s">
        <v>97</v>
      </c>
      <c r="C29" s="39">
        <v>933.6150112663415</v>
      </c>
      <c r="D29" s="39">
        <v>0.01262846100360484</v>
      </c>
      <c r="E29" s="39">
        <v>0.04017027070051503</v>
      </c>
      <c r="F29" s="40">
        <v>6.81103070181329</v>
      </c>
      <c r="G29" s="40">
        <v>5.216918340813486</v>
      </c>
      <c r="H29" s="40">
        <v>1.0391492349645652</v>
      </c>
      <c r="I29" s="41">
        <v>0.005853385650572674</v>
      </c>
      <c r="J29" s="42">
        <v>944.613729910079</v>
      </c>
    </row>
    <row r="30" ht="18" customHeight="1" x14ac:dyDescent="0.2">
      <c r="B30" s="24" t="s">
        <v>98</v>
      </c>
      <c r="C30" s="43">
        <v>94680.06764569228</v>
      </c>
      <c r="D30" s="43">
        <v>27.84353274960493</v>
      </c>
      <c r="E30" s="43">
        <v>0.7610614633892212</v>
      </c>
      <c r="F30" s="43">
        <v>119.4373797978782</v>
      </c>
      <c r="G30" s="43">
        <v>305.9785270803212</v>
      </c>
      <c r="H30" s="43">
        <v>43.66119446578259</v>
      </c>
      <c r="I30" s="44">
        <v>22.418848756482255</v>
      </c>
      <c r="J30" s="45">
        <v>95661.36785047936</v>
      </c>
    </row>
    <row r="31" ht="18" customHeight="1" x14ac:dyDescent="0.2">
      <c r="B31" s="25" t="s">
        <v>99</v>
      </c>
      <c r="C31" s="26">
        <v>21203.00065472035</v>
      </c>
      <c r="D31" s="26">
        <v>3.262543861365568</v>
      </c>
      <c r="E31" s="26">
        <v>0.10766489977555666</v>
      </c>
      <c r="F31" s="27">
        <v>40.84335668945987</v>
      </c>
      <c r="G31" s="27">
        <v>14.64771555130305</v>
      </c>
      <c r="H31" s="27">
        <v>4.431324778907511</v>
      </c>
      <c r="I31" s="28">
        <v>7.152441287891462</v>
      </c>
      <c r="J31" s="29">
        <v>21322.88308127911</v>
      </c>
    </row>
    <row r="32" ht="18" customHeight="1" x14ac:dyDescent="0.2">
      <c r="B32" s="25" t="s">
        <v>100</v>
      </c>
      <c r="C32" s="26">
        <v>67919.84081600045</v>
      </c>
      <c r="D32" s="26">
        <v>23.576912160082287</v>
      </c>
      <c r="E32" s="26">
        <v>0.428891642382183</v>
      </c>
      <c r="F32" s="27">
        <v>37.138465719009886</v>
      </c>
      <c r="G32" s="27">
        <v>265.0537004372834</v>
      </c>
      <c r="H32" s="27">
        <v>33.68574734161981</v>
      </c>
      <c r="I32" s="28">
        <v>14.872472589000967</v>
      </c>
      <c r="J32" s="29">
        <v>68693.65064171403</v>
      </c>
    </row>
    <row r="33" ht="18" customHeight="1" x14ac:dyDescent="0.2">
      <c r="B33" s="25" t="s">
        <v>101</v>
      </c>
      <c r="C33" s="26">
        <v>5557.22617497148</v>
      </c>
      <c r="D33" s="26">
        <v>1.0040767281570744</v>
      </c>
      <c r="E33" s="26">
        <v>0.22450492123148139</v>
      </c>
      <c r="F33" s="27">
        <v>41.45555738940843</v>
      </c>
      <c r="G33" s="27">
        <v>26.277111091734792</v>
      </c>
      <c r="H33" s="27">
        <v>5.544122345255273</v>
      </c>
      <c r="I33" s="28">
        <v>0.39393487958982376</v>
      </c>
      <c r="J33" s="29">
        <v>5644.8341274862205</v>
      </c>
    </row>
    <row r="34" ht="18" customHeight="1" x14ac:dyDescent="0.2">
      <c r="B34" s="35" t="s">
        <v>102</v>
      </c>
      <c r="C34" s="21">
        <v>2753.979158471902</v>
      </c>
      <c r="D34" s="21">
        <v>0.08478514881335861</v>
      </c>
      <c r="E34" s="21">
        <v>0.09657442909205574</v>
      </c>
      <c r="F34" s="21">
        <v>13.541739250837072</v>
      </c>
      <c r="G34" s="21">
        <v>5.337804555690392</v>
      </c>
      <c r="H34" s="21">
        <v>0.9560956532677476</v>
      </c>
      <c r="I34" s="22">
        <v>1.259639579077588</v>
      </c>
      <c r="J34" s="23">
        <v>2781.9453663480704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2753.979158471902</v>
      </c>
      <c r="D36" s="46">
        <v>0.08478514881335861</v>
      </c>
      <c r="E36" s="46">
        <v>0.09657442909205574</v>
      </c>
      <c r="F36" s="40">
        <v>13.541739250837072</v>
      </c>
      <c r="G36" s="40">
        <v>5.337804555690392</v>
      </c>
      <c r="H36" s="40">
        <v>0.9560956532677476</v>
      </c>
      <c r="I36" s="41">
        <v>1.259639579077588</v>
      </c>
      <c r="J36" s="42">
        <v>2781.9453663480704</v>
      </c>
    </row>
    <row r="37" ht="18" customHeight="1" x14ac:dyDescent="0.2">
      <c r="B37" s="20" t="s">
        <v>107</v>
      </c>
      <c r="C37" s="21">
        <v>4381.749350557321</v>
      </c>
      <c r="D37" s="21">
        <v>345.19690192825783</v>
      </c>
      <c r="E37" s="21">
        <v>0.16321344769545154</v>
      </c>
      <c r="F37" s="21">
        <v>2.5898552552802103</v>
      </c>
      <c r="G37" s="21">
        <v>18.641182141959625</v>
      </c>
      <c r="H37" s="21">
        <v>176.29931489349684</v>
      </c>
      <c r="I37" s="22">
        <v>16.55408426146368</v>
      </c>
      <c r="J37" s="23">
        <v>14090.514168187836</v>
      </c>
    </row>
    <row r="38" ht="18" customHeight="1" x14ac:dyDescent="0.2">
      <c r="B38" s="24" t="s">
        <v>108</v>
      </c>
      <c r="C38" s="21">
        <v>308.12568031011176</v>
      </c>
      <c r="D38" s="21">
        <v>97.97370599515423</v>
      </c>
      <c r="E38" s="21">
        <v>0.00024556607999999996</v>
      </c>
      <c r="F38" s="21">
        <v>0.2940106714222222</v>
      </c>
      <c r="G38" s="21">
        <v>8.936577194611731</v>
      </c>
      <c r="H38" s="21">
        <v>25.001980947297042</v>
      </c>
      <c r="I38" s="22">
        <v>16.127788262961015</v>
      </c>
      <c r="J38" s="23">
        <v>3051.4545231856305</v>
      </c>
    </row>
    <row r="39" ht="18" customHeight="1" x14ac:dyDescent="0.2">
      <c r="B39" s="25" t="s">
        <v>109</v>
      </c>
      <c r="C39" s="26" t="s">
        <v>110</v>
      </c>
      <c r="D39" s="26">
        <v>97.47537956791797</v>
      </c>
      <c r="E39" s="27" t="s">
        <v>105</v>
      </c>
      <c r="F39" s="27" t="s">
        <v>105</v>
      </c>
      <c r="G39" s="27" t="s">
        <v>105</v>
      </c>
      <c r="H39" s="27">
        <v>24.5816</v>
      </c>
      <c r="I39" s="47"/>
      <c r="J39" s="29">
        <v>2729.310627901703</v>
      </c>
    </row>
    <row r="40" ht="18" customHeight="1" x14ac:dyDescent="0.2">
      <c r="B40" s="25" t="s">
        <v>111</v>
      </c>
      <c r="C40" s="26">
        <v>104.3141580989229</v>
      </c>
      <c r="D40" s="26">
        <v>0.4751029932014199</v>
      </c>
      <c r="E40" s="27">
        <v>0.00024556607999999996</v>
      </c>
      <c r="F40" s="27">
        <v>0.2872520992</v>
      </c>
      <c r="G40" s="27">
        <v>8.93429719461173</v>
      </c>
      <c r="H40" s="27">
        <v>0.4181521822970387</v>
      </c>
      <c r="I40" s="28">
        <v>6.530824428136514</v>
      </c>
      <c r="J40" s="29">
        <v>117.68211691976265</v>
      </c>
    </row>
    <row r="41" ht="18" customHeight="1" x14ac:dyDescent="0.2">
      <c r="B41" s="30" t="s">
        <v>112</v>
      </c>
      <c r="C41" s="26">
        <v>203.81152221118884</v>
      </c>
      <c r="D41" s="26">
        <v>0.02322343403485</v>
      </c>
      <c r="E41" s="48" t="s">
        <v>105</v>
      </c>
      <c r="F41" s="27">
        <v>0.006758572222222222</v>
      </c>
      <c r="G41" s="27">
        <v>0.00228</v>
      </c>
      <c r="H41" s="27">
        <v>0.0022287649999999993</v>
      </c>
      <c r="I41" s="28">
        <v>9.596963834824502</v>
      </c>
      <c r="J41" s="29">
        <v>204.46177836416464</v>
      </c>
    </row>
    <row r="42" ht="18" customHeight="1" x14ac:dyDescent="0.2">
      <c r="B42" s="35" t="s">
        <v>113</v>
      </c>
      <c r="C42" s="21">
        <v>4073.6236702472092</v>
      </c>
      <c r="D42" s="21">
        <v>247.22319593310357</v>
      </c>
      <c r="E42" s="21">
        <v>0.16296788161545153</v>
      </c>
      <c r="F42" s="21">
        <v>2.295844583857988</v>
      </c>
      <c r="G42" s="21">
        <v>9.704604947347894</v>
      </c>
      <c r="H42" s="21">
        <v>151.29733394619979</v>
      </c>
      <c r="I42" s="22">
        <v>0.42629599850266325</v>
      </c>
      <c r="J42" s="23">
        <v>11039.059645002204</v>
      </c>
    </row>
    <row r="43" ht="18" customHeight="1" x14ac:dyDescent="0.2">
      <c r="B43" s="25" t="s">
        <v>114</v>
      </c>
      <c r="C43" s="26">
        <v>53.26979704871499</v>
      </c>
      <c r="D43" s="26">
        <v>12.953893477771327</v>
      </c>
      <c r="E43" s="26">
        <v>0.0010763449100000002</v>
      </c>
      <c r="F43" s="27">
        <v>0.049049999999999996</v>
      </c>
      <c r="G43" s="27">
        <v>0.23865</v>
      </c>
      <c r="H43" s="27">
        <v>85.22678241832072</v>
      </c>
      <c r="I43" s="28">
        <v>0.00017</v>
      </c>
      <c r="J43" s="29">
        <v>416.26404582746216</v>
      </c>
    </row>
    <row r="44" ht="18" customHeight="1" x14ac:dyDescent="0.2">
      <c r="B44" s="25" t="s">
        <v>115</v>
      </c>
      <c r="C44" s="26">
        <v>339.1780943579838</v>
      </c>
      <c r="D44" s="26">
        <v>191.75875407668323</v>
      </c>
      <c r="E44" s="49"/>
      <c r="F44" s="49"/>
      <c r="G44" s="27">
        <v>0.08178</v>
      </c>
      <c r="H44" s="27">
        <v>35.25441896198585</v>
      </c>
      <c r="I44" s="28">
        <v>0.00623</v>
      </c>
      <c r="J44" s="29">
        <v>5708.4232085051135</v>
      </c>
    </row>
    <row r="45" ht="18" customHeight="1" x14ac:dyDescent="0.2">
      <c r="B45" s="25" t="s">
        <v>116</v>
      </c>
      <c r="C45" s="26">
        <v>3676.4484186911727</v>
      </c>
      <c r="D45" s="26">
        <v>42.51054837864902</v>
      </c>
      <c r="E45" s="26">
        <v>0.16075174767510608</v>
      </c>
      <c r="F45" s="48">
        <v>2.2278345838579883</v>
      </c>
      <c r="G45" s="48">
        <v>9.384174947347894</v>
      </c>
      <c r="H45" s="48">
        <v>30.8161325658932</v>
      </c>
      <c r="I45" s="50">
        <v>0.41989599850266324</v>
      </c>
      <c r="J45" s="29">
        <v>4909.342986427248</v>
      </c>
    </row>
    <row r="46" ht="18" customHeight="1" x14ac:dyDescent="0.2">
      <c r="B46" s="30" t="s">
        <v>117</v>
      </c>
      <c r="C46" s="31">
        <v>4.727360149337461</v>
      </c>
      <c r="D46" s="31" t="s">
        <v>118</v>
      </c>
      <c r="E46" s="31">
        <v>0.0011397890303454527</v>
      </c>
      <c r="F46" s="27">
        <v>0.018959999999999998</v>
      </c>
      <c r="G46" s="27" t="s">
        <v>105</v>
      </c>
      <c r="H46" s="27" t="s">
        <v>105</v>
      </c>
      <c r="I46" s="28" t="s">
        <v>105</v>
      </c>
      <c r="J46" s="29">
        <v>5.029404242379005</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44481.745016564746</v>
      </c>
      <c r="D52" s="43">
        <v>1.0244987006268473</v>
      </c>
      <c r="E52" s="43">
        <v>1.4654922539774697</v>
      </c>
      <c r="F52" s="43">
        <v>429.03539870477334</v>
      </c>
      <c r="G52" s="43">
        <v>30.623992570106587</v>
      </c>
      <c r="H52" s="43">
        <v>16.144152323747463</v>
      </c>
      <c r="I52" s="44">
        <v>128.61724753726213</v>
      </c>
      <c r="J52" s="45">
        <v>44898.786427486324</v>
      </c>
      <c r="K52" s="68"/>
    </row>
    <row r="53" ht="18" customHeight="1" x14ac:dyDescent="0.2">
      <c r="B53" s="69" t="s">
        <v>126</v>
      </c>
      <c r="C53" s="26">
        <v>33106.170683538905</v>
      </c>
      <c r="D53" s="26">
        <v>0.10477682865200887</v>
      </c>
      <c r="E53" s="26">
        <v>1.0511008948908394</v>
      </c>
      <c r="F53" s="27">
        <v>173.31655111104118</v>
      </c>
      <c r="G53" s="27">
        <v>22.519998252406985</v>
      </c>
      <c r="H53" s="27">
        <v>4.431477289271491</v>
      </c>
      <c r="I53" s="28">
        <v>9.258816728188915</v>
      </c>
      <c r="J53" s="29">
        <v>33387.64617188723</v>
      </c>
    </row>
    <row r="54" ht="18" customHeight="1" x14ac:dyDescent="0.2">
      <c r="B54" s="69" t="s">
        <v>127</v>
      </c>
      <c r="C54" s="26">
        <v>11375.574333025843</v>
      </c>
      <c r="D54" s="26">
        <v>0.9197218719748386</v>
      </c>
      <c r="E54" s="26">
        <v>0.4143913590866304</v>
      </c>
      <c r="F54" s="27">
        <v>255.71884759373216</v>
      </c>
      <c r="G54" s="27">
        <v>8.1039943176996</v>
      </c>
      <c r="H54" s="27">
        <v>11.712675034475971</v>
      </c>
      <c r="I54" s="28">
        <v>119.35843080907323</v>
      </c>
      <c r="J54" s="29">
        <v>11511.140255599095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20670.44092870532</v>
      </c>
      <c r="D56" s="72"/>
      <c r="E56" s="72"/>
      <c r="F56" s="72"/>
      <c r="G56" s="72"/>
      <c r="H56" s="72"/>
      <c r="I56" s="73"/>
      <c r="J56" s="34">
        <v>20670.44092870532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6728696.958784295</v>
      </c>
      <c r="D10" s="119" t="s">
        <v>156</v>
      </c>
      <c r="E10" s="49"/>
      <c r="F10" s="49"/>
      <c r="G10" s="49"/>
      <c r="H10" s="119">
        <v>438016.74290071725</v>
      </c>
      <c r="I10" s="119">
        <v>47.22101151710756</v>
      </c>
      <c r="J10" s="120">
        <v>7.7576210466085165</v>
      </c>
      <c r="K10" s="121" t="s">
        <v>118</v>
      </c>
    </row>
    <row r="11" ht="18" customHeight="1" x14ac:dyDescent="0.2">
      <c r="B11" s="122" t="s">
        <v>157</v>
      </c>
      <c r="C11" s="123">
        <v>2405912.669464152</v>
      </c>
      <c r="D11" s="124" t="s">
        <v>156</v>
      </c>
      <c r="E11" s="119">
        <v>69.1992477149633</v>
      </c>
      <c r="F11" s="119">
        <v>3.7303593323699613</v>
      </c>
      <c r="G11" s="119">
        <v>1.5909027726242375</v>
      </c>
      <c r="H11" s="119">
        <v>166487.3467948185</v>
      </c>
      <c r="I11" s="119">
        <v>8.974918779402726</v>
      </c>
      <c r="J11" s="119">
        <v>3.8275731365423</v>
      </c>
      <c r="K11" s="121" t="s">
        <v>118</v>
      </c>
    </row>
    <row r="12" ht="18" customHeight="1" x14ac:dyDescent="0.2">
      <c r="B12" s="122" t="s">
        <v>158</v>
      </c>
      <c r="C12" s="123">
        <v>1126679.285734384</v>
      </c>
      <c r="D12" s="124" t="s">
        <v>159</v>
      </c>
      <c r="E12" s="119">
        <v>91.86502069646048</v>
      </c>
      <c r="F12" s="119">
        <v>9.436271200348227</v>
      </c>
      <c r="G12" s="119">
        <v>1.8284714572059073</v>
      </c>
      <c r="H12" s="119">
        <v>103502.4159022625</v>
      </c>
      <c r="I12" s="119">
        <v>10.631651296004279</v>
      </c>
      <c r="J12" s="119">
        <v>2.06010091539046</v>
      </c>
      <c r="K12" s="121" t="s">
        <v>105</v>
      </c>
    </row>
    <row r="13" ht="18" customHeight="1" x14ac:dyDescent="0.2">
      <c r="B13" s="122" t="s">
        <v>160</v>
      </c>
      <c r="C13" s="123">
        <v>2915532.4227440488</v>
      </c>
      <c r="D13" s="124" t="s">
        <v>159</v>
      </c>
      <c r="E13" s="119">
        <v>56.82835564479255</v>
      </c>
      <c r="F13" s="119">
        <v>4.564623690983664</v>
      </c>
      <c r="G13" s="119">
        <v>0.41783556736920785</v>
      </c>
      <c r="H13" s="119">
        <v>165684.91341362247</v>
      </c>
      <c r="I13" s="119">
        <v>13.308308368688484</v>
      </c>
      <c r="J13" s="119">
        <v>1.2182131440405808</v>
      </c>
      <c r="K13" s="121" t="s">
        <v>105</v>
      </c>
    </row>
    <row r="14" ht="18" customHeight="1" x14ac:dyDescent="0.2">
      <c r="B14" s="122" t="s">
        <v>161</v>
      </c>
      <c r="C14" s="123">
        <v>29614.186266480116</v>
      </c>
      <c r="D14" s="124" t="s">
        <v>162</v>
      </c>
      <c r="E14" s="119">
        <v>78.7420780207979</v>
      </c>
      <c r="F14" s="119">
        <v>49.462878405387535</v>
      </c>
      <c r="G14" s="119">
        <v>3.5665420757725945</v>
      </c>
      <c r="H14" s="119">
        <v>2331.8825655176192</v>
      </c>
      <c r="I14" s="119">
        <v>1.4648028943734035</v>
      </c>
      <c r="J14" s="119">
        <v>0.10562024135916825</v>
      </c>
      <c r="K14" s="121" t="s">
        <v>105</v>
      </c>
    </row>
    <row r="15" ht="18" customHeight="1" x14ac:dyDescent="0.2">
      <c r="B15" s="122" t="s">
        <v>163</v>
      </c>
      <c r="C15" s="123">
        <v>96.74380958904108</v>
      </c>
      <c r="D15" s="124" t="s">
        <v>164</v>
      </c>
      <c r="E15" s="125">
        <v>105.27003783969738</v>
      </c>
      <c r="F15" s="119">
        <v>299.99999999999994</v>
      </c>
      <c r="G15" s="119">
        <v>1.4</v>
      </c>
      <c r="H15" s="119">
        <v>10.184224496194833</v>
      </c>
      <c r="I15" s="119">
        <v>0.02902314287671232</v>
      </c>
      <c r="J15" s="119">
        <v>0.0001354413334246575</v>
      </c>
      <c r="K15" s="121" t="s">
        <v>105</v>
      </c>
    </row>
    <row r="16" ht="18" customHeight="1" x14ac:dyDescent="0.2">
      <c r="B16" s="122" t="s">
        <v>165</v>
      </c>
      <c r="C16" s="126">
        <v>250861.6507656413</v>
      </c>
      <c r="D16" s="127" t="s">
        <v>159</v>
      </c>
      <c r="E16" s="128">
        <v>82.39777130389672</v>
      </c>
      <c r="F16" s="128">
        <v>51.073199098619504</v>
      </c>
      <c r="G16" s="128">
        <v>2.176411445417155</v>
      </c>
      <c r="H16" s="128">
        <v>20670.44092870532</v>
      </c>
      <c r="I16" s="128">
        <v>12.812307035761952</v>
      </c>
      <c r="J16" s="128">
        <v>0.545978167942583</v>
      </c>
      <c r="K16" s="129" t="s">
        <v>105</v>
      </c>
    </row>
    <row r="17" ht="18" customHeight="1" x14ac:dyDescent="0.2">
      <c r="B17" s="130" t="s">
        <v>80</v>
      </c>
      <c r="C17" s="131">
        <v>2587919.3353235177</v>
      </c>
      <c r="D17" s="131" t="s">
        <v>164</v>
      </c>
      <c r="E17" s="132"/>
      <c r="F17" s="132"/>
      <c r="G17" s="132"/>
      <c r="H17" s="131">
        <v>177997.05547389938</v>
      </c>
      <c r="I17" s="131">
        <v>10.441993396019853</v>
      </c>
      <c r="J17" s="131">
        <v>3.329171770581757</v>
      </c>
      <c r="K17" s="133" t="s">
        <v>105</v>
      </c>
    </row>
    <row r="18" ht="18" customHeight="1" x14ac:dyDescent="0.2">
      <c r="B18" s="122" t="s">
        <v>157</v>
      </c>
      <c r="C18" s="123">
        <v>273692.2832329791</v>
      </c>
      <c r="D18" s="124" t="s">
        <v>159</v>
      </c>
      <c r="E18" s="119">
        <v>68.63604102699966</v>
      </c>
      <c r="F18" s="119">
        <v>1.8017056072017563</v>
      </c>
      <c r="G18" s="119">
        <v>0.725363531392445</v>
      </c>
      <c r="H18" s="123">
        <v>18785.154780751967</v>
      </c>
      <c r="I18" s="123">
        <v>0.4931129213487097</v>
      </c>
      <c r="J18" s="123">
        <v>0.198526401080735</v>
      </c>
      <c r="K18" s="134" t="s">
        <v>105</v>
      </c>
      <c r="L18" s="135"/>
    </row>
    <row r="19" ht="18" customHeight="1" x14ac:dyDescent="0.2">
      <c r="B19" s="122" t="s">
        <v>158</v>
      </c>
      <c r="C19" s="123">
        <v>1000358.307488387</v>
      </c>
      <c r="D19" s="124" t="s">
        <v>159</v>
      </c>
      <c r="E19" s="119">
        <v>91.7654359411899</v>
      </c>
      <c r="F19" s="119">
        <v>1.0000000000000002</v>
      </c>
      <c r="G19" s="119">
        <v>1.735588546564968</v>
      </c>
      <c r="H19" s="123">
        <v>91798.31618406273</v>
      </c>
      <c r="I19" s="123">
        <v>1.000358307488387</v>
      </c>
      <c r="J19" s="123">
        <v>1.736210420937961</v>
      </c>
      <c r="K19" s="134" t="s">
        <v>105</v>
      </c>
      <c r="L19" s="135"/>
    </row>
    <row r="20" ht="18" customHeight="1" x14ac:dyDescent="0.2">
      <c r="B20" s="122" t="s">
        <v>160</v>
      </c>
      <c r="C20" s="123">
        <v>1151615.5112800687</v>
      </c>
      <c r="D20" s="124" t="s">
        <v>159</v>
      </c>
      <c r="E20" s="119">
        <v>57.21326634354289</v>
      </c>
      <c r="F20" s="119">
        <v>5.476694468630789</v>
      </c>
      <c r="G20" s="119">
        <v>0.9046608374839923</v>
      </c>
      <c r="H20" s="123">
        <v>65887.68497222189</v>
      </c>
      <c r="I20" s="123">
        <v>6.307046300616969</v>
      </c>
      <c r="J20" s="123">
        <v>1.041821452894183</v>
      </c>
      <c r="K20" s="134" t="s">
        <v>105</v>
      </c>
      <c r="L20" s="135"/>
    </row>
    <row r="21" ht="18" customHeight="1" x14ac:dyDescent="0.2">
      <c r="B21" s="122" t="s">
        <v>161</v>
      </c>
      <c r="C21" s="123">
        <v>16649.66400101599</v>
      </c>
      <c r="D21" s="124" t="s">
        <v>164</v>
      </c>
      <c r="E21" s="119">
        <v>91.64746728640756</v>
      </c>
      <c r="F21" s="119">
        <v>29.43340004129256</v>
      </c>
      <c r="G21" s="119">
        <v>3.984832396749664</v>
      </c>
      <c r="H21" s="123">
        <v>1525.8995368627907</v>
      </c>
      <c r="I21" s="123">
        <v>0.4900562210950113</v>
      </c>
      <c r="J21" s="123">
        <v>0.06634612050624515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145603.56932106707</v>
      </c>
      <c r="D23" s="124" t="s">
        <v>159</v>
      </c>
      <c r="E23" s="119">
        <v>75.76661033708271</v>
      </c>
      <c r="F23" s="119">
        <v>14.775871604677013</v>
      </c>
      <c r="G23" s="119">
        <v>1.9660738847094579</v>
      </c>
      <c r="H23" s="123">
        <v>11031.8889004377</v>
      </c>
      <c r="I23" s="123">
        <v>2.151419645470776</v>
      </c>
      <c r="J23" s="123">
        <v>0.2862673751626332</v>
      </c>
      <c r="K23" s="134" t="s">
        <v>105</v>
      </c>
      <c r="L23" s="135"/>
    </row>
    <row r="24" ht="18" customHeight="1" x14ac:dyDescent="0.2">
      <c r="B24" s="136" t="s">
        <v>166</v>
      </c>
      <c r="C24" s="123">
        <v>2071565.6871899231</v>
      </c>
      <c r="D24" s="124" t="s">
        <v>164</v>
      </c>
      <c r="E24" s="49"/>
      <c r="F24" s="49"/>
      <c r="G24" s="49"/>
      <c r="H24" s="123">
        <v>144431.55875531415</v>
      </c>
      <c r="I24" s="123">
        <v>4.588711138420227</v>
      </c>
      <c r="J24" s="123">
        <v>2.1985286027616024</v>
      </c>
      <c r="K24" s="134" t="s">
        <v>105</v>
      </c>
      <c r="L24" s="135"/>
    </row>
    <row r="25" ht="18" customHeight="1" x14ac:dyDescent="0.2">
      <c r="B25" s="137" t="s">
        <v>157</v>
      </c>
      <c r="C25" s="123">
        <v>18961.408993299992</v>
      </c>
      <c r="D25" s="138" t="s">
        <v>159</v>
      </c>
      <c r="E25" s="119">
        <v>79.79442717676615</v>
      </c>
      <c r="F25" s="119">
        <v>3.000000000000001</v>
      </c>
      <c r="G25" s="119">
        <v>1.1051528556528756</v>
      </c>
      <c r="H25" s="123">
        <v>1513.0147690847548</v>
      </c>
      <c r="I25" s="123">
        <v>0.05688422697989999</v>
      </c>
      <c r="J25" s="123">
        <v>0.020955255296147602</v>
      </c>
      <c r="K25" s="134" t="s">
        <v>105</v>
      </c>
      <c r="L25" s="135"/>
    </row>
    <row r="26" ht="18" customHeight="1" x14ac:dyDescent="0.2">
      <c r="B26" s="137" t="s">
        <v>158</v>
      </c>
      <c r="C26" s="123">
        <v>985496.835728387</v>
      </c>
      <c r="D26" s="138" t="s">
        <v>159</v>
      </c>
      <c r="E26" s="119">
        <v>91.94102339629985</v>
      </c>
      <c r="F26" s="119">
        <v>1</v>
      </c>
      <c r="G26" s="119">
        <v>1.7599999999999998</v>
      </c>
      <c r="H26" s="123">
        <v>90607.5876306831</v>
      </c>
      <c r="I26" s="123">
        <v>0.985496835728387</v>
      </c>
      <c r="J26" s="123">
        <v>1.734474430881961</v>
      </c>
      <c r="K26" s="134" t="s">
        <v>105</v>
      </c>
      <c r="L26" s="135"/>
    </row>
    <row r="27" ht="18" customHeight="1" x14ac:dyDescent="0.2">
      <c r="B27" s="137" t="s">
        <v>160</v>
      </c>
      <c r="C27" s="123">
        <v>904854.2091461531</v>
      </c>
      <c r="D27" s="138" t="s">
        <v>159</v>
      </c>
      <c r="E27" s="119">
        <v>56.125126352239405</v>
      </c>
      <c r="F27" s="119">
        <v>0.9999999999999999</v>
      </c>
      <c r="G27" s="119">
        <v>0.09999999999999999</v>
      </c>
      <c r="H27" s="123">
        <v>50785.05681868351</v>
      </c>
      <c r="I27" s="123">
        <v>0.904854209146153</v>
      </c>
      <c r="J27" s="123">
        <v>0.0904854209146153</v>
      </c>
      <c r="K27" s="134" t="s">
        <v>105</v>
      </c>
      <c r="L27" s="135"/>
    </row>
    <row r="28" ht="18" customHeight="1" x14ac:dyDescent="0.2">
      <c r="B28" s="122" t="s">
        <v>161</v>
      </c>
      <c r="C28" s="123">
        <v>16649.66400101599</v>
      </c>
      <c r="D28" s="138" t="s">
        <v>164</v>
      </c>
      <c r="E28" s="119">
        <v>91.64746728640756</v>
      </c>
      <c r="F28" s="119">
        <v>29.43340004129256</v>
      </c>
      <c r="G28" s="119">
        <v>3.984832396749664</v>
      </c>
      <c r="H28" s="123">
        <v>1525.8995368627907</v>
      </c>
      <c r="I28" s="123">
        <v>0.4900562210950113</v>
      </c>
      <c r="J28" s="123">
        <v>0.06634612050624515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145603.56932106707</v>
      </c>
      <c r="D30" s="138" t="s">
        <v>159</v>
      </c>
      <c r="E30" s="119">
        <v>75.76661033708271</v>
      </c>
      <c r="F30" s="119">
        <v>14.775871604677013</v>
      </c>
      <c r="G30" s="119">
        <v>1.9660738847094579</v>
      </c>
      <c r="H30" s="123">
        <v>11031.8889004377</v>
      </c>
      <c r="I30" s="123">
        <v>2.151419645470776</v>
      </c>
      <c r="J30" s="123">
        <v>0.2862673751626332</v>
      </c>
      <c r="K30" s="134" t="s">
        <v>105</v>
      </c>
      <c r="L30" s="135"/>
    </row>
    <row r="31" ht="18" customHeight="1" x14ac:dyDescent="0.2">
      <c r="B31" s="139" t="s">
        <v>167</v>
      </c>
      <c r="C31" s="123">
        <v>2071565.6871899231</v>
      </c>
      <c r="D31" s="124" t="s">
        <v>164</v>
      </c>
      <c r="E31" s="140"/>
      <c r="F31" s="140"/>
      <c r="G31" s="140"/>
      <c r="H31" s="123">
        <v>144431.55875531415</v>
      </c>
      <c r="I31" s="123">
        <v>4.588711138420227</v>
      </c>
      <c r="J31" s="123">
        <v>2.1985286027616024</v>
      </c>
      <c r="K31" s="134" t="s">
        <v>105</v>
      </c>
      <c r="L31" s="135"/>
    </row>
    <row r="32" ht="18" customHeight="1" x14ac:dyDescent="0.2">
      <c r="B32" s="137" t="s">
        <v>157</v>
      </c>
      <c r="C32" s="27">
        <v>18961.408993299992</v>
      </c>
      <c r="D32" s="124" t="s">
        <v>159</v>
      </c>
      <c r="E32" s="119">
        <v>79.79442717676615</v>
      </c>
      <c r="F32" s="119">
        <v>3.000000000000001</v>
      </c>
      <c r="G32" s="119">
        <v>1.1051528556528756</v>
      </c>
      <c r="H32" s="27">
        <v>1513.0147690847548</v>
      </c>
      <c r="I32" s="27">
        <v>0.05688422697989999</v>
      </c>
      <c r="J32" s="27">
        <v>0.020955255296147602</v>
      </c>
      <c r="K32" s="141" t="s">
        <v>105</v>
      </c>
      <c r="L32" s="135"/>
    </row>
    <row r="33" ht="18" customHeight="1" x14ac:dyDescent="0.2">
      <c r="B33" s="137" t="s">
        <v>158</v>
      </c>
      <c r="C33" s="27">
        <v>985496.835728387</v>
      </c>
      <c r="D33" s="124" t="s">
        <v>159</v>
      </c>
      <c r="E33" s="119">
        <v>91.94102339629985</v>
      </c>
      <c r="F33" s="119">
        <v>1</v>
      </c>
      <c r="G33" s="119">
        <v>1.7599999999999998</v>
      </c>
      <c r="H33" s="27">
        <v>90607.5876306831</v>
      </c>
      <c r="I33" s="27">
        <v>0.985496835728387</v>
      </c>
      <c r="J33" s="27">
        <v>1.734474430881961</v>
      </c>
      <c r="K33" s="141" t="s">
        <v>105</v>
      </c>
      <c r="L33" s="135"/>
    </row>
    <row r="34" ht="18" customHeight="1" x14ac:dyDescent="0.2">
      <c r="B34" s="137" t="s">
        <v>160</v>
      </c>
      <c r="C34" s="27">
        <v>904854.2091461531</v>
      </c>
      <c r="D34" s="124" t="s">
        <v>159</v>
      </c>
      <c r="E34" s="119">
        <v>56.125126352239405</v>
      </c>
      <c r="F34" s="119">
        <v>0.9999999999999999</v>
      </c>
      <c r="G34" s="119">
        <v>0.09999999999999999</v>
      </c>
      <c r="H34" s="27">
        <v>50785.05681868351</v>
      </c>
      <c r="I34" s="27">
        <v>0.904854209146153</v>
      </c>
      <c r="J34" s="27">
        <v>0.0904854209146153</v>
      </c>
      <c r="K34" s="141" t="s">
        <v>105</v>
      </c>
      <c r="L34" s="135"/>
    </row>
    <row r="35" ht="18" customHeight="1" x14ac:dyDescent="0.2">
      <c r="B35" s="122" t="s">
        <v>161</v>
      </c>
      <c r="C35" s="27">
        <v>16649.66400101599</v>
      </c>
      <c r="D35" s="124" t="s">
        <v>159</v>
      </c>
      <c r="E35" s="119">
        <v>91.64746728640756</v>
      </c>
      <c r="F35" s="119">
        <v>29.43340004129256</v>
      </c>
      <c r="G35" s="119">
        <v>3.984832396749664</v>
      </c>
      <c r="H35" s="27">
        <v>1525.8995368627907</v>
      </c>
      <c r="I35" s="27">
        <v>0.4900562210950113</v>
      </c>
      <c r="J35" s="27">
        <v>0.06634612050624515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145603.56932106707</v>
      </c>
      <c r="D37" s="124" t="s">
        <v>159</v>
      </c>
      <c r="E37" s="119">
        <v>75.76661033708271</v>
      </c>
      <c r="F37" s="119">
        <v>14.775871604677013</v>
      </c>
      <c r="G37" s="119">
        <v>1.9660738847094579</v>
      </c>
      <c r="H37" s="27">
        <v>11031.8889004377</v>
      </c>
      <c r="I37" s="27">
        <v>2.151419645470776</v>
      </c>
      <c r="J37" s="27">
        <v>0.2862673751626332</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264514.13482733216</v>
      </c>
      <c r="D45" s="124" t="s">
        <v>164</v>
      </c>
      <c r="E45" s="49"/>
      <c r="F45" s="49"/>
      <c r="G45" s="49"/>
      <c r="H45" s="123">
        <v>17376.210939189477</v>
      </c>
      <c r="I45" s="123">
        <v>0.4133374091103245</v>
      </c>
      <c r="J45" s="123">
        <v>0.06365723205348131</v>
      </c>
      <c r="K45" s="134" t="s">
        <v>105</v>
      </c>
      <c r="L45" s="135"/>
    </row>
    <row r="46" ht="18" customHeight="1" x14ac:dyDescent="0.2">
      <c r="B46" s="137" t="s">
        <v>157</v>
      </c>
      <c r="C46" s="27">
        <v>232050.21483444714</v>
      </c>
      <c r="D46" s="138" t="s">
        <v>159</v>
      </c>
      <c r="E46" s="119">
        <v>67.08873975224341</v>
      </c>
      <c r="F46" s="119">
        <v>1.6413408166381926</v>
      </c>
      <c r="G46" s="119">
        <v>0.2603352041595482</v>
      </c>
      <c r="H46" s="27">
        <v>15567.956472480397</v>
      </c>
      <c r="I46" s="27">
        <v>0.3808734891174395</v>
      </c>
      <c r="J46" s="27">
        <v>0.06041084005419281</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32463.91999288503</v>
      </c>
      <c r="D48" s="138" t="s">
        <v>159</v>
      </c>
      <c r="E48" s="119">
        <v>55.70043504005025</v>
      </c>
      <c r="F48" s="119">
        <v>0.9999999999999999</v>
      </c>
      <c r="G48" s="119">
        <v>0.09999999999999999</v>
      </c>
      <c r="H48" s="27">
        <v>1808.254466709081</v>
      </c>
      <c r="I48" s="27">
        <v>0.032463919992885025</v>
      </c>
      <c r="J48" s="27">
        <v>0.0032463919992885026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251839.51330626255</v>
      </c>
      <c r="D52" s="124" t="s">
        <v>164</v>
      </c>
      <c r="E52" s="49"/>
      <c r="F52" s="49"/>
      <c r="G52" s="49"/>
      <c r="H52" s="123">
        <v>16189.285779395748</v>
      </c>
      <c r="I52" s="123">
        <v>5.439944848489301</v>
      </c>
      <c r="J52" s="123">
        <v>1.0669859357666738</v>
      </c>
      <c r="K52" s="134" t="s">
        <v>105</v>
      </c>
    </row>
    <row r="53" ht="18" customHeight="1" x14ac:dyDescent="0.2">
      <c r="B53" s="137" t="s">
        <v>157</v>
      </c>
      <c r="C53" s="144">
        <v>22680.659405232</v>
      </c>
      <c r="D53" s="138" t="s">
        <v>159</v>
      </c>
      <c r="E53" s="119">
        <v>75.13818309857842</v>
      </c>
      <c r="F53" s="119">
        <v>2.4406347391558114</v>
      </c>
      <c r="G53" s="119">
        <v>5.1656481249997475</v>
      </c>
      <c r="H53" s="144">
        <v>1704.1835391868167</v>
      </c>
      <c r="I53" s="144">
        <v>0.0553552052513702</v>
      </c>
      <c r="J53" s="144">
        <v>0.11716030573039457</v>
      </c>
      <c r="K53" s="145" t="s">
        <v>105</v>
      </c>
      <c r="L53" s="135"/>
    </row>
    <row r="54" ht="18" customHeight="1" x14ac:dyDescent="0.2">
      <c r="B54" s="137" t="s">
        <v>158</v>
      </c>
      <c r="C54" s="144">
        <v>14861.471759999999</v>
      </c>
      <c r="D54" s="138" t="s">
        <v>159</v>
      </c>
      <c r="E54" s="119">
        <v>80.12184611382176</v>
      </c>
      <c r="F54" s="119">
        <v>1</v>
      </c>
      <c r="G54" s="119">
        <v>0.11681144936616962</v>
      </c>
      <c r="H54" s="144">
        <v>1190.7285533796276</v>
      </c>
      <c r="I54" s="144">
        <v>0.014861471759999998</v>
      </c>
      <c r="J54" s="144">
        <v>0.0017359900559999997</v>
      </c>
      <c r="K54" s="145" t="s">
        <v>105</v>
      </c>
    </row>
    <row r="55" ht="18" customHeight="1" x14ac:dyDescent="0.2">
      <c r="B55" s="137" t="s">
        <v>160</v>
      </c>
      <c r="C55" s="144">
        <v>214297.38214103057</v>
      </c>
      <c r="D55" s="138" t="s">
        <v>159</v>
      </c>
      <c r="E55" s="119">
        <v>62.03703262263925</v>
      </c>
      <c r="F55" s="119">
        <v>25.057367093472358</v>
      </c>
      <c r="G55" s="119">
        <v>4.424177423484973</v>
      </c>
      <c r="H55" s="144">
        <v>13294.373686829304</v>
      </c>
      <c r="I55" s="144">
        <v>5.369728171477931</v>
      </c>
      <c r="J55" s="144">
        <v>0.9480896399802793</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14757.37056</v>
      </c>
      <c r="D59" s="124" t="s">
        <v>164</v>
      </c>
      <c r="E59" s="148"/>
      <c r="F59" s="148"/>
      <c r="G59" s="148"/>
      <c r="H59" s="147">
        <v>1181.228043084721</v>
      </c>
      <c r="I59" s="147">
        <v>0.014757370559999998</v>
      </c>
      <c r="J59" s="147">
        <v>0.0014757370559999997</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14757.37056</v>
      </c>
      <c r="D61" s="119" t="s">
        <v>159</v>
      </c>
      <c r="E61" s="119">
        <v>80.04325962285256</v>
      </c>
      <c r="F61" s="119">
        <v>0.9999999999999999</v>
      </c>
      <c r="G61" s="119">
        <v>0.09999999999999998</v>
      </c>
      <c r="H61" s="27">
        <v>1181.228043084721</v>
      </c>
      <c r="I61" s="27">
        <v>0.014757370559999998</v>
      </c>
      <c r="J61" s="27">
        <v>0.0014757370559999997</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206125.51257646937</v>
      </c>
      <c r="D66" s="119" t="s">
        <v>164</v>
      </c>
      <c r="E66" s="140"/>
      <c r="F66" s="140"/>
      <c r="G66" s="140"/>
      <c r="H66" s="144">
        <v>13222.6069180633</v>
      </c>
      <c r="I66" s="144">
        <v>5.394230847759507</v>
      </c>
      <c r="J66" s="144">
        <v>1.0621646928136945</v>
      </c>
      <c r="K66" s="145" t="s">
        <v>105</v>
      </c>
    </row>
    <row r="67" ht="18" customHeight="1" x14ac:dyDescent="0.2">
      <c r="B67" s="122" t="s">
        <v>157</v>
      </c>
      <c r="C67" s="27">
        <v>22680.659405232</v>
      </c>
      <c r="D67" s="119" t="s">
        <v>159</v>
      </c>
      <c r="E67" s="119">
        <v>75.13818309857842</v>
      </c>
      <c r="F67" s="119">
        <v>2.4406347391558114</v>
      </c>
      <c r="G67" s="119">
        <v>5.1656481249997475</v>
      </c>
      <c r="H67" s="27">
        <v>1704.1835391868167</v>
      </c>
      <c r="I67" s="27">
        <v>0.0553552052513702</v>
      </c>
      <c r="J67" s="27">
        <v>0.11716030573039457</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183444.85317123737</v>
      </c>
      <c r="D69" s="119" t="s">
        <v>159</v>
      </c>
      <c r="E69" s="119">
        <v>62.78956961591374</v>
      </c>
      <c r="F69" s="119">
        <v>29.103436538088868</v>
      </c>
      <c r="G69" s="119">
        <v>5.151435817069131</v>
      </c>
      <c r="H69" s="27">
        <v>11518.423378876483</v>
      </c>
      <c r="I69" s="27">
        <v>5.338875642508137</v>
      </c>
      <c r="J69" s="27">
        <v>0.9450043870832999</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30956.63016979321</v>
      </c>
      <c r="D73" s="119" t="s">
        <v>164</v>
      </c>
      <c r="E73" s="140"/>
      <c r="F73" s="140"/>
      <c r="G73" s="140"/>
      <c r="H73" s="144">
        <v>1785.4508182477268</v>
      </c>
      <c r="I73" s="144">
        <v>0.03095663016979321</v>
      </c>
      <c r="J73" s="144">
        <v>0.0033455058969793206</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104.10119999999999</v>
      </c>
      <c r="D75" s="119" t="s">
        <v>159</v>
      </c>
      <c r="E75" s="119">
        <v>91.26225533333341</v>
      </c>
      <c r="F75" s="119">
        <v>1</v>
      </c>
      <c r="G75" s="119">
        <v>2.4999999999999996</v>
      </c>
      <c r="H75" s="27">
        <v>9.500510294906407</v>
      </c>
      <c r="I75" s="27">
        <v>0.00010410119999999999</v>
      </c>
      <c r="J75" s="27">
        <v>0.00026025299999999995</v>
      </c>
      <c r="K75" s="143" t="s">
        <v>105</v>
      </c>
    </row>
    <row r="76" ht="18" customHeight="1" x14ac:dyDescent="0.2">
      <c r="B76" s="122" t="s">
        <v>160</v>
      </c>
      <c r="C76" s="27">
        <v>30852.52896979321</v>
      </c>
      <c r="D76" s="119" t="s">
        <v>159</v>
      </c>
      <c r="E76" s="119">
        <v>57.56255215550078</v>
      </c>
      <c r="F76" s="119">
        <v>1</v>
      </c>
      <c r="G76" s="119">
        <v>0.09999999999999999</v>
      </c>
      <c r="H76" s="27">
        <v>1775.9503079528204</v>
      </c>
      <c r="I76" s="27">
        <v>0.030852528969793208</v>
      </c>
      <c r="J76" s="27">
        <v>0.003085252896979321</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728516.78880871</v>
      </c>
      <c r="D10" s="119" t="s">
        <v>156</v>
      </c>
      <c r="E10" s="49"/>
      <c r="F10" s="49"/>
      <c r="G10" s="49"/>
      <c r="H10" s="119">
        <v>44786.68015302487</v>
      </c>
      <c r="I10" s="119">
        <v>2.5169118255292346</v>
      </c>
      <c r="J10" s="120">
        <v>0.5604662398645864</v>
      </c>
      <c r="K10" s="121" t="s">
        <v>118</v>
      </c>
    </row>
    <row r="11" ht="18" customHeight="1" x14ac:dyDescent="0.2">
      <c r="B11" s="122" t="s">
        <v>157</v>
      </c>
      <c r="C11" s="119">
        <v>139664.66965276454</v>
      </c>
      <c r="D11" s="124" t="s">
        <v>181</v>
      </c>
      <c r="E11" s="119">
        <v>72.05266452806067</v>
      </c>
      <c r="F11" s="119">
        <v>3.0161237024412095</v>
      </c>
      <c r="G11" s="119">
        <v>1.4086265702892247</v>
      </c>
      <c r="H11" s="119">
        <v>10063.211588913058</v>
      </c>
      <c r="I11" s="119">
        <v>0.42124592053332466</v>
      </c>
      <c r="J11" s="119">
        <v>0.1967353646035513</v>
      </c>
      <c r="K11" s="121" t="s">
        <v>118</v>
      </c>
    </row>
    <row r="12" ht="18" customHeight="1" x14ac:dyDescent="0.2">
      <c r="B12" s="122" t="s">
        <v>158</v>
      </c>
      <c r="C12" s="119">
        <v>91487.98766118394</v>
      </c>
      <c r="D12" s="124" t="s">
        <v>159</v>
      </c>
      <c r="E12" s="119">
        <v>92.15345682202657</v>
      </c>
      <c r="F12" s="119">
        <v>6.860873435498587</v>
      </c>
      <c r="G12" s="119">
        <v>2.012965218537884</v>
      </c>
      <c r="H12" s="119">
        <v>8430.934320669014</v>
      </c>
      <c r="I12" s="119">
        <v>0.6276875042118394</v>
      </c>
      <c r="J12" s="119">
        <v>0.18416213707598636</v>
      </c>
      <c r="K12" s="121" t="s">
        <v>105</v>
      </c>
    </row>
    <row r="13" ht="18" customHeight="1" x14ac:dyDescent="0.2">
      <c r="B13" s="122" t="s">
        <v>160</v>
      </c>
      <c r="C13" s="119">
        <v>454580.6223120958</v>
      </c>
      <c r="D13" s="124" t="s">
        <v>159</v>
      </c>
      <c r="E13" s="119">
        <v>56.57865030397729</v>
      </c>
      <c r="F13" s="119">
        <v>1</v>
      </c>
      <c r="G13" s="119">
        <v>0.09999999999999999</v>
      </c>
      <c r="H13" s="119">
        <v>25719.558064760444</v>
      </c>
      <c r="I13" s="119">
        <v>0.4545806223120958</v>
      </c>
      <c r="J13" s="119">
        <v>0.04545806223120957</v>
      </c>
      <c r="K13" s="121" t="s">
        <v>105</v>
      </c>
    </row>
    <row r="14" ht="18" customHeight="1" x14ac:dyDescent="0.2">
      <c r="B14" s="122" t="s">
        <v>161</v>
      </c>
      <c r="C14" s="119">
        <v>10423.553345464126</v>
      </c>
      <c r="D14" s="124" t="s">
        <v>164</v>
      </c>
      <c r="E14" s="119">
        <v>54.96937173844775</v>
      </c>
      <c r="F14" s="119">
        <v>20.38230056843753</v>
      </c>
      <c r="G14" s="119">
        <v>2.7927371989313623</v>
      </c>
      <c r="H14" s="119">
        <v>572.9761786823583</v>
      </c>
      <c r="I14" s="119">
        <v>0.21245599727839237</v>
      </c>
      <c r="J14" s="119">
        <v>0.029110245172923113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32359.955837201593</v>
      </c>
      <c r="D16" s="165" t="s">
        <v>159</v>
      </c>
      <c r="E16" s="119">
        <v>101.755489393388</v>
      </c>
      <c r="F16" s="119">
        <v>24.75101589207996</v>
      </c>
      <c r="G16" s="119">
        <v>3.244764341124525</v>
      </c>
      <c r="H16" s="119">
        <v>3292.803142962871</v>
      </c>
      <c r="I16" s="119">
        <v>0.8009417811935823</v>
      </c>
      <c r="J16" s="119">
        <v>0.10500043078091616</v>
      </c>
      <c r="K16" s="121" t="s">
        <v>105</v>
      </c>
    </row>
    <row r="17" ht="18" customHeight="1" x14ac:dyDescent="0.2">
      <c r="B17" s="166" t="s">
        <v>182</v>
      </c>
      <c r="C17" s="119">
        <v>22628.500141400258</v>
      </c>
      <c r="D17" s="119" t="s">
        <v>164</v>
      </c>
      <c r="E17" s="49"/>
      <c r="F17" s="49"/>
      <c r="G17" s="49"/>
      <c r="H17" s="119">
        <v>1360.0193571416212</v>
      </c>
      <c r="I17" s="119">
        <v>0.03947903687764365</v>
      </c>
      <c r="J17" s="119">
        <v>0.0049986061382008735</v>
      </c>
      <c r="K17" s="121" t="s">
        <v>105</v>
      </c>
    </row>
    <row r="18" ht="18" customHeight="1" x14ac:dyDescent="0.2">
      <c r="B18" s="122" t="s">
        <v>157</v>
      </c>
      <c r="C18" s="167">
        <v>646.5508385714957</v>
      </c>
      <c r="D18" s="124" t="s">
        <v>159</v>
      </c>
      <c r="E18" s="119">
        <v>77.59919866632696</v>
      </c>
      <c r="F18" s="119">
        <v>2.876115943060922</v>
      </c>
      <c r="G18" s="119">
        <v>0.5690289857652305</v>
      </c>
      <c r="H18" s="167">
        <v>50.171826970189784</v>
      </c>
      <c r="I18" s="167">
        <v>0.0018595551748148873</v>
      </c>
      <c r="J18" s="167">
        <v>0.0003679061679179974</v>
      </c>
      <c r="K18" s="168" t="s">
        <v>105</v>
      </c>
    </row>
    <row r="19" ht="18" customHeight="1" x14ac:dyDescent="0.2">
      <c r="B19" s="122" t="s">
        <v>158</v>
      </c>
      <c r="C19" s="167">
        <v>1737.5036</v>
      </c>
      <c r="D19" s="124" t="s">
        <v>159</v>
      </c>
      <c r="E19" s="119">
        <v>94.66890196959953</v>
      </c>
      <c r="F19" s="119">
        <v>10</v>
      </c>
      <c r="G19" s="119">
        <v>1.5</v>
      </c>
      <c r="H19" s="167">
        <v>164.48755798022626</v>
      </c>
      <c r="I19" s="167">
        <v>0.017375036</v>
      </c>
      <c r="J19" s="167">
        <v>0.0026062554</v>
      </c>
      <c r="K19" s="168" t="s">
        <v>105</v>
      </c>
    </row>
    <row r="20" ht="18" customHeight="1" x14ac:dyDescent="0.2">
      <c r="B20" s="122" t="s">
        <v>160</v>
      </c>
      <c r="C20" s="167">
        <v>20244.44570282876</v>
      </c>
      <c r="D20" s="124" t="s">
        <v>159</v>
      </c>
      <c r="E20" s="119">
        <v>56.57650443998887</v>
      </c>
      <c r="F20" s="119">
        <v>1</v>
      </c>
      <c r="G20" s="119">
        <v>0.09999999999999999</v>
      </c>
      <c r="H20" s="167">
        <v>1145.359972191205</v>
      </c>
      <c r="I20" s="167">
        <v>0.02024444570282876</v>
      </c>
      <c r="J20" s="167">
        <v>0.002024444570282876</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8625.347438495552</v>
      </c>
      <c r="D24" s="124" t="s">
        <v>164</v>
      </c>
      <c r="E24" s="49"/>
      <c r="F24" s="49"/>
      <c r="G24" s="49"/>
      <c r="H24" s="119">
        <v>524.0618277811377</v>
      </c>
      <c r="I24" s="119">
        <v>0.017162112683410353</v>
      </c>
      <c r="J24" s="119">
        <v>0.0021977040541032557</v>
      </c>
      <c r="K24" s="121" t="s">
        <v>105</v>
      </c>
    </row>
    <row r="25" ht="18" customHeight="1" x14ac:dyDescent="0.2">
      <c r="B25" s="122" t="s">
        <v>157</v>
      </c>
      <c r="C25" s="167">
        <v>38.266146707400004</v>
      </c>
      <c r="D25" s="124" t="s">
        <v>159</v>
      </c>
      <c r="E25" s="119">
        <v>79.1723301320571</v>
      </c>
      <c r="F25" s="119">
        <v>3</v>
      </c>
      <c r="G25" s="119">
        <v>0.6</v>
      </c>
      <c r="H25" s="167">
        <v>3.0296200000000026</v>
      </c>
      <c r="I25" s="167">
        <v>0.00011479844012220002</v>
      </c>
      <c r="J25" s="167">
        <v>0.00002295968802444</v>
      </c>
      <c r="K25" s="168" t="s">
        <v>105</v>
      </c>
    </row>
    <row r="26" ht="18" customHeight="1" x14ac:dyDescent="0.2">
      <c r="B26" s="122" t="s">
        <v>158</v>
      </c>
      <c r="C26" s="167">
        <v>940.0258835000002</v>
      </c>
      <c r="D26" s="124" t="s">
        <v>159</v>
      </c>
      <c r="E26" s="119">
        <v>94.02777633333342</v>
      </c>
      <c r="F26" s="119">
        <v>9.999999999999998</v>
      </c>
      <c r="G26" s="119">
        <v>1.4999999999999998</v>
      </c>
      <c r="H26" s="167">
        <v>88.38854352128216</v>
      </c>
      <c r="I26" s="167">
        <v>0.009400258835000001</v>
      </c>
      <c r="J26" s="167">
        <v>0.0014100388252500002</v>
      </c>
      <c r="K26" s="168" t="s">
        <v>105</v>
      </c>
    </row>
    <row r="27" ht="18" customHeight="1" x14ac:dyDescent="0.2">
      <c r="B27" s="122" t="s">
        <v>160</v>
      </c>
      <c r="C27" s="167">
        <v>7647.055408288153</v>
      </c>
      <c r="D27" s="124" t="s">
        <v>159</v>
      </c>
      <c r="E27" s="119">
        <v>56.576504439988874</v>
      </c>
      <c r="F27" s="119">
        <v>1</v>
      </c>
      <c r="G27" s="119">
        <v>0.09999999999999999</v>
      </c>
      <c r="H27" s="167">
        <v>432.6436642598556</v>
      </c>
      <c r="I27" s="167">
        <v>0.007647055408288152</v>
      </c>
      <c r="J27" s="167">
        <v>0.0007647055408288152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99589.87365582166</v>
      </c>
      <c r="D31" s="124" t="s">
        <v>164</v>
      </c>
      <c r="E31" s="49"/>
      <c r="F31" s="49"/>
      <c r="G31" s="49"/>
      <c r="H31" s="119">
        <v>6121.180616041629</v>
      </c>
      <c r="I31" s="119">
        <v>0.20732094480706778</v>
      </c>
      <c r="J31" s="119">
        <v>0.027245430087998273</v>
      </c>
      <c r="K31" s="121" t="s">
        <v>105</v>
      </c>
    </row>
    <row r="32" ht="18" customHeight="1" x14ac:dyDescent="0.2">
      <c r="B32" s="122" t="s">
        <v>157</v>
      </c>
      <c r="C32" s="167">
        <v>2833.323203016</v>
      </c>
      <c r="D32" s="124" t="s">
        <v>159</v>
      </c>
      <c r="E32" s="119">
        <v>79.1723301320571</v>
      </c>
      <c r="F32" s="119">
        <v>3</v>
      </c>
      <c r="G32" s="119">
        <v>0.6</v>
      </c>
      <c r="H32" s="167">
        <v>224.3208000000002</v>
      </c>
      <c r="I32" s="167">
        <v>0.008499969609048</v>
      </c>
      <c r="J32" s="167">
        <v>0.0016999939218096001</v>
      </c>
      <c r="K32" s="168" t="s">
        <v>105</v>
      </c>
    </row>
    <row r="33" ht="18" customHeight="1" x14ac:dyDescent="0.2">
      <c r="B33" s="122" t="s">
        <v>158</v>
      </c>
      <c r="C33" s="167">
        <v>11304.072</v>
      </c>
      <c r="D33" s="124" t="s">
        <v>159</v>
      </c>
      <c r="E33" s="119">
        <v>94.0277763333334</v>
      </c>
      <c r="F33" s="119">
        <v>10</v>
      </c>
      <c r="G33" s="119">
        <v>1.5</v>
      </c>
      <c r="H33" s="167">
        <v>1062.896753671897</v>
      </c>
      <c r="I33" s="167">
        <v>0.11304072</v>
      </c>
      <c r="J33" s="167">
        <v>0.016956108</v>
      </c>
      <c r="K33" s="168" t="s">
        <v>105</v>
      </c>
    </row>
    <row r="34" ht="18" customHeight="1" x14ac:dyDescent="0.2">
      <c r="B34" s="122" t="s">
        <v>160</v>
      </c>
      <c r="C34" s="167">
        <v>85441.17580641896</v>
      </c>
      <c r="D34" s="124" t="s">
        <v>159</v>
      </c>
      <c r="E34" s="119">
        <v>56.576504439988874</v>
      </c>
      <c r="F34" s="119">
        <v>0.9999999999999998</v>
      </c>
      <c r="G34" s="119">
        <v>0.09999999999999999</v>
      </c>
      <c r="H34" s="167">
        <v>4833.963062369732</v>
      </c>
      <c r="I34" s="167">
        <v>0.08544117580641895</v>
      </c>
      <c r="J34" s="167">
        <v>0.008544117580641896</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11.302646386694242</v>
      </c>
      <c r="D37" s="124" t="s">
        <v>159</v>
      </c>
      <c r="E37" s="119">
        <v>99.99999999000009</v>
      </c>
      <c r="F37" s="119">
        <v>30</v>
      </c>
      <c r="G37" s="119">
        <v>4</v>
      </c>
      <c r="H37" s="167">
        <v>1.1302646385563988</v>
      </c>
      <c r="I37" s="167">
        <v>0.00033907939160082723</v>
      </c>
      <c r="J37" s="167">
        <v>0.00004521058554677697</v>
      </c>
      <c r="K37" s="168" t="s">
        <v>105</v>
      </c>
    </row>
    <row r="38" ht="18" customHeight="1" x14ac:dyDescent="0.2">
      <c r="B38" s="166" t="s">
        <v>185</v>
      </c>
      <c r="C38" s="119">
        <v>47707.66225691158</v>
      </c>
      <c r="D38" s="124" t="s">
        <v>164</v>
      </c>
      <c r="E38" s="49"/>
      <c r="F38" s="49"/>
      <c r="G38" s="49"/>
      <c r="H38" s="119">
        <v>2561.0462114837965</v>
      </c>
      <c r="I38" s="119">
        <v>0.2209675090287849</v>
      </c>
      <c r="J38" s="119">
        <v>0.028790570524674743</v>
      </c>
      <c r="K38" s="121" t="s">
        <v>105</v>
      </c>
    </row>
    <row r="39" ht="18" customHeight="1" x14ac:dyDescent="0.2">
      <c r="B39" s="122" t="s">
        <v>157</v>
      </c>
      <c r="C39" s="167">
        <v>166.4984468439</v>
      </c>
      <c r="D39" s="124" t="s">
        <v>159</v>
      </c>
      <c r="E39" s="119">
        <v>79.1723301320571</v>
      </c>
      <c r="F39" s="119">
        <v>3</v>
      </c>
      <c r="G39" s="119">
        <v>0.6</v>
      </c>
      <c r="H39" s="167">
        <v>13.182070000000012</v>
      </c>
      <c r="I39" s="167">
        <v>0.0004994953405317</v>
      </c>
      <c r="J39" s="167">
        <v>0.00009989906810634</v>
      </c>
      <c r="K39" s="168" t="s">
        <v>105</v>
      </c>
    </row>
    <row r="40" ht="18" customHeight="1" x14ac:dyDescent="0.2">
      <c r="B40" s="122" t="s">
        <v>158</v>
      </c>
      <c r="C40" s="167">
        <v>3590.0695757025</v>
      </c>
      <c r="D40" s="124" t="s">
        <v>159</v>
      </c>
      <c r="E40" s="119">
        <v>94.02777633333343</v>
      </c>
      <c r="F40" s="119">
        <v>9.999999999999998</v>
      </c>
      <c r="G40" s="119">
        <v>1.5000000000000002</v>
      </c>
      <c r="H40" s="167">
        <v>337.5662590852599</v>
      </c>
      <c r="I40" s="167">
        <v>0.035900695757024995</v>
      </c>
      <c r="J40" s="167">
        <v>0.00538510436355375</v>
      </c>
      <c r="K40" s="168" t="s">
        <v>105</v>
      </c>
    </row>
    <row r="41" ht="18" customHeight="1" x14ac:dyDescent="0.2">
      <c r="B41" s="122" t="s">
        <v>160</v>
      </c>
      <c r="C41" s="167">
        <v>39067.416841615166</v>
      </c>
      <c r="D41" s="124" t="s">
        <v>159</v>
      </c>
      <c r="E41" s="119">
        <v>56.576504439988874</v>
      </c>
      <c r="F41" s="119">
        <v>1</v>
      </c>
      <c r="G41" s="119">
        <v>0.09999999999999999</v>
      </c>
      <c r="H41" s="167">
        <v>2210.2978823985363</v>
      </c>
      <c r="I41" s="167">
        <v>0.03906741684161517</v>
      </c>
      <c r="J41" s="167">
        <v>0.0039067416841615165</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4883.677392750011</v>
      </c>
      <c r="D44" s="119" t="s">
        <v>159</v>
      </c>
      <c r="E44" s="119">
        <v>99.67895211165006</v>
      </c>
      <c r="F44" s="119">
        <v>29.793102489859937</v>
      </c>
      <c r="G44" s="119">
        <v>3.972175852084612</v>
      </c>
      <c r="H44" s="167">
        <v>486.79984496067635</v>
      </c>
      <c r="I44" s="167">
        <v>0.14549990108961303</v>
      </c>
      <c r="J44" s="167">
        <v>0.019398825408853133</v>
      </c>
      <c r="K44" s="168" t="s">
        <v>105</v>
      </c>
    </row>
    <row r="45" ht="18" customHeight="1" x14ac:dyDescent="0.2">
      <c r="B45" s="166" t="s">
        <v>186</v>
      </c>
      <c r="C45" s="119">
        <v>77677.87228905989</v>
      </c>
      <c r="D45" s="119" t="s">
        <v>164</v>
      </c>
      <c r="E45" s="49"/>
      <c r="F45" s="49"/>
      <c r="G45" s="49"/>
      <c r="H45" s="119">
        <v>4532.410862322169</v>
      </c>
      <c r="I45" s="119">
        <v>0.10514516107005377</v>
      </c>
      <c r="J45" s="119">
        <v>0.012596121854177017</v>
      </c>
      <c r="K45" s="121" t="s">
        <v>105</v>
      </c>
    </row>
    <row r="46" ht="18" customHeight="1" x14ac:dyDescent="0.2">
      <c r="B46" s="122" t="s">
        <v>157</v>
      </c>
      <c r="C46" s="167">
        <v>3319.3846835333998</v>
      </c>
      <c r="D46" s="119" t="s">
        <v>159</v>
      </c>
      <c r="E46" s="119">
        <v>79.17233013205708</v>
      </c>
      <c r="F46" s="119">
        <v>3.0000000000000004</v>
      </c>
      <c r="G46" s="119">
        <v>0.6000000000000001</v>
      </c>
      <c r="H46" s="167">
        <v>262.8034200000002</v>
      </c>
      <c r="I46" s="167">
        <v>0.0099581540506002</v>
      </c>
      <c r="J46" s="167">
        <v>0.00199163081012004</v>
      </c>
      <c r="K46" s="168" t="s">
        <v>105</v>
      </c>
    </row>
    <row r="47" ht="18" customHeight="1" x14ac:dyDescent="0.2">
      <c r="B47" s="122" t="s">
        <v>158</v>
      </c>
      <c r="C47" s="167">
        <v>1938.0728195109004</v>
      </c>
      <c r="D47" s="119" t="s">
        <v>159</v>
      </c>
      <c r="E47" s="119">
        <v>94.02777633333342</v>
      </c>
      <c r="F47" s="119">
        <v>9.999999999999998</v>
      </c>
      <c r="G47" s="119">
        <v>1.5</v>
      </c>
      <c r="H47" s="167">
        <v>182.23267759068383</v>
      </c>
      <c r="I47" s="167">
        <v>0.019380728195109</v>
      </c>
      <c r="J47" s="167">
        <v>0.002907109229266351</v>
      </c>
      <c r="K47" s="168" t="s">
        <v>105</v>
      </c>
    </row>
    <row r="48" ht="18" customHeight="1" x14ac:dyDescent="0.2">
      <c r="B48" s="122" t="s">
        <v>160</v>
      </c>
      <c r="C48" s="167">
        <v>72245.09193683033</v>
      </c>
      <c r="D48" s="119" t="s">
        <v>159</v>
      </c>
      <c r="E48" s="119">
        <v>56.576504439988874</v>
      </c>
      <c r="F48" s="119">
        <v>1</v>
      </c>
      <c r="G48" s="119">
        <v>0.1</v>
      </c>
      <c r="H48" s="167">
        <v>4087.3747647314854</v>
      </c>
      <c r="I48" s="167">
        <v>0.07224509193683033</v>
      </c>
      <c r="J48" s="167">
        <v>0.007224509193683033</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175.3228491852623</v>
      </c>
      <c r="D51" s="119" t="s">
        <v>159</v>
      </c>
      <c r="E51" s="119">
        <v>84.96715475898883</v>
      </c>
      <c r="F51" s="119">
        <v>20.31216640650845</v>
      </c>
      <c r="G51" s="119">
        <v>2.697153413289067</v>
      </c>
      <c r="H51" s="167">
        <v>14.89668365951104</v>
      </c>
      <c r="I51" s="167">
        <v>0.0035611868875142323</v>
      </c>
      <c r="J51" s="167">
        <v>0.00047287262110759455</v>
      </c>
      <c r="K51" s="168" t="s">
        <v>105</v>
      </c>
    </row>
    <row r="52" ht="18" customHeight="1" x14ac:dyDescent="0.2">
      <c r="B52" s="166" t="s">
        <v>187</v>
      </c>
      <c r="C52" s="169">
        <v>31744.315389902527</v>
      </c>
      <c r="D52" s="119" t="s">
        <v>164</v>
      </c>
      <c r="E52" s="49"/>
      <c r="F52" s="49"/>
      <c r="G52" s="49"/>
      <c r="H52" s="119">
        <v>2494.2418876911383</v>
      </c>
      <c r="I52" s="119">
        <v>0.3880914225403899</v>
      </c>
      <c r="J52" s="119">
        <v>0.09802972263309284</v>
      </c>
      <c r="K52" s="121" t="s">
        <v>105</v>
      </c>
    </row>
    <row r="53" ht="18" customHeight="1" x14ac:dyDescent="0.2">
      <c r="B53" s="122" t="s">
        <v>157</v>
      </c>
      <c r="C53" s="170">
        <v>1054.7349207012785</v>
      </c>
      <c r="D53" s="119" t="s">
        <v>159</v>
      </c>
      <c r="E53" s="119">
        <v>89.39968655997471</v>
      </c>
      <c r="F53" s="119">
        <v>2.9999999997080917</v>
      </c>
      <c r="G53" s="119">
        <v>3.3488162794795064</v>
      </c>
      <c r="H53" s="170">
        <v>94.29297131455408</v>
      </c>
      <c r="I53" s="170">
        <v>0.0031642047617959496</v>
      </c>
      <c r="J53" s="170">
        <v>0.0035321134729799676</v>
      </c>
      <c r="K53" s="171" t="s">
        <v>105</v>
      </c>
    </row>
    <row r="54" ht="18" customHeight="1" x14ac:dyDescent="0.2">
      <c r="B54" s="122" t="s">
        <v>158</v>
      </c>
      <c r="C54" s="167">
        <v>17328.32627471827</v>
      </c>
      <c r="D54" s="119" t="s">
        <v>159</v>
      </c>
      <c r="E54" s="119">
        <v>93.56945131423329</v>
      </c>
      <c r="F54" s="119">
        <v>9.999999999999998</v>
      </c>
      <c r="G54" s="119">
        <v>3.810583239803489</v>
      </c>
      <c r="H54" s="167">
        <v>1621.4019817194007</v>
      </c>
      <c r="I54" s="167">
        <v>0.1732832627471827</v>
      </c>
      <c r="J54" s="167">
        <v>0.06603102967628788</v>
      </c>
      <c r="K54" s="168" t="s">
        <v>105</v>
      </c>
    </row>
    <row r="55" ht="18" customHeight="1" x14ac:dyDescent="0.2">
      <c r="B55" s="122" t="s">
        <v>160</v>
      </c>
      <c r="C55" s="167">
        <v>4812.572397018854</v>
      </c>
      <c r="D55" s="119" t="s">
        <v>159</v>
      </c>
      <c r="E55" s="119">
        <v>56.57650443998888</v>
      </c>
      <c r="F55" s="119">
        <v>0.9999999999999998</v>
      </c>
      <c r="G55" s="119">
        <v>0.09999999999999999</v>
      </c>
      <c r="H55" s="167">
        <v>272.2785235877051</v>
      </c>
      <c r="I55" s="167">
        <v>0.004812572397018853</v>
      </c>
      <c r="J55" s="167">
        <v>0.0004812572397018853</v>
      </c>
      <c r="K55" s="168" t="s">
        <v>105</v>
      </c>
    </row>
    <row r="56" ht="18" customHeight="1" x14ac:dyDescent="0.2">
      <c r="B56" s="122" t="s">
        <v>161</v>
      </c>
      <c r="C56" s="167">
        <v>8548.681797464127</v>
      </c>
      <c r="D56" s="119" t="s">
        <v>105</v>
      </c>
      <c r="E56" s="119">
        <v>59.22181022337942</v>
      </c>
      <c r="F56" s="119">
        <v>24.194535196730172</v>
      </c>
      <c r="G56" s="119">
        <v>3.273641820710259</v>
      </c>
      <c r="H56" s="167">
        <v>506.2684110694786</v>
      </c>
      <c r="I56" s="167">
        <v>0.20683138263439238</v>
      </c>
      <c r="J56" s="167">
        <v>0.027985322244123114</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339.9877429113108</v>
      </c>
      <c r="I58" s="172" t="s">
        <v>104</v>
      </c>
      <c r="J58" s="172" t="s">
        <v>104</v>
      </c>
      <c r="K58" s="174" t="s">
        <v>105</v>
      </c>
    </row>
    <row r="59" ht="18" customHeight="1" x14ac:dyDescent="0.2">
      <c r="B59" s="166" t="s">
        <v>188</v>
      </c>
      <c r="C59" s="169">
        <v>440543.2176371186</v>
      </c>
      <c r="D59" s="119" t="s">
        <v>156</v>
      </c>
      <c r="E59" s="140"/>
      <c r="F59" s="140"/>
      <c r="G59" s="140"/>
      <c r="H59" s="119">
        <v>27193.719390563387</v>
      </c>
      <c r="I59" s="119">
        <v>1.538745638521884</v>
      </c>
      <c r="J59" s="119">
        <v>0.3866080845723395</v>
      </c>
      <c r="K59" s="121" t="s">
        <v>118</v>
      </c>
    </row>
    <row r="60" ht="18" customHeight="1" x14ac:dyDescent="0.2">
      <c r="B60" s="122" t="s">
        <v>157</v>
      </c>
      <c r="C60" s="169">
        <v>131605.91141339106</v>
      </c>
      <c r="D60" s="119" t="s">
        <v>181</v>
      </c>
      <c r="E60" s="119">
        <v>71.54246172919467</v>
      </c>
      <c r="F60" s="119">
        <v>3.0177196365360324</v>
      </c>
      <c r="G60" s="119">
        <v>1.4362642182603342</v>
      </c>
      <c r="H60" s="119">
        <v>9415.410880628315</v>
      </c>
      <c r="I60" s="119">
        <v>0.39714974315641177</v>
      </c>
      <c r="J60" s="119">
        <v>0.1890208614745929</v>
      </c>
      <c r="K60" s="121" t="s">
        <v>118</v>
      </c>
    </row>
    <row r="61" ht="18" customHeight="1" x14ac:dyDescent="0.2">
      <c r="B61" s="122" t="s">
        <v>158</v>
      </c>
      <c r="C61" s="169">
        <v>54649.917507752274</v>
      </c>
      <c r="D61" s="119" t="s">
        <v>159</v>
      </c>
      <c r="E61" s="119">
        <v>91.01496898681856</v>
      </c>
      <c r="F61" s="119">
        <v>4.744870889159881</v>
      </c>
      <c r="G61" s="119">
        <v>1.6261047707715641</v>
      </c>
      <c r="H61" s="119">
        <v>4973.960547100265</v>
      </c>
      <c r="I61" s="119">
        <v>0.2593068026775227</v>
      </c>
      <c r="J61" s="119">
        <v>0.0888664915816284</v>
      </c>
      <c r="K61" s="121" t="s">
        <v>105</v>
      </c>
    </row>
    <row r="62" ht="18" customHeight="1" x14ac:dyDescent="0.2">
      <c r="B62" s="122" t="s">
        <v>160</v>
      </c>
      <c r="C62" s="169">
        <v>225122.8642190956</v>
      </c>
      <c r="D62" s="119" t="s">
        <v>159</v>
      </c>
      <c r="E62" s="119">
        <v>56.58083748803637</v>
      </c>
      <c r="F62" s="119">
        <v>0.9999999999999999</v>
      </c>
      <c r="G62" s="119">
        <v>0.09999999999999998</v>
      </c>
      <c r="H62" s="119">
        <v>12737.640195221926</v>
      </c>
      <c r="I62" s="119">
        <v>0.22512286421909555</v>
      </c>
      <c r="J62" s="119">
        <v>0.022512286421909555</v>
      </c>
      <c r="K62" s="121" t="s">
        <v>105</v>
      </c>
    </row>
    <row r="63" ht="18" customHeight="1" x14ac:dyDescent="0.2">
      <c r="B63" s="122" t="s">
        <v>161</v>
      </c>
      <c r="C63" s="169">
        <v>1874.8715479999998</v>
      </c>
      <c r="D63" s="119" t="s">
        <v>164</v>
      </c>
      <c r="E63" s="119">
        <v>35.57991355943263</v>
      </c>
      <c r="F63" s="119">
        <v>3.0000000000000004</v>
      </c>
      <c r="G63" s="119">
        <v>0.5999999999999999</v>
      </c>
      <c r="H63" s="119">
        <v>66.70776761287965</v>
      </c>
      <c r="I63" s="119">
        <v>0.005624614644</v>
      </c>
      <c r="J63" s="119">
        <v>0.0011249229287999998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27289.652948879626</v>
      </c>
      <c r="D65" s="119" t="s">
        <v>159</v>
      </c>
      <c r="E65" s="119">
        <v>89.77719912313506</v>
      </c>
      <c r="F65" s="119">
        <v>23.875042128434362</v>
      </c>
      <c r="G65" s="119">
        <v>3.1177942176396107</v>
      </c>
      <c r="H65" s="119">
        <v>2449.988606792816</v>
      </c>
      <c r="I65" s="119">
        <v>0.6515416138248541</v>
      </c>
      <c r="J65" s="119">
        <v>0.08508352216540865</v>
      </c>
      <c r="K65" s="121" t="s">
        <v>105</v>
      </c>
    </row>
    <row r="66" ht="18" customHeight="1" x14ac:dyDescent="0.2">
      <c r="B66" s="175" t="s">
        <v>189</v>
      </c>
      <c r="C66" s="119">
        <v>6152.407578242441</v>
      </c>
      <c r="D66" s="124" t="s">
        <v>164</v>
      </c>
      <c r="E66" s="49"/>
      <c r="F66" s="49"/>
      <c r="G66" s="49"/>
      <c r="H66" s="119">
        <v>461.04606617438833</v>
      </c>
      <c r="I66" s="119">
        <v>0.003987357871477453</v>
      </c>
      <c r="J66" s="119">
        <v>0.020010562739121295</v>
      </c>
      <c r="K66" s="121" t="s">
        <v>105</v>
      </c>
    </row>
    <row r="67" ht="18" customHeight="1" x14ac:dyDescent="0.2">
      <c r="B67" s="176" t="s">
        <v>157</v>
      </c>
      <c r="C67" s="167">
        <v>6152.407578242441</v>
      </c>
      <c r="D67" s="124" t="s">
        <v>159</v>
      </c>
      <c r="E67" s="119">
        <v>74.93750378385943</v>
      </c>
      <c r="F67" s="119">
        <v>0.6480971588388366</v>
      </c>
      <c r="G67" s="119">
        <v>3.2524767718392473</v>
      </c>
      <c r="H67" s="167">
        <v>461.04606617438833</v>
      </c>
      <c r="I67" s="167">
        <v>0.003987357871477453</v>
      </c>
      <c r="J67" s="167">
        <v>0.020010562739121295</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24987.023263663406</v>
      </c>
      <c r="D73" s="124" t="s">
        <v>164</v>
      </c>
      <c r="E73" s="49"/>
      <c r="F73" s="49"/>
      <c r="G73" s="49"/>
      <c r="H73" s="119">
        <v>1868.4058609170556</v>
      </c>
      <c r="I73" s="119">
        <v>0.05142829768858322</v>
      </c>
      <c r="J73" s="119">
        <v>0.078296967496224</v>
      </c>
      <c r="K73" s="121" t="s">
        <v>105</v>
      </c>
    </row>
    <row r="74" ht="18" customHeight="1" x14ac:dyDescent="0.2">
      <c r="B74" s="176" t="s">
        <v>157</v>
      </c>
      <c r="C74" s="167">
        <v>24987.023263663406</v>
      </c>
      <c r="D74" s="124" t="s">
        <v>159</v>
      </c>
      <c r="E74" s="119">
        <v>74.77504787991798</v>
      </c>
      <c r="F74" s="119">
        <v>2.058200256425551</v>
      </c>
      <c r="G74" s="119">
        <v>3.133505206684019</v>
      </c>
      <c r="H74" s="167">
        <v>1868.4058609170556</v>
      </c>
      <c r="I74" s="167">
        <v>0.05142829768858322</v>
      </c>
      <c r="J74" s="167">
        <v>0.078296967496224</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28058.9340536233</v>
      </c>
      <c r="D80" s="119" t="s">
        <v>156</v>
      </c>
      <c r="E80" s="49"/>
      <c r="F80" s="49"/>
      <c r="G80" s="49"/>
      <c r="H80" s="119">
        <v>2051.5648892713057</v>
      </c>
      <c r="I80" s="119">
        <v>0.20897671259301817</v>
      </c>
      <c r="J80" s="119">
        <v>0.06838511946609366</v>
      </c>
      <c r="K80" s="121" t="s">
        <v>118</v>
      </c>
    </row>
    <row r="81" ht="18" customHeight="1" x14ac:dyDescent="0.2">
      <c r="B81" s="176" t="s">
        <v>192</v>
      </c>
      <c r="C81" s="167">
        <v>10474.088913330745</v>
      </c>
      <c r="D81" s="119" t="s">
        <v>159</v>
      </c>
      <c r="E81" s="119">
        <v>70.05864625591586</v>
      </c>
      <c r="F81" s="119">
        <v>18.241484874734315</v>
      </c>
      <c r="G81" s="119">
        <v>1.226267254844272</v>
      </c>
      <c r="H81" s="167">
        <v>733.8004900320487</v>
      </c>
      <c r="I81" s="167">
        <v>0.19106293448914516</v>
      </c>
      <c r="J81" s="167">
        <v>0.012844032258744916</v>
      </c>
      <c r="K81" s="168" t="s">
        <v>105</v>
      </c>
    </row>
    <row r="82" ht="18" customHeight="1" x14ac:dyDescent="0.2">
      <c r="B82" s="176" t="s">
        <v>193</v>
      </c>
      <c r="C82" s="167">
        <v>17584.845140292557</v>
      </c>
      <c r="D82" s="119" t="s">
        <v>159</v>
      </c>
      <c r="E82" s="119">
        <v>74.9375037838595</v>
      </c>
      <c r="F82" s="119">
        <v>1.0187054796875503</v>
      </c>
      <c r="G82" s="119">
        <v>3.158463254253299</v>
      </c>
      <c r="H82" s="167">
        <v>1317.7643992392568</v>
      </c>
      <c r="I82" s="167">
        <v>0.017913778103873016</v>
      </c>
      <c r="J82" s="167">
        <v>0.05554108720734874</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381344.8527415894</v>
      </c>
      <c r="D88" s="119" t="s">
        <v>159</v>
      </c>
      <c r="E88" s="49"/>
      <c r="F88" s="49"/>
      <c r="G88" s="49"/>
      <c r="H88" s="119">
        <v>22812.702574200634</v>
      </c>
      <c r="I88" s="119">
        <v>1.2743532703688052</v>
      </c>
      <c r="J88" s="119">
        <v>0.21991543487090054</v>
      </c>
      <c r="K88" s="121" t="s">
        <v>105</v>
      </c>
    </row>
    <row r="89" ht="18" customHeight="1" x14ac:dyDescent="0.2">
      <c r="B89" s="177" t="s">
        <v>197</v>
      </c>
      <c r="C89" s="178">
        <v>381344.8527415894</v>
      </c>
      <c r="D89" s="178" t="s">
        <v>159</v>
      </c>
      <c r="E89" s="49"/>
      <c r="F89" s="49"/>
      <c r="G89" s="49"/>
      <c r="H89" s="178">
        <v>22812.702574200634</v>
      </c>
      <c r="I89" s="178">
        <v>1.2743532703688052</v>
      </c>
      <c r="J89" s="178">
        <v>0.21991543487090054</v>
      </c>
      <c r="K89" s="179" t="s">
        <v>105</v>
      </c>
    </row>
    <row r="90" ht="18" customHeight="1" x14ac:dyDescent="0.2">
      <c r="B90" s="176" t="s">
        <v>157</v>
      </c>
      <c r="C90" s="167">
        <v>72407.5465178619</v>
      </c>
      <c r="D90" s="119" t="s">
        <v>159</v>
      </c>
      <c r="E90" s="119">
        <v>69.52858239746669</v>
      </c>
      <c r="F90" s="119">
        <v>1.8334742908404384</v>
      </c>
      <c r="G90" s="119">
        <v>0.3083685727101095</v>
      </c>
      <c r="H90" s="167">
        <v>5034.394064265564</v>
      </c>
      <c r="I90" s="167">
        <v>0.1327573750033329</v>
      </c>
      <c r="J90" s="167">
        <v>0.022328211773153934</v>
      </c>
      <c r="K90" s="168" t="s">
        <v>105</v>
      </c>
    </row>
    <row r="91" ht="18" customHeight="1" x14ac:dyDescent="0.2">
      <c r="B91" s="176" t="s">
        <v>158</v>
      </c>
      <c r="C91" s="167">
        <v>54649.917507752274</v>
      </c>
      <c r="D91" s="119" t="s">
        <v>159</v>
      </c>
      <c r="E91" s="119">
        <v>91.01496898681856</v>
      </c>
      <c r="F91" s="119">
        <v>4.744870889159881</v>
      </c>
      <c r="G91" s="119">
        <v>1.6261047707715641</v>
      </c>
      <c r="H91" s="167">
        <v>4973.960547100265</v>
      </c>
      <c r="I91" s="167">
        <v>0.2593068026775227</v>
      </c>
      <c r="J91" s="167">
        <v>0.0888664915816284</v>
      </c>
      <c r="K91" s="168" t="s">
        <v>105</v>
      </c>
    </row>
    <row r="92" ht="18" customHeight="1" x14ac:dyDescent="0.2">
      <c r="B92" s="176" t="s">
        <v>160</v>
      </c>
      <c r="C92" s="167">
        <v>225122.8642190956</v>
      </c>
      <c r="D92" s="119" t="s">
        <v>159</v>
      </c>
      <c r="E92" s="119">
        <v>56.58083748803637</v>
      </c>
      <c r="F92" s="119">
        <v>0.9999999999999999</v>
      </c>
      <c r="G92" s="119">
        <v>0.09999999999999998</v>
      </c>
      <c r="H92" s="167">
        <v>12737.640195221926</v>
      </c>
      <c r="I92" s="167">
        <v>0.22512286421909555</v>
      </c>
      <c r="J92" s="167">
        <v>0.022512286421909555</v>
      </c>
      <c r="K92" s="168" t="s">
        <v>105</v>
      </c>
    </row>
    <row r="93" ht="18" customHeight="1" x14ac:dyDescent="0.2">
      <c r="B93" s="176" t="s">
        <v>161</v>
      </c>
      <c r="C93" s="167">
        <v>1874.8715479999998</v>
      </c>
      <c r="D93" s="119" t="s">
        <v>159</v>
      </c>
      <c r="E93" s="119">
        <v>35.57991355943263</v>
      </c>
      <c r="F93" s="119">
        <v>3.0000000000000004</v>
      </c>
      <c r="G93" s="119">
        <v>0.5999999999999999</v>
      </c>
      <c r="H93" s="167">
        <v>66.70776761287965</v>
      </c>
      <c r="I93" s="167">
        <v>0.005624614644</v>
      </c>
      <c r="J93" s="167">
        <v>0.0011249229287999998</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27289.652948879626</v>
      </c>
      <c r="D95" s="173" t="s">
        <v>159</v>
      </c>
      <c r="E95" s="173">
        <v>89.77719912313506</v>
      </c>
      <c r="F95" s="173">
        <v>23.875042128434362</v>
      </c>
      <c r="G95" s="173">
        <v>3.1177942176396107</v>
      </c>
      <c r="H95" s="172">
        <v>2449.988606792816</v>
      </c>
      <c r="I95" s="172">
        <v>0.6515416138248541</v>
      </c>
      <c r="J95" s="172">
        <v>0.08508352216540865</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1761721.3433493734</v>
      </c>
      <c r="D10" s="119" t="s">
        <v>162</v>
      </c>
      <c r="E10" s="49"/>
      <c r="F10" s="49"/>
      <c r="G10" s="49"/>
      <c r="H10" s="120">
        <v>117798.96046962884</v>
      </c>
      <c r="I10" s="120">
        <v>6.333788397140182</v>
      </c>
      <c r="J10" s="185">
        <v>3.0103471436808964</v>
      </c>
    </row>
    <row r="11" ht="18" customHeight="1" x14ac:dyDescent="0.2">
      <c r="B11" s="122" t="s">
        <v>157</v>
      </c>
      <c r="C11" s="119">
        <v>1716625.969704688</v>
      </c>
      <c r="D11" s="124" t="s">
        <v>162</v>
      </c>
      <c r="E11" s="119">
        <v>68.59774159377311</v>
      </c>
      <c r="F11" s="119">
        <v>3.6674054071979953</v>
      </c>
      <c r="G11" s="119">
        <v>1.7534637111012863</v>
      </c>
      <c r="H11" s="119">
        <v>117756.66468296238</v>
      </c>
      <c r="I11" s="119">
        <v>6.295563363431475</v>
      </c>
      <c r="J11" s="186">
        <v>3.0100413434112268</v>
      </c>
    </row>
    <row r="12" ht="18" customHeight="1" x14ac:dyDescent="0.2">
      <c r="B12" s="122" t="s">
        <v>158</v>
      </c>
      <c r="C12" s="119">
        <v>440.12265</v>
      </c>
      <c r="D12" s="124" t="s">
        <v>159</v>
      </c>
      <c r="E12" s="119">
        <v>96.1000000033334</v>
      </c>
      <c r="F12" s="119">
        <v>86.85086693154145</v>
      </c>
      <c r="G12" s="119">
        <v>0.6948069354523314</v>
      </c>
      <c r="H12" s="119">
        <v>42.29578666646711</v>
      </c>
      <c r="I12" s="119">
        <v>0.03822503370870739</v>
      </c>
      <c r="J12" s="186">
        <v>0.00030580026966965906</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44655.25099468528</v>
      </c>
      <c r="D15" s="119" t="s">
        <v>159</v>
      </c>
      <c r="E15" s="119">
        <v>71.83860880028595</v>
      </c>
      <c r="F15" s="119" t="s">
        <v>203</v>
      </c>
      <c r="G15" s="119" t="s">
        <v>203</v>
      </c>
      <c r="H15" s="119">
        <v>3207.971107085776</v>
      </c>
      <c r="I15" s="119" t="s">
        <v>203</v>
      </c>
      <c r="J15" s="186" t="s">
        <v>203</v>
      </c>
      <c r="L15" s="187"/>
      <c r="M15" s="188"/>
      <c r="N15" s="189"/>
      <c r="O15" s="189"/>
    </row>
    <row r="16" ht="18" customHeight="1" x14ac:dyDescent="0.2">
      <c r="B16" s="166" t="s">
        <v>206</v>
      </c>
      <c r="C16" s="119">
        <v>27700.66613933338</v>
      </c>
      <c r="D16" s="124" t="s">
        <v>159</v>
      </c>
      <c r="E16" s="49"/>
      <c r="F16" s="49"/>
      <c r="G16" s="49"/>
      <c r="H16" s="119">
        <v>1984.5657960641372</v>
      </c>
      <c r="I16" s="119">
        <v>0.09854633865413602</v>
      </c>
      <c r="J16" s="186">
        <v>0.06302294913205521</v>
      </c>
      <c r="L16" s="187"/>
      <c r="M16" s="188"/>
      <c r="N16" s="189"/>
      <c r="O16" s="189"/>
    </row>
    <row r="17" ht="18" customHeight="1" x14ac:dyDescent="0.2">
      <c r="B17" s="122" t="s">
        <v>207</v>
      </c>
      <c r="C17" s="167">
        <v>915.4037422912529</v>
      </c>
      <c r="D17" s="124" t="s">
        <v>159</v>
      </c>
      <c r="E17" s="119">
        <v>69.42517845798731</v>
      </c>
      <c r="F17" s="119">
        <v>55.26412587162156</v>
      </c>
      <c r="G17" s="119">
        <v>2.2197115567937944</v>
      </c>
      <c r="H17" s="167">
        <v>63.55206816967966</v>
      </c>
      <c r="I17" s="167">
        <v>0.05058898763733723</v>
      </c>
      <c r="J17" s="190">
        <v>0.0020319322658961824</v>
      </c>
      <c r="L17" s="189"/>
      <c r="M17" s="189"/>
      <c r="N17" s="189"/>
      <c r="O17" s="189"/>
    </row>
    <row r="18" ht="18" customHeight="1" x14ac:dyDescent="0.2">
      <c r="B18" s="122" t="s">
        <v>208</v>
      </c>
      <c r="C18" s="167">
        <v>26785.26239704213</v>
      </c>
      <c r="D18" s="124" t="s">
        <v>159</v>
      </c>
      <c r="E18" s="119">
        <v>71.71905577847141</v>
      </c>
      <c r="F18" s="119">
        <v>1.7904379768963798</v>
      </c>
      <c r="G18" s="119">
        <v>2.2770363777692246</v>
      </c>
      <c r="H18" s="167">
        <v>1921.0137278944576</v>
      </c>
      <c r="I18" s="167">
        <v>0.047957351016798794</v>
      </c>
      <c r="J18" s="190">
        <v>0.06099101686615903</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1639101.0250784226</v>
      </c>
      <c r="D20" s="124" t="s">
        <v>162</v>
      </c>
      <c r="E20" s="49"/>
      <c r="F20" s="49"/>
      <c r="G20" s="49"/>
      <c r="H20" s="119">
        <v>108681.80841747648</v>
      </c>
      <c r="I20" s="119">
        <v>5.81187602659248</v>
      </c>
      <c r="J20" s="186">
        <v>2.738768055592561</v>
      </c>
    </row>
    <row r="21" ht="18" customHeight="1" x14ac:dyDescent="0.2">
      <c r="B21" s="122" t="s">
        <v>192</v>
      </c>
      <c r="C21" s="119">
        <v>601785.3668438352</v>
      </c>
      <c r="D21" s="124" t="s">
        <v>159</v>
      </c>
      <c r="E21" s="119">
        <v>70.05864625591587</v>
      </c>
      <c r="F21" s="119">
        <v>7.218970221975519</v>
      </c>
      <c r="G21" s="119">
        <v>1.0413256296502382</v>
      </c>
      <c r="H21" s="119">
        <v>42160.26813769881</v>
      </c>
      <c r="I21" s="119">
        <v>4.344270643266261</v>
      </c>
      <c r="J21" s="186">
        <v>0.6266545260429562</v>
      </c>
    </row>
    <row r="22" ht="18" customHeight="1" x14ac:dyDescent="0.2">
      <c r="B22" s="122" t="s">
        <v>193</v>
      </c>
      <c r="C22" s="119">
        <v>988127.6599556425</v>
      </c>
      <c r="D22" s="124" t="s">
        <v>159</v>
      </c>
      <c r="E22" s="119">
        <v>66.90352631269405</v>
      </c>
      <c r="F22" s="119">
        <v>1.4780463631307323</v>
      </c>
      <c r="G22" s="119">
        <v>2.130764920046096</v>
      </c>
      <c r="H22" s="119">
        <v>66109.22489814313</v>
      </c>
      <c r="I22" s="119">
        <v>1.4604984941063184</v>
      </c>
      <c r="J22" s="186">
        <v>2.1054677543607205</v>
      </c>
    </row>
    <row r="23" ht="18" customHeight="1" x14ac:dyDescent="0.2">
      <c r="B23" s="122" t="s">
        <v>194</v>
      </c>
      <c r="C23" s="119">
        <v>4523.1981131003995</v>
      </c>
      <c r="D23" s="124" t="s">
        <v>159</v>
      </c>
      <c r="E23" s="119">
        <v>63.75617997874138</v>
      </c>
      <c r="F23" s="119">
        <v>1.5712089194849668</v>
      </c>
      <c r="G23" s="119">
        <v>1.4692646713033983</v>
      </c>
      <c r="H23" s="119">
        <v>288.38183297833245</v>
      </c>
      <c r="I23" s="119">
        <v>0.0071068892199009194</v>
      </c>
      <c r="J23" s="186">
        <v>0.00664577518888461</v>
      </c>
    </row>
    <row r="24" ht="18" customHeight="1" x14ac:dyDescent="0.2">
      <c r="B24" s="122" t="s">
        <v>211</v>
      </c>
      <c r="C24" s="119">
        <v>9.549171159177973</v>
      </c>
      <c r="D24" s="124" t="s">
        <v>162</v>
      </c>
      <c r="E24" s="119">
        <v>12978.461333483849</v>
      </c>
      <c r="F24" s="119" t="s">
        <v>205</v>
      </c>
      <c r="G24" s="119" t="s">
        <v>205</v>
      </c>
      <c r="H24" s="119">
        <v>123.93354865621046</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44655.25099468528</v>
      </c>
      <c r="D26" s="124" t="s">
        <v>159</v>
      </c>
      <c r="E26" s="119">
        <v>71.83860880028595</v>
      </c>
      <c r="F26" s="119" t="s">
        <v>203</v>
      </c>
      <c r="G26" s="119" t="s">
        <v>203</v>
      </c>
      <c r="H26" s="119">
        <v>3207.971107085776</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986827.4288956795</v>
      </c>
      <c r="D28" s="124" t="s">
        <v>159</v>
      </c>
      <c r="E28" s="49"/>
      <c r="F28" s="49"/>
      <c r="G28" s="49"/>
      <c r="H28" s="119">
        <v>70608.6926506657</v>
      </c>
      <c r="I28" s="119">
        <v>4.133919379609586</v>
      </c>
      <c r="J28" s="186">
        <v>1.6287823449428094</v>
      </c>
    </row>
    <row r="29" ht="18" customHeight="1" x14ac:dyDescent="0.2">
      <c r="B29" s="122" t="s">
        <v>192</v>
      </c>
      <c r="C29" s="167">
        <v>583239.0673523779</v>
      </c>
      <c r="D29" s="124" t="s">
        <v>159</v>
      </c>
      <c r="E29" s="119">
        <v>70.05864625591586</v>
      </c>
      <c r="F29" s="119">
        <v>6.596274062121248</v>
      </c>
      <c r="G29" s="119">
        <v>1.021887627135247</v>
      </c>
      <c r="H29" s="167">
        <v>40860.93950227053</v>
      </c>
      <c r="I29" s="167">
        <v>3.8472047319922784</v>
      </c>
      <c r="J29" s="190">
        <v>0.5960047865892961</v>
      </c>
    </row>
    <row r="30" ht="18" customHeight="1" x14ac:dyDescent="0.2">
      <c r="B30" s="122" t="s">
        <v>193</v>
      </c>
      <c r="C30" s="167">
        <v>403588.3615433016</v>
      </c>
      <c r="D30" s="124" t="s">
        <v>159</v>
      </c>
      <c r="E30" s="119">
        <v>73.70815410692532</v>
      </c>
      <c r="F30" s="119">
        <v>0.7104135672320316</v>
      </c>
      <c r="G30" s="119">
        <v>2.5589874653575833</v>
      </c>
      <c r="H30" s="167">
        <v>29747.753148395168</v>
      </c>
      <c r="I30" s="167">
        <v>0.2867146476173078</v>
      </c>
      <c r="J30" s="190">
        <v>1.0327775583535133</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203757.86772292882</v>
      </c>
      <c r="D36" s="124" t="s">
        <v>159</v>
      </c>
      <c r="E36" s="49"/>
      <c r="F36" s="49"/>
      <c r="G36" s="49"/>
      <c r="H36" s="119">
        <v>14976.616626997196</v>
      </c>
      <c r="I36" s="119">
        <v>0.21146719900212224</v>
      </c>
      <c r="J36" s="186">
        <v>0.42198149156847575</v>
      </c>
    </row>
    <row r="37" ht="18" customHeight="1" x14ac:dyDescent="0.2">
      <c r="B37" s="122" t="s">
        <v>192</v>
      </c>
      <c r="C37" s="167">
        <v>11508.315459939487</v>
      </c>
      <c r="D37" s="124" t="s">
        <v>159</v>
      </c>
      <c r="E37" s="119">
        <v>70.05864625591587</v>
      </c>
      <c r="F37" s="119">
        <v>7.384105659418187</v>
      </c>
      <c r="G37" s="119">
        <v>1.9432742492403952</v>
      </c>
      <c r="H37" s="167">
        <v>806.2570018093884</v>
      </c>
      <c r="I37" s="167">
        <v>0.08497861731810899</v>
      </c>
      <c r="J37" s="190">
        <v>0.02236381308543554</v>
      </c>
    </row>
    <row r="38" ht="18" customHeight="1" x14ac:dyDescent="0.2">
      <c r="B38" s="122" t="s">
        <v>193</v>
      </c>
      <c r="C38" s="167">
        <v>192249.55226298934</v>
      </c>
      <c r="D38" s="124" t="s">
        <v>159</v>
      </c>
      <c r="E38" s="119">
        <v>73.7081541069253</v>
      </c>
      <c r="F38" s="119">
        <v>0.6579395384545924</v>
      </c>
      <c r="G38" s="119">
        <v>2.0786403597776912</v>
      </c>
      <c r="H38" s="167">
        <v>14170.359625187808</v>
      </c>
      <c r="I38" s="167">
        <v>0.12648858168401325</v>
      </c>
      <c r="J38" s="190">
        <v>0.3996176784830402</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392289.7461493516</v>
      </c>
      <c r="D44" s="124" t="s">
        <v>159</v>
      </c>
      <c r="E44" s="49"/>
      <c r="F44" s="49"/>
      <c r="G44" s="49"/>
      <c r="H44" s="119">
        <v>22191.112124560153</v>
      </c>
      <c r="I44" s="119">
        <v>1.0472952648049974</v>
      </c>
      <c r="J44" s="186">
        <v>0.673072517524167</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392289.7461493516</v>
      </c>
      <c r="D46" s="124" t="s">
        <v>159</v>
      </c>
      <c r="E46" s="119">
        <v>56.5681676423722</v>
      </c>
      <c r="F46" s="119">
        <v>2.669698290829844</v>
      </c>
      <c r="G46" s="119">
        <v>1.7157535320026347</v>
      </c>
      <c r="H46" s="167">
        <v>22191.112124560153</v>
      </c>
      <c r="I46" s="167">
        <v>1.0472952648049974</v>
      </c>
      <c r="J46" s="190">
        <v>0.673072517524167</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7047.533202676978</v>
      </c>
      <c r="D52" s="124" t="s">
        <v>164</v>
      </c>
      <c r="E52" s="49"/>
      <c r="F52" s="49"/>
      <c r="G52" s="49"/>
      <c r="H52" s="119">
        <v>493.8154859082637</v>
      </c>
      <c r="I52" s="119">
        <v>0.41208729395587324</v>
      </c>
      <c r="J52" s="186">
        <v>0.008285926368224596</v>
      </c>
    </row>
    <row r="53" ht="18" customHeight="1" x14ac:dyDescent="0.2">
      <c r="B53" s="122" t="s">
        <v>192</v>
      </c>
      <c r="C53" s="167">
        <v>7037.984031517801</v>
      </c>
      <c r="D53" s="124" t="s">
        <v>159</v>
      </c>
      <c r="E53" s="119">
        <v>70.05864625591585</v>
      </c>
      <c r="F53" s="119">
        <v>58.55189385347371</v>
      </c>
      <c r="G53" s="119">
        <v>1.177315312327821</v>
      </c>
      <c r="H53" s="167">
        <v>493.07163361889013</v>
      </c>
      <c r="I53" s="167">
        <v>0.41208729395587324</v>
      </c>
      <c r="J53" s="190">
        <v>0.008285926368224596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9.549171159177973</v>
      </c>
      <c r="D56" s="124" t="s">
        <v>105</v>
      </c>
      <c r="E56" s="49"/>
      <c r="F56" s="49"/>
      <c r="G56" s="49"/>
      <c r="H56" s="119">
        <v>0.7438522893735967</v>
      </c>
      <c r="I56" s="119" t="s">
        <v>104</v>
      </c>
      <c r="J56" s="186" t="s">
        <v>104</v>
      </c>
    </row>
    <row r="57" ht="18" customHeight="1" x14ac:dyDescent="0.2">
      <c r="B57" s="192" t="s">
        <v>217</v>
      </c>
      <c r="C57" s="167">
        <v>9.549171159177973</v>
      </c>
      <c r="D57" s="124" t="s">
        <v>105</v>
      </c>
      <c r="E57" s="119">
        <v>77.89705273621152</v>
      </c>
      <c r="F57" s="119" t="s">
        <v>104</v>
      </c>
      <c r="G57" s="119" t="s">
        <v>104</v>
      </c>
      <c r="H57" s="167">
        <v>0.7438522893735967</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49178.44910778568</v>
      </c>
      <c r="D61" s="124" t="s">
        <v>181</v>
      </c>
      <c r="E61" s="49"/>
      <c r="F61" s="49"/>
      <c r="G61" s="49"/>
      <c r="H61" s="119">
        <v>411.5715293451693</v>
      </c>
      <c r="I61" s="119">
        <v>0.0071068892199009194</v>
      </c>
      <c r="J61" s="186">
        <v>0.00664577518888461</v>
      </c>
    </row>
    <row r="62" ht="18" customHeight="1" x14ac:dyDescent="0.2">
      <c r="B62" s="193" t="s">
        <v>219</v>
      </c>
      <c r="C62" s="178">
        <v>44655.25099468528</v>
      </c>
      <c r="D62" s="178" t="s">
        <v>181</v>
      </c>
      <c r="E62" s="49"/>
      <c r="F62" s="49"/>
      <c r="G62" s="49"/>
      <c r="H62" s="178">
        <v>123.18969636683687</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123.18969636683687</v>
      </c>
      <c r="I66" s="119" t="s">
        <v>104</v>
      </c>
      <c r="J66" s="186" t="s">
        <v>104</v>
      </c>
    </row>
    <row r="67" ht="18" customHeight="1" x14ac:dyDescent="0.2">
      <c r="B67" s="192" t="s">
        <v>220</v>
      </c>
      <c r="C67" s="167" t="s">
        <v>104</v>
      </c>
      <c r="D67" s="124" t="s">
        <v>159</v>
      </c>
      <c r="E67" s="119" t="s">
        <v>104</v>
      </c>
      <c r="F67" s="119" t="s">
        <v>104</v>
      </c>
      <c r="G67" s="119" t="s">
        <v>104</v>
      </c>
      <c r="H67" s="167">
        <v>123.18969636683687</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44655.25099468528</v>
      </c>
      <c r="D69" s="124" t="s">
        <v>159</v>
      </c>
      <c r="E69" s="119">
        <v>71.83860880028595</v>
      </c>
      <c r="F69" s="119" t="s">
        <v>104</v>
      </c>
      <c r="G69" s="119" t="s">
        <v>104</v>
      </c>
      <c r="H69" s="167">
        <v>3207.971107085776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4523.1981131003995</v>
      </c>
      <c r="D71" s="178" t="s">
        <v>181</v>
      </c>
      <c r="E71" s="49"/>
      <c r="F71" s="49"/>
      <c r="G71" s="49"/>
      <c r="H71" s="178">
        <v>288.38183297833245</v>
      </c>
      <c r="I71" s="178">
        <v>0.0071068892199009194</v>
      </c>
      <c r="J71" s="194">
        <v>0.00664577518888461</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4523.1981131003995</v>
      </c>
      <c r="D74" s="124" t="s">
        <v>159</v>
      </c>
      <c r="E74" s="119">
        <v>63.75617997874138</v>
      </c>
      <c r="F74" s="119">
        <v>1.5712089194849668</v>
      </c>
      <c r="G74" s="119">
        <v>1.4692646713033983</v>
      </c>
      <c r="H74" s="167">
        <v>288.38183297833245</v>
      </c>
      <c r="I74" s="167">
        <v>0.0071068892199009194</v>
      </c>
      <c r="J74" s="190">
        <v>0.00664577518888461</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25141.037806174365</v>
      </c>
      <c r="D79" s="124" t="s">
        <v>159</v>
      </c>
      <c r="E79" s="49"/>
      <c r="F79" s="49"/>
      <c r="G79" s="49"/>
      <c r="H79" s="119">
        <v>1893.320709647076</v>
      </c>
      <c r="I79" s="119">
        <v>0.07194973316693073</v>
      </c>
      <c r="J79" s="186">
        <v>0.01423200658676514</v>
      </c>
    </row>
    <row r="80" ht="18" customHeight="1" x14ac:dyDescent="0.2">
      <c r="B80" s="122" t="s">
        <v>157</v>
      </c>
      <c r="C80" s="167">
        <v>24700.915156174364</v>
      </c>
      <c r="D80" s="124" t="s">
        <v>159</v>
      </c>
      <c r="E80" s="119">
        <v>74.9375037838595</v>
      </c>
      <c r="F80" s="119">
        <v>1.3653218613559484</v>
      </c>
      <c r="G80" s="119">
        <v>0.5637931319161841</v>
      </c>
      <c r="H80" s="167">
        <v>1851.0249229806088</v>
      </c>
      <c r="I80" s="167">
        <v>0.03372469945822334</v>
      </c>
      <c r="J80" s="190">
        <v>0.013926206317095482</v>
      </c>
    </row>
    <row r="81" ht="18" customHeight="1" x14ac:dyDescent="0.2">
      <c r="B81" s="122" t="s">
        <v>158</v>
      </c>
      <c r="C81" s="167">
        <v>440.12265</v>
      </c>
      <c r="D81" s="124" t="s">
        <v>159</v>
      </c>
      <c r="E81" s="119">
        <v>96.1000000033334</v>
      </c>
      <c r="F81" s="119">
        <v>86.85086693154145</v>
      </c>
      <c r="G81" s="119">
        <v>0.6948069354523314</v>
      </c>
      <c r="H81" s="167">
        <v>42.29578666646711</v>
      </c>
      <c r="I81" s="167">
        <v>0.03822503370870739</v>
      </c>
      <c r="J81" s="190">
        <v>0.00030580026966965906</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57320.03265238459</v>
      </c>
      <c r="D85" s="124" t="s">
        <v>181</v>
      </c>
      <c r="E85" s="49"/>
      <c r="F85" s="49"/>
      <c r="G85" s="49"/>
      <c r="H85" s="119">
        <v>4305.650535174811</v>
      </c>
      <c r="I85" s="119">
        <v>0.3387878377230302</v>
      </c>
      <c r="J85" s="186">
        <v>0.1541538616690002</v>
      </c>
    </row>
    <row r="86" ht="18" customHeight="1" x14ac:dyDescent="0.2">
      <c r="B86" s="122" t="s">
        <v>224</v>
      </c>
      <c r="C86" s="167">
        <v>9461.29349996627</v>
      </c>
      <c r="D86" s="124" t="s">
        <v>159</v>
      </c>
      <c r="E86" s="119">
        <v>77.28543222557482</v>
      </c>
      <c r="F86" s="119">
        <v>5.533378220863536</v>
      </c>
      <c r="G86" s="119">
        <v>2.6643218486771407</v>
      </c>
      <c r="H86" s="167">
        <v>731.2201575579148</v>
      </c>
      <c r="I86" s="167">
        <v>0.0523529153939111</v>
      </c>
      <c r="J86" s="190">
        <v>0.025207930988707147</v>
      </c>
    </row>
    <row r="87" ht="18" customHeight="1" x14ac:dyDescent="0.2">
      <c r="B87" s="122" t="s">
        <v>225</v>
      </c>
      <c r="C87" s="167">
        <v>43580.61404715444</v>
      </c>
      <c r="D87" s="124" t="s">
        <v>159</v>
      </c>
      <c r="E87" s="119">
        <v>75.141454424791</v>
      </c>
      <c r="F87" s="119">
        <v>2.843179732251016</v>
      </c>
      <c r="G87" s="119">
        <v>2.7832921798033294</v>
      </c>
      <c r="H87" s="167">
        <v>3274.710724228662</v>
      </c>
      <c r="I87" s="167">
        <v>0.12390751857792343</v>
      </c>
      <c r="J87" s="190">
        <v>0.12129758226847208</v>
      </c>
    </row>
    <row r="88" ht="18" customHeight="1" x14ac:dyDescent="0.2">
      <c r="B88" s="122" t="s">
        <v>192</v>
      </c>
      <c r="C88" s="167">
        <v>4278.125105263876</v>
      </c>
      <c r="D88" s="124" t="s">
        <v>159</v>
      </c>
      <c r="E88" s="119">
        <v>70.05864625591586</v>
      </c>
      <c r="F88" s="119">
        <v>37.99033449284109</v>
      </c>
      <c r="G88" s="119">
        <v>1.7877804467219345</v>
      </c>
      <c r="H88" s="167">
        <v>299.71965338823475</v>
      </c>
      <c r="I88" s="167">
        <v>0.16252740375119568</v>
      </c>
      <c r="J88" s="190">
        <v>0.007648348411820975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12458.58167305848</v>
      </c>
      <c r="D93" s="124" t="s">
        <v>164</v>
      </c>
      <c r="E93" s="49"/>
      <c r="F93" s="49"/>
      <c r="G93" s="49"/>
      <c r="H93" s="119">
        <v>933.6150112663415</v>
      </c>
      <c r="I93" s="119">
        <v>0.01262846100360484</v>
      </c>
      <c r="J93" s="186">
        <v>0.04017027070051503</v>
      </c>
    </row>
    <row r="94" ht="18" customHeight="1" x14ac:dyDescent="0.2">
      <c r="B94" s="122" t="s">
        <v>157</v>
      </c>
      <c r="C94" s="119">
        <v>12458.58167305848</v>
      </c>
      <c r="D94" s="124" t="s">
        <v>159</v>
      </c>
      <c r="E94" s="124">
        <v>74.93750378385943</v>
      </c>
      <c r="F94" s="124">
        <v>1.0136355273019337</v>
      </c>
      <c r="G94" s="124">
        <v>3.2243052824690883</v>
      </c>
      <c r="H94" s="119">
        <v>933.6150112663415</v>
      </c>
      <c r="I94" s="119">
        <v>0.01262846100360484</v>
      </c>
      <c r="J94" s="186">
        <v>0.04017027070051503</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12458.58167305848</v>
      </c>
      <c r="D105" s="124" t="s">
        <v>159</v>
      </c>
      <c r="E105" s="49"/>
      <c r="F105" s="49"/>
      <c r="G105" s="49"/>
      <c r="H105" s="178">
        <v>933.6150112663415</v>
      </c>
      <c r="I105" s="178">
        <v>0.01262846100360484</v>
      </c>
      <c r="J105" s="194">
        <v>0.04017027070051503</v>
      </c>
    </row>
    <row r="106" ht="18" customHeight="1" x14ac:dyDescent="0.2">
      <c r="B106" s="193" t="s">
        <v>230</v>
      </c>
      <c r="C106" s="178">
        <v>5362.100383634214</v>
      </c>
      <c r="D106" s="178" t="s">
        <v>159</v>
      </c>
      <c r="E106" s="49"/>
      <c r="F106" s="49"/>
      <c r="G106" s="49"/>
      <c r="H106" s="178">
        <v>401.8224177880231</v>
      </c>
      <c r="I106" s="178">
        <v>0.0049969105297963485</v>
      </c>
      <c r="J106" s="194">
        <v>0.0172113192892141</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5362.100383634214</v>
      </c>
      <c r="D108" s="119" t="s">
        <v>159</v>
      </c>
      <c r="E108" s="119">
        <v>74.93750378385944</v>
      </c>
      <c r="F108" s="119">
        <v>0.9318942526789559</v>
      </c>
      <c r="G108" s="119">
        <v>3.209809227321658</v>
      </c>
      <c r="H108" s="167">
        <v>401.8224177880231</v>
      </c>
      <c r="I108" s="167">
        <v>0.0049969105297963485</v>
      </c>
      <c r="J108" s="196">
        <v>0.0172113192892141</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4868.384679702271</v>
      </c>
      <c r="D115" s="178" t="s">
        <v>159</v>
      </c>
      <c r="E115" s="49"/>
      <c r="F115" s="49"/>
      <c r="G115" s="49"/>
      <c r="H115" s="178">
        <v>364.8245953564722</v>
      </c>
      <c r="I115" s="178">
        <v>0.003160692666278213</v>
      </c>
      <c r="J115" s="194">
        <v>0.016008895448929132</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4868.384679702271</v>
      </c>
      <c r="D117" s="119" t="s">
        <v>159</v>
      </c>
      <c r="E117" s="119">
        <v>74.93750378385943</v>
      </c>
      <c r="F117" s="119">
        <v>0.6492282089901547</v>
      </c>
      <c r="G117" s="119">
        <v>3.288338227600405</v>
      </c>
      <c r="H117" s="167">
        <v>364.8245953564722</v>
      </c>
      <c r="I117" s="167">
        <v>0.003160692666278213</v>
      </c>
      <c r="J117" s="196">
        <v>0.016008895448929132</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2228.0966097219944</v>
      </c>
      <c r="D124" s="178" t="s">
        <v>159</v>
      </c>
      <c r="E124" s="49"/>
      <c r="F124" s="49"/>
      <c r="G124" s="49"/>
      <c r="H124" s="178">
        <v>166.9679981218463</v>
      </c>
      <c r="I124" s="178">
        <v>0.004470857807530277</v>
      </c>
      <c r="J124" s="194">
        <v>0.006950055962371795</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2228.0966097219944</v>
      </c>
      <c r="D126" s="119" t="s">
        <v>159</v>
      </c>
      <c r="E126" s="119">
        <v>74.93750378385941</v>
      </c>
      <c r="F126" s="119">
        <v>2.0065816661729574</v>
      </c>
      <c r="G126" s="119">
        <v>3.11927944777896</v>
      </c>
      <c r="H126" s="167">
        <v>166.9679981218463</v>
      </c>
      <c r="I126" s="167">
        <v>0.004470857807530277</v>
      </c>
      <c r="J126" s="196">
        <v>0.006950055962371795</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1612676.147665083</v>
      </c>
      <c r="D10" s="201" t="s">
        <v>164</v>
      </c>
      <c r="E10" s="202"/>
      <c r="F10" s="202"/>
      <c r="G10" s="202"/>
      <c r="H10" s="201">
        <v>94680.06764569228</v>
      </c>
      <c r="I10" s="201">
        <v>27.84353274960493</v>
      </c>
      <c r="J10" s="203">
        <v>0.7610614633892212</v>
      </c>
      <c r="K10" s="204" t="s">
        <v>105</v>
      </c>
    </row>
    <row r="11" ht="18" customHeight="1" x14ac:dyDescent="0.2">
      <c r="B11" s="122" t="s">
        <v>157</v>
      </c>
      <c r="C11" s="119">
        <v>238066.40323610953</v>
      </c>
      <c r="D11" s="119" t="s">
        <v>159</v>
      </c>
      <c r="E11" s="119">
        <v>71.94772698242375</v>
      </c>
      <c r="F11" s="119">
        <v>7.057742724030901</v>
      </c>
      <c r="G11" s="119">
        <v>1.3680871972166222</v>
      </c>
      <c r="H11" s="119">
        <v>17128.33658371921</v>
      </c>
      <c r="I11" s="119">
        <v>1.6802114252758586</v>
      </c>
      <c r="J11" s="119">
        <v>0.3256955983547313</v>
      </c>
      <c r="K11" s="186" t="s">
        <v>105</v>
      </c>
    </row>
    <row r="12" ht="18" customHeight="1" x14ac:dyDescent="0.2">
      <c r="B12" s="122" t="s">
        <v>158</v>
      </c>
      <c r="C12" s="119">
        <v>34392.86793481311</v>
      </c>
      <c r="D12" s="119" t="s">
        <v>159</v>
      </c>
      <c r="E12" s="119">
        <v>93.9401045876126</v>
      </c>
      <c r="F12" s="119">
        <v>260.67556993467286</v>
      </c>
      <c r="G12" s="119">
        <v>4.053821779884687</v>
      </c>
      <c r="H12" s="119">
        <v>3230.8696108642916</v>
      </c>
      <c r="I12" s="119">
        <v>8.965380450595344</v>
      </c>
      <c r="J12" s="119">
        <v>0.13942255710684304</v>
      </c>
      <c r="K12" s="186" t="s">
        <v>105</v>
      </c>
    </row>
    <row r="13" ht="18" customHeight="1" x14ac:dyDescent="0.2">
      <c r="B13" s="122" t="s">
        <v>160</v>
      </c>
      <c r="C13" s="119">
        <v>1309336.2891518841</v>
      </c>
      <c r="D13" s="119" t="s">
        <v>159</v>
      </c>
      <c r="E13" s="119">
        <v>56.576504439988874</v>
      </c>
      <c r="F13" s="119">
        <v>5</v>
      </c>
      <c r="G13" s="119">
        <v>0.09999999999999999</v>
      </c>
      <c r="H13" s="119">
        <v>74077.67037664012</v>
      </c>
      <c r="I13" s="119">
        <v>6.54668144575942</v>
      </c>
      <c r="J13" s="119">
        <v>0.1309336289151884</v>
      </c>
      <c r="K13" s="186" t="s">
        <v>105</v>
      </c>
    </row>
    <row r="14" ht="18" customHeight="1" x14ac:dyDescent="0.2">
      <c r="B14" s="122" t="s">
        <v>161</v>
      </c>
      <c r="C14" s="119">
        <v>2540.9689199999993</v>
      </c>
      <c r="D14" s="119" t="s">
        <v>164</v>
      </c>
      <c r="E14" s="119">
        <v>91.70000000333341</v>
      </c>
      <c r="F14" s="119">
        <v>300</v>
      </c>
      <c r="G14" s="119">
        <v>4</v>
      </c>
      <c r="H14" s="119">
        <v>233.00684997247006</v>
      </c>
      <c r="I14" s="119">
        <v>0.7622906759999998</v>
      </c>
      <c r="J14" s="119">
        <v>0.010163875679999997</v>
      </c>
      <c r="K14" s="186" t="s">
        <v>105</v>
      </c>
    </row>
    <row r="15" ht="18" customHeight="1" x14ac:dyDescent="0.2">
      <c r="B15" s="122" t="s">
        <v>239</v>
      </c>
      <c r="C15" s="119">
        <v>96.74380958904108</v>
      </c>
      <c r="D15" s="119" t="s">
        <v>105</v>
      </c>
      <c r="E15" s="119">
        <v>105.27003783969738</v>
      </c>
      <c r="F15" s="119">
        <v>299.99999999999994</v>
      </c>
      <c r="G15" s="119">
        <v>1.4</v>
      </c>
      <c r="H15" s="119">
        <v>10.184224496194833</v>
      </c>
      <c r="I15" s="119">
        <v>0.02902314287671232</v>
      </c>
      <c r="J15" s="119">
        <v>0.0001354413334246575</v>
      </c>
      <c r="K15" s="186" t="s">
        <v>105</v>
      </c>
    </row>
    <row r="16" ht="18" customHeight="1" x14ac:dyDescent="0.2">
      <c r="B16" s="122" t="s">
        <v>240</v>
      </c>
      <c r="C16" s="119">
        <v>28242.874612687356</v>
      </c>
      <c r="D16" s="119" t="s">
        <v>159</v>
      </c>
      <c r="E16" s="119">
        <v>111.09980202969186</v>
      </c>
      <c r="F16" s="119">
        <v>349.1126786601345</v>
      </c>
      <c r="G16" s="119">
        <v>5.477854649028333</v>
      </c>
      <c r="H16" s="119">
        <v>3137.777778218975</v>
      </c>
      <c r="I16" s="119">
        <v>9.859945609097593</v>
      </c>
      <c r="J16" s="119">
        <v>0.1547103619990337</v>
      </c>
      <c r="K16" s="186" t="s">
        <v>105</v>
      </c>
    </row>
    <row r="17" ht="18" customHeight="1" x14ac:dyDescent="0.2">
      <c r="B17" s="166" t="s">
        <v>241</v>
      </c>
      <c r="C17" s="125">
        <v>357827.3518920039</v>
      </c>
      <c r="D17" s="125" t="s">
        <v>164</v>
      </c>
      <c r="E17" s="49"/>
      <c r="F17" s="49"/>
      <c r="G17" s="49"/>
      <c r="H17" s="125">
        <v>21203.00065472035</v>
      </c>
      <c r="I17" s="125">
        <v>3.262543861365568</v>
      </c>
      <c r="J17" s="205">
        <v>0.10766489977555666</v>
      </c>
      <c r="K17" s="186" t="s">
        <v>105</v>
      </c>
    </row>
    <row r="18" ht="18" customHeight="1" x14ac:dyDescent="0.2">
      <c r="B18" s="122" t="s">
        <v>157</v>
      </c>
      <c r="C18" s="119">
        <v>48018.79580405756</v>
      </c>
      <c r="D18" s="119" t="s">
        <v>159</v>
      </c>
      <c r="E18" s="119">
        <v>73.09508963020201</v>
      </c>
      <c r="F18" s="119">
        <v>8.867075340111326</v>
      </c>
      <c r="G18" s="119">
        <v>1.015755598901969</v>
      </c>
      <c r="H18" s="119">
        <v>3509.938183231956</v>
      </c>
      <c r="I18" s="119">
        <v>0.425786280136</v>
      </c>
      <c r="J18" s="119">
        <v>0.048775360690501854</v>
      </c>
      <c r="K18" s="186" t="s">
        <v>105</v>
      </c>
    </row>
    <row r="19" ht="18" customHeight="1" x14ac:dyDescent="0.2">
      <c r="B19" s="122" t="s">
        <v>158</v>
      </c>
      <c r="C19" s="119">
        <v>4663.723896029611</v>
      </c>
      <c r="D19" s="119" t="s">
        <v>159</v>
      </c>
      <c r="E19" s="119">
        <v>94.02777633333342</v>
      </c>
      <c r="F19" s="119">
        <v>10</v>
      </c>
      <c r="G19" s="119">
        <v>2.5</v>
      </c>
      <c r="H19" s="119">
        <v>438.5195873762946</v>
      </c>
      <c r="I19" s="119">
        <v>0.046637238960296104</v>
      </c>
      <c r="J19" s="119">
        <v>0.011659309740074026</v>
      </c>
      <c r="K19" s="186" t="s">
        <v>105</v>
      </c>
    </row>
    <row r="20" ht="18" customHeight="1" x14ac:dyDescent="0.2">
      <c r="B20" s="122" t="s">
        <v>160</v>
      </c>
      <c r="C20" s="119">
        <v>300858.74344171444</v>
      </c>
      <c r="D20" s="119" t="s">
        <v>159</v>
      </c>
      <c r="E20" s="119">
        <v>56.576504439988874</v>
      </c>
      <c r="F20" s="119">
        <v>4.999999999999999</v>
      </c>
      <c r="G20" s="119">
        <v>0.09999999999999999</v>
      </c>
      <c r="H20" s="119">
        <v>17021.53603413963</v>
      </c>
      <c r="I20" s="119">
        <v>1.504293717208572</v>
      </c>
      <c r="J20" s="119">
        <v>0.03008587434417144</v>
      </c>
      <c r="K20" s="186" t="s">
        <v>105</v>
      </c>
    </row>
    <row r="21" ht="18" customHeight="1" x14ac:dyDescent="0.2">
      <c r="B21" s="122" t="s">
        <v>161</v>
      </c>
      <c r="C21" s="119">
        <v>2540.9689199999993</v>
      </c>
      <c r="D21" s="119" t="s">
        <v>105</v>
      </c>
      <c r="E21" s="119">
        <v>91.70000000333341</v>
      </c>
      <c r="F21" s="119">
        <v>300</v>
      </c>
      <c r="G21" s="119">
        <v>4</v>
      </c>
      <c r="H21" s="119">
        <v>233.00684997247006</v>
      </c>
      <c r="I21" s="119">
        <v>0.7622906759999998</v>
      </c>
      <c r="J21" s="119">
        <v>0.010163875679999997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1745.1198302023345</v>
      </c>
      <c r="D23" s="119" t="s">
        <v>159</v>
      </c>
      <c r="E23" s="119">
        <v>99.9999999900001</v>
      </c>
      <c r="F23" s="119">
        <v>300</v>
      </c>
      <c r="G23" s="119">
        <v>4.000000000000001</v>
      </c>
      <c r="H23" s="119">
        <v>174.51198300278242</v>
      </c>
      <c r="I23" s="119">
        <v>0.5235359490607003</v>
      </c>
      <c r="J23" s="119">
        <v>0.006980479320809339</v>
      </c>
      <c r="K23" s="186" t="s">
        <v>105</v>
      </c>
    </row>
    <row r="24" ht="18" customHeight="1" x14ac:dyDescent="0.2">
      <c r="B24" s="175" t="s">
        <v>243</v>
      </c>
      <c r="C24" s="125">
        <v>350264.9626715139</v>
      </c>
      <c r="D24" s="125" t="s">
        <v>164</v>
      </c>
      <c r="E24" s="49"/>
      <c r="F24" s="49"/>
      <c r="G24" s="49"/>
      <c r="H24" s="125">
        <v>20662.28513528661</v>
      </c>
      <c r="I24" s="125">
        <v>3.239424944793367</v>
      </c>
      <c r="J24" s="205">
        <v>0.08297371280800771</v>
      </c>
      <c r="K24" s="186" t="s">
        <v>105</v>
      </c>
    </row>
    <row r="25" ht="18" customHeight="1" x14ac:dyDescent="0.2">
      <c r="B25" s="122" t="s">
        <v>157</v>
      </c>
      <c r="C25" s="167">
        <v>40456.40658356751</v>
      </c>
      <c r="D25" s="119" t="s">
        <v>159</v>
      </c>
      <c r="E25" s="119">
        <v>73.39313880151299</v>
      </c>
      <c r="F25" s="119">
        <v>9.953117381595467</v>
      </c>
      <c r="G25" s="119">
        <v>0.595311738159547</v>
      </c>
      <c r="H25" s="167">
        <v>2969.222663798214</v>
      </c>
      <c r="I25" s="167">
        <v>0.40266736356379906</v>
      </c>
      <c r="J25" s="167">
        <v>0.02408417372295291</v>
      </c>
      <c r="K25" s="190" t="s">
        <v>105</v>
      </c>
    </row>
    <row r="26" ht="18" customHeight="1" x14ac:dyDescent="0.2">
      <c r="B26" s="122" t="s">
        <v>158</v>
      </c>
      <c r="C26" s="167">
        <v>4663.723896029611</v>
      </c>
      <c r="D26" s="119" t="s">
        <v>159</v>
      </c>
      <c r="E26" s="119">
        <v>94.02777633333342</v>
      </c>
      <c r="F26" s="119">
        <v>10</v>
      </c>
      <c r="G26" s="119">
        <v>2.5</v>
      </c>
      <c r="H26" s="167">
        <v>438.5195873762946</v>
      </c>
      <c r="I26" s="167">
        <v>0.046637238960296104</v>
      </c>
      <c r="J26" s="167">
        <v>0.011659309740074026</v>
      </c>
      <c r="K26" s="190" t="s">
        <v>105</v>
      </c>
    </row>
    <row r="27" ht="18" customHeight="1" x14ac:dyDescent="0.2">
      <c r="B27" s="122" t="s">
        <v>160</v>
      </c>
      <c r="C27" s="167">
        <v>300858.74344171444</v>
      </c>
      <c r="D27" s="119" t="s">
        <v>159</v>
      </c>
      <c r="E27" s="119">
        <v>56.576504439988874</v>
      </c>
      <c r="F27" s="119">
        <v>4.999999999999999</v>
      </c>
      <c r="G27" s="119">
        <v>0.09999999999999999</v>
      </c>
      <c r="H27" s="167">
        <v>17021.53603413963</v>
      </c>
      <c r="I27" s="167">
        <v>1.504293717208572</v>
      </c>
      <c r="J27" s="167">
        <v>0.03008587434417144</v>
      </c>
      <c r="K27" s="190" t="s">
        <v>105</v>
      </c>
    </row>
    <row r="28" ht="18" customHeight="1" x14ac:dyDescent="0.2">
      <c r="B28" s="122" t="s">
        <v>161</v>
      </c>
      <c r="C28" s="167">
        <v>2540.9689199999993</v>
      </c>
      <c r="D28" s="119" t="s">
        <v>105</v>
      </c>
      <c r="E28" s="119">
        <v>91.70000000333341</v>
      </c>
      <c r="F28" s="119">
        <v>300</v>
      </c>
      <c r="G28" s="119">
        <v>4</v>
      </c>
      <c r="H28" s="167">
        <v>233.00684997247006</v>
      </c>
      <c r="I28" s="167">
        <v>0.7622906759999998</v>
      </c>
      <c r="J28" s="167">
        <v>0.010163875679999997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1745.1198302023345</v>
      </c>
      <c r="D30" s="119" t="s">
        <v>159</v>
      </c>
      <c r="E30" s="119">
        <v>99.9999999900001</v>
      </c>
      <c r="F30" s="119">
        <v>300</v>
      </c>
      <c r="G30" s="119">
        <v>4.000000000000001</v>
      </c>
      <c r="H30" s="167">
        <v>174.51198300278242</v>
      </c>
      <c r="I30" s="167">
        <v>0.5235359490607003</v>
      </c>
      <c r="J30" s="167">
        <v>0.006980479320809339</v>
      </c>
      <c r="K30" s="190" t="s">
        <v>105</v>
      </c>
    </row>
    <row r="31" ht="18" customHeight="1" x14ac:dyDescent="0.2">
      <c r="B31" s="175" t="s">
        <v>244</v>
      </c>
      <c r="C31" s="125">
        <v>7562.389220490055</v>
      </c>
      <c r="D31" s="125" t="s">
        <v>164</v>
      </c>
      <c r="E31" s="49"/>
      <c r="F31" s="49"/>
      <c r="G31" s="49"/>
      <c r="H31" s="125">
        <v>540.7155194337419</v>
      </c>
      <c r="I31" s="125">
        <v>0.02311891657220095</v>
      </c>
      <c r="J31" s="205">
        <v>0.024691186967548944</v>
      </c>
      <c r="K31" s="206"/>
    </row>
    <row r="32" ht="18" customHeight="1" x14ac:dyDescent="0.2">
      <c r="B32" s="122" t="s">
        <v>157</v>
      </c>
      <c r="C32" s="167">
        <v>7562.389220490055</v>
      </c>
      <c r="D32" s="119" t="s">
        <v>159</v>
      </c>
      <c r="E32" s="119">
        <v>71.50062019668205</v>
      </c>
      <c r="F32" s="119">
        <v>3.0570916013633593</v>
      </c>
      <c r="G32" s="119">
        <v>3.2649981702408217</v>
      </c>
      <c r="H32" s="167">
        <v>540.7155194337419</v>
      </c>
      <c r="I32" s="167">
        <v>0.02311891657220095</v>
      </c>
      <c r="J32" s="167">
        <v>0.024691186967548944</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1176576.2759555117</v>
      </c>
      <c r="D37" s="125" t="s">
        <v>164</v>
      </c>
      <c r="E37" s="49"/>
      <c r="F37" s="49"/>
      <c r="G37" s="49"/>
      <c r="H37" s="119">
        <v>67919.84081600045</v>
      </c>
      <c r="I37" s="119">
        <v>23.576912160082287</v>
      </c>
      <c r="J37" s="119">
        <v>0.428891642382183</v>
      </c>
      <c r="K37" s="186" t="s">
        <v>105</v>
      </c>
    </row>
    <row r="38" ht="18" customHeight="1" x14ac:dyDescent="0.2">
      <c r="B38" s="122" t="s">
        <v>157</v>
      </c>
      <c r="C38" s="119">
        <v>119036.94765960875</v>
      </c>
      <c r="D38" s="119" t="s">
        <v>159</v>
      </c>
      <c r="E38" s="119">
        <v>69.83635823417684</v>
      </c>
      <c r="F38" s="119">
        <v>9.4392566608961</v>
      </c>
      <c r="G38" s="119">
        <v>0.5388778255278974</v>
      </c>
      <c r="H38" s="119">
        <v>8313.106919859394</v>
      </c>
      <c r="I38" s="119">
        <v>1.1236203010887025</v>
      </c>
      <c r="J38" s="119">
        <v>0.0641463715122881</v>
      </c>
      <c r="K38" s="186" t="s">
        <v>105</v>
      </c>
    </row>
    <row r="39" ht="18" customHeight="1" x14ac:dyDescent="0.2">
      <c r="B39" s="122" t="s">
        <v>158</v>
      </c>
      <c r="C39" s="119">
        <v>29689.1040387835</v>
      </c>
      <c r="D39" s="119" t="s">
        <v>159</v>
      </c>
      <c r="E39" s="119">
        <v>93.9312867941379</v>
      </c>
      <c r="F39" s="119">
        <v>299.99999999999994</v>
      </c>
      <c r="G39" s="119">
        <v>4.299999999999999</v>
      </c>
      <c r="H39" s="119">
        <v>2788.7357461279703</v>
      </c>
      <c r="I39" s="119">
        <v>8.906731211635048</v>
      </c>
      <c r="J39" s="119">
        <v>0.127663147366769</v>
      </c>
      <c r="K39" s="186" t="s">
        <v>105</v>
      </c>
    </row>
    <row r="40" ht="18" customHeight="1" x14ac:dyDescent="0.2">
      <c r="B40" s="122" t="s">
        <v>160</v>
      </c>
      <c r="C40" s="119">
        <v>1004088.437202291</v>
      </c>
      <c r="D40" s="119" t="s">
        <v>159</v>
      </c>
      <c r="E40" s="119">
        <v>56.576504439988874</v>
      </c>
      <c r="F40" s="119">
        <v>4.999999999999999</v>
      </c>
      <c r="G40" s="119">
        <v>0.09999999999999998</v>
      </c>
      <c r="H40" s="119">
        <v>56807.8139255169</v>
      </c>
      <c r="I40" s="119">
        <v>5.020442186011454</v>
      </c>
      <c r="J40" s="119">
        <v>0.10040884372022908</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96.74380958904108</v>
      </c>
      <c r="D42" s="119" t="s">
        <v>105</v>
      </c>
      <c r="E42" s="119">
        <v>105.27003783969738</v>
      </c>
      <c r="F42" s="119">
        <v>299.99999999999994</v>
      </c>
      <c r="G42" s="119">
        <v>1.4</v>
      </c>
      <c r="H42" s="119">
        <v>10.184224496194833</v>
      </c>
      <c r="I42" s="119">
        <v>0.02902314287671232</v>
      </c>
      <c r="J42" s="119">
        <v>0.0001354413334246575</v>
      </c>
      <c r="K42" s="186" t="s">
        <v>105</v>
      </c>
    </row>
    <row r="43" ht="18" customHeight="1" x14ac:dyDescent="0.2">
      <c r="B43" s="122" t="s">
        <v>242</v>
      </c>
      <c r="C43" s="119">
        <v>23665.043245239514</v>
      </c>
      <c r="D43" s="119" t="s">
        <v>159</v>
      </c>
      <c r="E43" s="119">
        <v>113.31465462991552</v>
      </c>
      <c r="F43" s="119">
        <v>359.0568261555851</v>
      </c>
      <c r="G43" s="119">
        <v>5.769600208820167</v>
      </c>
      <c r="H43" s="119">
        <v>2681.5962021363307</v>
      </c>
      <c r="I43" s="119">
        <v>8.497095318470368</v>
      </c>
      <c r="J43" s="119">
        <v>0.13653783844947218</v>
      </c>
      <c r="K43" s="186" t="s">
        <v>105</v>
      </c>
    </row>
    <row r="44" ht="18" customHeight="1" x14ac:dyDescent="0.2">
      <c r="B44" s="175" t="s">
        <v>246</v>
      </c>
      <c r="C44" s="125">
        <v>1171474.5755795832</v>
      </c>
      <c r="D44" s="125" t="s">
        <v>164</v>
      </c>
      <c r="E44" s="49"/>
      <c r="F44" s="49"/>
      <c r="G44" s="49"/>
      <c r="H44" s="125">
        <v>67560.82331286243</v>
      </c>
      <c r="I44" s="125">
        <v>23.492615371288586</v>
      </c>
      <c r="J44" s="205">
        <v>0.4243358914579234</v>
      </c>
      <c r="K44" s="186" t="s">
        <v>105</v>
      </c>
    </row>
    <row r="45" ht="18" customHeight="1" x14ac:dyDescent="0.2">
      <c r="B45" s="122" t="s">
        <v>157</v>
      </c>
      <c r="C45" s="167">
        <v>113935.24728368045</v>
      </c>
      <c r="D45" s="119" t="s">
        <v>159</v>
      </c>
      <c r="E45" s="119">
        <v>69.8123680454826</v>
      </c>
      <c r="F45" s="119">
        <v>9.1220542990288</v>
      </c>
      <c r="G45" s="119">
        <v>0.5230218216813748</v>
      </c>
      <c r="H45" s="167">
        <v>7954.089416721371</v>
      </c>
      <c r="I45" s="167">
        <v>1.0393235122950066</v>
      </c>
      <c r="J45" s="167">
        <v>0.05959062058802846</v>
      </c>
      <c r="K45" s="190" t="s">
        <v>105</v>
      </c>
    </row>
    <row r="46" ht="18" customHeight="1" x14ac:dyDescent="0.2">
      <c r="B46" s="122" t="s">
        <v>158</v>
      </c>
      <c r="C46" s="167">
        <v>29689.1040387835</v>
      </c>
      <c r="D46" s="119" t="s">
        <v>159</v>
      </c>
      <c r="E46" s="119">
        <v>93.9312867941379</v>
      </c>
      <c r="F46" s="119">
        <v>299.99999999999994</v>
      </c>
      <c r="G46" s="119">
        <v>4.299999999999999</v>
      </c>
      <c r="H46" s="167">
        <v>2788.7357461279703</v>
      </c>
      <c r="I46" s="167">
        <v>8.906731211635048</v>
      </c>
      <c r="J46" s="167">
        <v>0.127663147366769</v>
      </c>
      <c r="K46" s="190" t="s">
        <v>105</v>
      </c>
    </row>
    <row r="47" ht="18" customHeight="1" x14ac:dyDescent="0.2">
      <c r="B47" s="122" t="s">
        <v>160</v>
      </c>
      <c r="C47" s="167">
        <v>1004088.437202291</v>
      </c>
      <c r="D47" s="119" t="s">
        <v>159</v>
      </c>
      <c r="E47" s="119">
        <v>56.576504439988874</v>
      </c>
      <c r="F47" s="119">
        <v>4.999999999999999</v>
      </c>
      <c r="G47" s="119">
        <v>0.09999999999999998</v>
      </c>
      <c r="H47" s="167">
        <v>56807.8139255169</v>
      </c>
      <c r="I47" s="167">
        <v>5.020442186011454</v>
      </c>
      <c r="J47" s="167">
        <v>0.10040884372022908</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96.74380958904108</v>
      </c>
      <c r="D49" s="119" t="s">
        <v>105</v>
      </c>
      <c r="E49" s="119">
        <v>105.27003783969738</v>
      </c>
      <c r="F49" s="119">
        <v>299.99999999999994</v>
      </c>
      <c r="G49" s="119">
        <v>1.4</v>
      </c>
      <c r="H49" s="167">
        <v>10.184224496194833</v>
      </c>
      <c r="I49" s="167">
        <v>0.02902314287671232</v>
      </c>
      <c r="J49" s="167">
        <v>0.0001354413334246575</v>
      </c>
      <c r="K49" s="190" t="s">
        <v>105</v>
      </c>
    </row>
    <row r="50" ht="18" customHeight="1" x14ac:dyDescent="0.2">
      <c r="B50" s="122" t="s">
        <v>242</v>
      </c>
      <c r="C50" s="167">
        <v>23665.043245239514</v>
      </c>
      <c r="D50" s="119" t="s">
        <v>159</v>
      </c>
      <c r="E50" s="119">
        <v>113.31465462991552</v>
      </c>
      <c r="F50" s="119">
        <v>359.0568261555851</v>
      </c>
      <c r="G50" s="119">
        <v>5.769600208820167</v>
      </c>
      <c r="H50" s="167">
        <v>2681.5962021363307</v>
      </c>
      <c r="I50" s="167">
        <v>8.497095318470368</v>
      </c>
      <c r="J50" s="167">
        <v>0.13653783844947218</v>
      </c>
      <c r="K50" s="190" t="s">
        <v>105</v>
      </c>
    </row>
    <row r="51" ht="18" customHeight="1" x14ac:dyDescent="0.2">
      <c r="B51" s="175" t="s">
        <v>247</v>
      </c>
      <c r="C51" s="125">
        <v>5101.700375928301</v>
      </c>
      <c r="D51" s="125" t="s">
        <v>164</v>
      </c>
      <c r="E51" s="49"/>
      <c r="F51" s="49"/>
      <c r="G51" s="49"/>
      <c r="H51" s="125">
        <v>359.0175031380236</v>
      </c>
      <c r="I51" s="125">
        <v>0.08429678879369588</v>
      </c>
      <c r="J51" s="205">
        <v>0.004555750924259633</v>
      </c>
      <c r="K51" s="206"/>
    </row>
    <row r="52" ht="18" customHeight="1" x14ac:dyDescent="0.2">
      <c r="B52" s="122" t="s">
        <v>157</v>
      </c>
      <c r="C52" s="167">
        <v>5101.700375928301</v>
      </c>
      <c r="D52" s="119" t="s">
        <v>159</v>
      </c>
      <c r="E52" s="119">
        <v>70.37212628793338</v>
      </c>
      <c r="F52" s="119">
        <v>16.52327314074326</v>
      </c>
      <c r="G52" s="119">
        <v>0.8929867668739118</v>
      </c>
      <c r="H52" s="167">
        <v>359.0175031380236</v>
      </c>
      <c r="I52" s="167">
        <v>0.08429678879369588</v>
      </c>
      <c r="J52" s="167">
        <v>0.004555750924259633</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78272.51981756737</v>
      </c>
      <c r="D57" s="125" t="s">
        <v>164</v>
      </c>
      <c r="E57" s="49"/>
      <c r="F57" s="49"/>
      <c r="G57" s="49"/>
      <c r="H57" s="119">
        <v>5557.22617497148</v>
      </c>
      <c r="I57" s="119">
        <v>1.0040767281570744</v>
      </c>
      <c r="J57" s="119">
        <v>0.22450492123148139</v>
      </c>
      <c r="K57" s="186" t="s">
        <v>105</v>
      </c>
    </row>
    <row r="58" ht="18" customHeight="1" x14ac:dyDescent="0.2">
      <c r="B58" s="122" t="s">
        <v>157</v>
      </c>
      <c r="C58" s="119">
        <v>71010.6597724432</v>
      </c>
      <c r="D58" s="119" t="s">
        <v>159</v>
      </c>
      <c r="E58" s="119">
        <v>74.71119825711946</v>
      </c>
      <c r="F58" s="119">
        <v>1.8420451868821701</v>
      </c>
      <c r="G58" s="119">
        <v>2.9963651490323366</v>
      </c>
      <c r="H58" s="119">
        <v>5305.291480627862</v>
      </c>
      <c r="I58" s="119">
        <v>0.13080484405115633</v>
      </c>
      <c r="J58" s="119">
        <v>0.21277386615194133</v>
      </c>
      <c r="K58" s="186" t="s">
        <v>105</v>
      </c>
    </row>
    <row r="59" ht="18" customHeight="1" x14ac:dyDescent="0.2">
      <c r="B59" s="122" t="s">
        <v>158</v>
      </c>
      <c r="C59" s="119">
        <v>40.04</v>
      </c>
      <c r="D59" s="119" t="s">
        <v>159</v>
      </c>
      <c r="E59" s="119">
        <v>90.2666673333334</v>
      </c>
      <c r="F59" s="119">
        <v>299.99999999999994</v>
      </c>
      <c r="G59" s="119">
        <v>2.5</v>
      </c>
      <c r="H59" s="119">
        <v>3.6142773600266698</v>
      </c>
      <c r="I59" s="119">
        <v>0.012011999999999998</v>
      </c>
      <c r="J59" s="119">
        <v>0.0001001</v>
      </c>
      <c r="K59" s="186" t="s">
        <v>105</v>
      </c>
    </row>
    <row r="60" ht="18" customHeight="1" x14ac:dyDescent="0.2">
      <c r="B60" s="122" t="s">
        <v>160</v>
      </c>
      <c r="C60" s="119">
        <v>4389.108507878674</v>
      </c>
      <c r="D60" s="119" t="s">
        <v>159</v>
      </c>
      <c r="E60" s="119">
        <v>56.576504439988874</v>
      </c>
      <c r="F60" s="119">
        <v>4.999999999999999</v>
      </c>
      <c r="G60" s="119">
        <v>0.09999999999999999</v>
      </c>
      <c r="H60" s="119">
        <v>248.32041698359072</v>
      </c>
      <c r="I60" s="119">
        <v>0.021945542539393365</v>
      </c>
      <c r="J60" s="119">
        <v>0.00043891085078786733</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2832.711537245507</v>
      </c>
      <c r="D63" s="119" t="s">
        <v>159</v>
      </c>
      <c r="E63" s="119">
        <v>99.43461922485547</v>
      </c>
      <c r="F63" s="119">
        <v>296.29361498017664</v>
      </c>
      <c r="G63" s="119">
        <v>3.9510003336362343</v>
      </c>
      <c r="H63" s="119">
        <v>281.66959307986195</v>
      </c>
      <c r="I63" s="119">
        <v>0.8393143415665246</v>
      </c>
      <c r="J63" s="119">
        <v>0.011192044228752208</v>
      </c>
      <c r="K63" s="186" t="s">
        <v>105</v>
      </c>
    </row>
    <row r="64" ht="18" customHeight="1" x14ac:dyDescent="0.2">
      <c r="B64" s="207" t="s">
        <v>249</v>
      </c>
      <c r="C64" s="119">
        <v>12939.030881045026</v>
      </c>
      <c r="D64" s="119" t="s">
        <v>164</v>
      </c>
      <c r="E64" s="49"/>
      <c r="F64" s="49"/>
      <c r="G64" s="49"/>
      <c r="H64" s="119">
        <v>659.5933437127981</v>
      </c>
      <c r="I64" s="119">
        <v>0.9300435924651265</v>
      </c>
      <c r="J64" s="119">
        <v>0.015137357581092584</v>
      </c>
      <c r="K64" s="186" t="s">
        <v>105</v>
      </c>
    </row>
    <row r="65" ht="18" customHeight="1" x14ac:dyDescent="0.2">
      <c r="B65" s="122" t="s">
        <v>157</v>
      </c>
      <c r="C65" s="167">
        <v>5677.170835920846</v>
      </c>
      <c r="D65" s="119" t="s">
        <v>159</v>
      </c>
      <c r="E65" s="178">
        <v>71.80665531321074</v>
      </c>
      <c r="F65" s="178">
        <v>9.999999999999998</v>
      </c>
      <c r="G65" s="178">
        <v>0.6</v>
      </c>
      <c r="H65" s="167">
        <v>407.6586493691807</v>
      </c>
      <c r="I65" s="167">
        <v>0.05677170835920845</v>
      </c>
      <c r="J65" s="167">
        <v>0.0034063025015525074</v>
      </c>
      <c r="K65" s="190" t="s">
        <v>105</v>
      </c>
    </row>
    <row r="66" ht="18" customHeight="1" x14ac:dyDescent="0.2">
      <c r="B66" s="122" t="s">
        <v>158</v>
      </c>
      <c r="C66" s="167">
        <v>40.04</v>
      </c>
      <c r="D66" s="119" t="s">
        <v>159</v>
      </c>
      <c r="E66" s="178">
        <v>90.2666673333334</v>
      </c>
      <c r="F66" s="178">
        <v>299.99999999999994</v>
      </c>
      <c r="G66" s="178">
        <v>2.5</v>
      </c>
      <c r="H66" s="167">
        <v>3.6142773600266698</v>
      </c>
      <c r="I66" s="167">
        <v>0.012011999999999998</v>
      </c>
      <c r="J66" s="167">
        <v>0.0001001</v>
      </c>
      <c r="K66" s="190" t="s">
        <v>105</v>
      </c>
    </row>
    <row r="67" ht="18" customHeight="1" x14ac:dyDescent="0.2">
      <c r="B67" s="122" t="s">
        <v>160</v>
      </c>
      <c r="C67" s="167">
        <v>4389.108507878674</v>
      </c>
      <c r="D67" s="119" t="s">
        <v>159</v>
      </c>
      <c r="E67" s="178">
        <v>56.576504439988874</v>
      </c>
      <c r="F67" s="178">
        <v>4.999999999999999</v>
      </c>
      <c r="G67" s="178">
        <v>0.09999999999999999</v>
      </c>
      <c r="H67" s="167">
        <v>248.32041698359072</v>
      </c>
      <c r="I67" s="167">
        <v>0.021945542539393365</v>
      </c>
      <c r="J67" s="167">
        <v>0.00043891085078786733</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2832.711537245507</v>
      </c>
      <c r="D70" s="119" t="s">
        <v>159</v>
      </c>
      <c r="E70" s="178">
        <v>99.43461922485547</v>
      </c>
      <c r="F70" s="178">
        <v>296.29361498017664</v>
      </c>
      <c r="G70" s="178">
        <v>3.9510003336362343</v>
      </c>
      <c r="H70" s="167">
        <v>281.66959307986195</v>
      </c>
      <c r="I70" s="167">
        <v>0.8393143415665246</v>
      </c>
      <c r="J70" s="167">
        <v>0.011192044228752208</v>
      </c>
      <c r="K70" s="190" t="s">
        <v>105</v>
      </c>
    </row>
    <row r="71" ht="18" customHeight="1" x14ac:dyDescent="0.2">
      <c r="B71" s="207" t="s">
        <v>250</v>
      </c>
      <c r="C71" s="119">
        <v>63472.962794365565</v>
      </c>
      <c r="D71" s="119" t="s">
        <v>159</v>
      </c>
      <c r="E71" s="49"/>
      <c r="F71" s="49"/>
      <c r="G71" s="49"/>
      <c r="H71" s="119">
        <v>4756.341438086097</v>
      </c>
      <c r="I71" s="119">
        <v>0.06410077267037123</v>
      </c>
      <c r="J71" s="119">
        <v>0.2058352436106906</v>
      </c>
      <c r="K71" s="206"/>
    </row>
    <row r="72" ht="18" customHeight="1" x14ac:dyDescent="0.2">
      <c r="B72" s="122" t="s">
        <v>192</v>
      </c>
      <c r="C72" s="167">
        <v>33.60448393987305</v>
      </c>
      <c r="D72" s="119" t="s">
        <v>159</v>
      </c>
      <c r="E72" s="119">
        <v>70.05864625591585</v>
      </c>
      <c r="F72" s="119">
        <v>48.60213634709347</v>
      </c>
      <c r="G72" s="119">
        <v>0.33541847030430283</v>
      </c>
      <c r="H72" s="167">
        <v>2.354284652956171</v>
      </c>
      <c r="I72" s="167">
        <v>0.0016332497103194227</v>
      </c>
      <c r="J72" s="167">
        <v>0.00001127156459847773</v>
      </c>
      <c r="K72" s="206"/>
    </row>
    <row r="73" ht="18" customHeight="1" x14ac:dyDescent="0.2">
      <c r="B73" s="122" t="s">
        <v>193</v>
      </c>
      <c r="C73" s="167">
        <v>63439.35831042569</v>
      </c>
      <c r="D73" s="119" t="s">
        <v>159</v>
      </c>
      <c r="E73" s="119">
        <v>74.93750378385944</v>
      </c>
      <c r="F73" s="119">
        <v>0.9846808767261102</v>
      </c>
      <c r="G73" s="119">
        <v>3.2444207748593636</v>
      </c>
      <c r="H73" s="167">
        <v>4753.9871534331405</v>
      </c>
      <c r="I73" s="167">
        <v>0.06246752296005181</v>
      </c>
      <c r="J73" s="167">
        <v>0.20582397204609212</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1860.52614215679</v>
      </c>
      <c r="D79" s="119" t="s">
        <v>181</v>
      </c>
      <c r="E79" s="49"/>
      <c r="F79" s="49"/>
      <c r="G79" s="49"/>
      <c r="H79" s="119">
        <v>141.2913931725853</v>
      </c>
      <c r="I79" s="119">
        <v>0.009932363021576636</v>
      </c>
      <c r="J79" s="119">
        <v>0.0035323200396982194</v>
      </c>
      <c r="K79" s="206"/>
    </row>
    <row r="80" ht="18" customHeight="1" x14ac:dyDescent="0.2">
      <c r="B80" s="122" t="s">
        <v>224</v>
      </c>
      <c r="C80" s="167">
        <v>416.7367920651236</v>
      </c>
      <c r="D80" s="119" t="s">
        <v>159</v>
      </c>
      <c r="E80" s="119">
        <v>78.11827087784499</v>
      </c>
      <c r="F80" s="119">
        <v>5.114844469712765</v>
      </c>
      <c r="G80" s="119">
        <v>1.9652491858355732</v>
      </c>
      <c r="H80" s="167">
        <v>32.554757607307494</v>
      </c>
      <c r="I80" s="167">
        <v>0.002131543876220136</v>
      </c>
      <c r="J80" s="167">
        <v>0.0008189916413137128</v>
      </c>
      <c r="K80" s="206"/>
    </row>
    <row r="81" ht="18" customHeight="1" x14ac:dyDescent="0.2">
      <c r="B81" s="122" t="s">
        <v>225</v>
      </c>
      <c r="C81" s="167">
        <v>1443.7893500916664</v>
      </c>
      <c r="D81" s="119" t="s">
        <v>159</v>
      </c>
      <c r="E81" s="119">
        <v>75.31336587181093</v>
      </c>
      <c r="F81" s="119">
        <v>5.403017514197084</v>
      </c>
      <c r="G81" s="119">
        <v>1.8793104397204736</v>
      </c>
      <c r="H81" s="167">
        <v>108.73663556527778</v>
      </c>
      <c r="I81" s="167">
        <v>0.007800819145356499</v>
      </c>
      <c r="J81" s="167">
        <v>0.0027133283983845065</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37863.34363761012</v>
      </c>
      <c r="D87" s="201" t="s">
        <v>159</v>
      </c>
      <c r="E87" s="202"/>
      <c r="F87" s="202"/>
      <c r="G87" s="202"/>
      <c r="H87" s="201">
        <v>2753.979158471902</v>
      </c>
      <c r="I87" s="201">
        <v>0.08478514881335861</v>
      </c>
      <c r="J87" s="203">
        <v>0.09657442909205574</v>
      </c>
      <c r="K87" s="209" t="s">
        <v>105</v>
      </c>
    </row>
    <row r="88" ht="18" customHeight="1" x14ac:dyDescent="0.2">
      <c r="B88" s="122" t="s">
        <v>157</v>
      </c>
      <c r="C88" s="201">
        <v>37863.34363761012</v>
      </c>
      <c r="D88" s="119" t="s">
        <v>159</v>
      </c>
      <c r="E88" s="119">
        <v>72.73470575737375</v>
      </c>
      <c r="F88" s="119">
        <v>2.2392409298248155</v>
      </c>
      <c r="G88" s="119">
        <v>2.5506048809732476</v>
      </c>
      <c r="H88" s="119">
        <v>2753.979158471902</v>
      </c>
      <c r="I88" s="119">
        <v>0.08478514881335861</v>
      </c>
      <c r="J88" s="119">
        <v>0.09657442909205574</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37863.34363761012</v>
      </c>
      <c r="D102" s="125" t="s">
        <v>159</v>
      </c>
      <c r="E102" s="49"/>
      <c r="F102" s="49"/>
      <c r="G102" s="49"/>
      <c r="H102" s="125">
        <v>2753.979158471902</v>
      </c>
      <c r="I102" s="125">
        <v>0.08478514881335861</v>
      </c>
      <c r="J102" s="205">
        <v>0.09657442909205574</v>
      </c>
      <c r="K102" s="206"/>
    </row>
    <row r="103" ht="18" customHeight="1" x14ac:dyDescent="0.2">
      <c r="B103" s="211" t="s">
        <v>258</v>
      </c>
      <c r="C103" s="178">
        <v>37863.34363761012</v>
      </c>
      <c r="D103" s="178" t="s">
        <v>159</v>
      </c>
      <c r="E103" s="49"/>
      <c r="F103" s="49"/>
      <c r="G103" s="49"/>
      <c r="H103" s="178">
        <v>2753.979158471902</v>
      </c>
      <c r="I103" s="178">
        <v>0.08478514881335861</v>
      </c>
      <c r="J103" s="178">
        <v>0.09657442909205574</v>
      </c>
      <c r="K103" s="206"/>
    </row>
    <row r="104" ht="18" customHeight="1" x14ac:dyDescent="0.2">
      <c r="B104" s="122" t="s">
        <v>157</v>
      </c>
      <c r="C104" s="167">
        <v>37863.34363761012</v>
      </c>
      <c r="D104" s="119" t="s">
        <v>159</v>
      </c>
      <c r="E104" s="119">
        <v>72.73470575737375</v>
      </c>
      <c r="F104" s="119">
        <v>2.2392409298248155</v>
      </c>
      <c r="G104" s="119">
        <v>2.5506048809732476</v>
      </c>
      <c r="H104" s="167">
        <v>2753.979158471902</v>
      </c>
      <c r="I104" s="167">
        <v>0.08478514881335861</v>
      </c>
      <c r="J104" s="167">
        <v>0.09657442909205574</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21112.16425441109</v>
      </c>
      <c r="D111" s="119" t="s">
        <v>159</v>
      </c>
      <c r="E111" s="119">
        <v>12.645415061868857</v>
      </c>
      <c r="F111" s="119">
        <v>47.5138724661241</v>
      </c>
      <c r="G111" s="119">
        <v>4.037346954882669</v>
      </c>
      <c r="H111" s="167">
        <v>266.97207985137925</v>
      </c>
      <c r="I111" s="167">
        <v>1.0031206798679526</v>
      </c>
      <c r="J111" s="167">
        <v>0.08523713206352936</v>
      </c>
      <c r="K111" s="190" t="s">
        <v>105</v>
      </c>
    </row>
    <row r="112" ht="18" customHeight="1" x14ac:dyDescent="0.2" s="103" customFormat="1">
      <c r="B112" s="150" t="s">
        <v>261</v>
      </c>
      <c r="C112" s="223">
        <v>28592.914512882347</v>
      </c>
      <c r="D112" s="128" t="s">
        <v>159</v>
      </c>
      <c r="E112" s="128">
        <v>81.5709049426509</v>
      </c>
      <c r="F112" s="128">
        <v>47.49781271261196</v>
      </c>
      <c r="G112" s="128">
        <v>3.5510599767306417</v>
      </c>
      <c r="H112" s="197">
        <v>2332.3499117636693</v>
      </c>
      <c r="I112" s="197">
        <v>1.3581008984406102</v>
      </c>
      <c r="J112" s="197">
        <v>0.10153515434477721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2106593.624083318</v>
      </c>
      <c r="G11" s="266">
        <v>2153324.1017167848</v>
      </c>
      <c r="H11" s="266">
        <v>1226792.465850293</v>
      </c>
      <c r="I11" s="202"/>
      <c r="J11" s="266">
        <v>-23120.84117279228</v>
      </c>
      <c r="K11" s="124">
        <v>3056246.1011226024</v>
      </c>
      <c r="L11" s="266">
        <v>1</v>
      </c>
      <c r="M11" s="267" t="s">
        <v>159</v>
      </c>
      <c r="N11" s="124">
        <v>3056246.1011226024</v>
      </c>
      <c r="O11" s="266">
        <v>20</v>
      </c>
      <c r="P11" s="124">
        <v>61124.92202245205</v>
      </c>
      <c r="Q11" s="124" t="s">
        <v>105</v>
      </c>
      <c r="R11" s="124">
        <v>61124.92202245205</v>
      </c>
      <c r="S11" s="266">
        <v>1</v>
      </c>
      <c r="T11" s="204">
        <v>224124.71408232415</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150339.67</v>
      </c>
      <c r="G13" s="266">
        <v>57688.07200000001</v>
      </c>
      <c r="H13" s="266">
        <v>63233.404</v>
      </c>
      <c r="I13" s="202"/>
      <c r="J13" s="266">
        <v>-447.74600000000004</v>
      </c>
      <c r="K13" s="124">
        <v>145242.08400000003</v>
      </c>
      <c r="L13" s="266">
        <v>1</v>
      </c>
      <c r="M13" s="270" t="s">
        <v>159</v>
      </c>
      <c r="N13" s="124">
        <v>145242.08400000003</v>
      </c>
      <c r="O13" s="266">
        <v>17.5</v>
      </c>
      <c r="P13" s="124">
        <v>2541.7364700000007</v>
      </c>
      <c r="Q13" s="124" t="s">
        <v>105</v>
      </c>
      <c r="R13" s="124">
        <v>2541.7364700000007</v>
      </c>
      <c r="S13" s="266">
        <v>1</v>
      </c>
      <c r="T13" s="204">
        <v>9319.700390000002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146855.75867664692</v>
      </c>
      <c r="H15" s="266">
        <v>418979.4118027427</v>
      </c>
      <c r="I15" s="266" t="s">
        <v>105</v>
      </c>
      <c r="J15" s="266">
        <v>-1745.628220580601</v>
      </c>
      <c r="K15" s="124">
        <v>-270378.0249055152</v>
      </c>
      <c r="L15" s="266">
        <v>1</v>
      </c>
      <c r="M15" s="270" t="s">
        <v>159</v>
      </c>
      <c r="N15" s="124">
        <v>-270378.0249055152</v>
      </c>
      <c r="O15" s="266">
        <v>19.106903524340666</v>
      </c>
      <c r="P15" s="124">
        <v>-5166.086836971456</v>
      </c>
      <c r="Q15" s="124" t="s">
        <v>105</v>
      </c>
      <c r="R15" s="124">
        <v>-5166.086836971456</v>
      </c>
      <c r="S15" s="266">
        <v>1</v>
      </c>
      <c r="T15" s="204">
        <v>-18942.318402228673</v>
      </c>
    </row>
    <row r="16" ht="18" customHeight="1" x14ac:dyDescent="0.2">
      <c r="B16" s="268"/>
      <c r="C16" s="269"/>
      <c r="D16" s="274" t="s">
        <v>208</v>
      </c>
      <c r="E16" s="265" t="s">
        <v>312</v>
      </c>
      <c r="F16" s="202"/>
      <c r="G16" s="266">
        <v>299931.00711992406</v>
      </c>
      <c r="H16" s="266">
        <v>53159.73138172732</v>
      </c>
      <c r="I16" s="266">
        <v>462671.3776103298</v>
      </c>
      <c r="J16" s="266">
        <v>1198.9827138912894</v>
      </c>
      <c r="K16" s="124">
        <v>-217099.0845860243</v>
      </c>
      <c r="L16" s="266">
        <v>1</v>
      </c>
      <c r="M16" s="270" t="s">
        <v>159</v>
      </c>
      <c r="N16" s="124">
        <v>-217099.0845860243</v>
      </c>
      <c r="O16" s="266">
        <v>19.549073279786587</v>
      </c>
      <c r="P16" s="124">
        <v>-4244.085913546776</v>
      </c>
      <c r="Q16" s="124" t="s">
        <v>105</v>
      </c>
      <c r="R16" s="124">
        <v>-4244.085913546776</v>
      </c>
      <c r="S16" s="266">
        <v>1</v>
      </c>
      <c r="T16" s="204">
        <v>-15561.648349671512</v>
      </c>
    </row>
    <row r="17" ht="18" customHeight="1" x14ac:dyDescent="0.2">
      <c r="B17" s="268"/>
      <c r="C17" s="269"/>
      <c r="D17" s="274" t="s">
        <v>316</v>
      </c>
      <c r="E17" s="265" t="s">
        <v>312</v>
      </c>
      <c r="F17" s="202"/>
      <c r="G17" s="266">
        <v>27096.0604369728</v>
      </c>
      <c r="H17" s="266">
        <v>7610.784562108</v>
      </c>
      <c r="I17" s="266" t="s">
        <v>105</v>
      </c>
      <c r="J17" s="266">
        <v>101.3601172584</v>
      </c>
      <c r="K17" s="124">
        <v>19383.9157576064</v>
      </c>
      <c r="L17" s="266">
        <v>1</v>
      </c>
      <c r="M17" s="270" t="s">
        <v>159</v>
      </c>
      <c r="N17" s="124">
        <v>19383.9157576064</v>
      </c>
      <c r="O17" s="266">
        <v>19.57663481131733</v>
      </c>
      <c r="P17" s="124">
        <v>379.47184</v>
      </c>
      <c r="Q17" s="124" t="s">
        <v>105</v>
      </c>
      <c r="R17" s="124">
        <v>379.47184</v>
      </c>
      <c r="S17" s="266">
        <v>1</v>
      </c>
      <c r="T17" s="204">
        <v>1391.3967466666666</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404891.698848364</v>
      </c>
      <c r="H19" s="266">
        <v>333955.2592386048</v>
      </c>
      <c r="I19" s="266">
        <v>27989.33118269048</v>
      </c>
      <c r="J19" s="266">
        <v>-5606.723906975445</v>
      </c>
      <c r="K19" s="124">
        <v>48553.83233404416</v>
      </c>
      <c r="L19" s="266">
        <v>1</v>
      </c>
      <c r="M19" s="270" t="s">
        <v>159</v>
      </c>
      <c r="N19" s="124">
        <v>48553.83233404416</v>
      </c>
      <c r="O19" s="266">
        <v>20.1778388457753</v>
      </c>
      <c r="P19" s="124">
        <v>979.7114041811371</v>
      </c>
      <c r="Q19" s="124" t="s">
        <v>105</v>
      </c>
      <c r="R19" s="124">
        <v>979.7114041811371</v>
      </c>
      <c r="S19" s="266">
        <v>1</v>
      </c>
      <c r="T19" s="204">
        <v>3592.2751486641696</v>
      </c>
    </row>
    <row r="20" ht="18" customHeight="1" x14ac:dyDescent="0.2">
      <c r="B20" s="268"/>
      <c r="C20" s="269"/>
      <c r="D20" s="274" t="s">
        <v>224</v>
      </c>
      <c r="E20" s="265" t="s">
        <v>312</v>
      </c>
      <c r="F20" s="202"/>
      <c r="G20" s="266">
        <v>76094.53800898981</v>
      </c>
      <c r="H20" s="266">
        <v>207229.91040725764</v>
      </c>
      <c r="I20" s="266">
        <v>120433.3267417367</v>
      </c>
      <c r="J20" s="266">
        <v>591.4969272963</v>
      </c>
      <c r="K20" s="124">
        <v>-252160.19606730086</v>
      </c>
      <c r="L20" s="266">
        <v>1</v>
      </c>
      <c r="M20" s="270" t="s">
        <v>159</v>
      </c>
      <c r="N20" s="124">
        <v>-252160.19606730086</v>
      </c>
      <c r="O20" s="266">
        <v>21.50808990667346</v>
      </c>
      <c r="P20" s="124">
        <v>-5423.4841678999155</v>
      </c>
      <c r="Q20" s="124" t="s">
        <v>105</v>
      </c>
      <c r="R20" s="124">
        <v>-5423.4841678999155</v>
      </c>
      <c r="S20" s="266">
        <v>1</v>
      </c>
      <c r="T20" s="204">
        <v>-19886.108615633024</v>
      </c>
    </row>
    <row r="21" ht="18" customHeight="1" x14ac:dyDescent="0.2">
      <c r="B21" s="268"/>
      <c r="C21" s="269"/>
      <c r="D21" s="274" t="s">
        <v>194</v>
      </c>
      <c r="E21" s="265" t="s">
        <v>312</v>
      </c>
      <c r="F21" s="202"/>
      <c r="G21" s="266">
        <v>9364.858958986186</v>
      </c>
      <c r="H21" s="266">
        <v>37801.496489337624</v>
      </c>
      <c r="I21" s="202"/>
      <c r="J21" s="266">
        <v>171.92974259874327</v>
      </c>
      <c r="K21" s="124">
        <v>-28608.56727295018</v>
      </c>
      <c r="L21" s="266">
        <v>1</v>
      </c>
      <c r="M21" s="270" t="s">
        <v>159</v>
      </c>
      <c r="N21" s="124">
        <v>-28608.56727295018</v>
      </c>
      <c r="O21" s="266">
        <v>17.386986907725337</v>
      </c>
      <c r="P21" s="124">
        <v>-497.4167846235643</v>
      </c>
      <c r="Q21" s="124">
        <v>1378.8391704291014</v>
      </c>
      <c r="R21" s="124">
        <v>-1876.2559550526657</v>
      </c>
      <c r="S21" s="266">
        <v>1</v>
      </c>
      <c r="T21" s="204">
        <v>-6879.605168526441</v>
      </c>
    </row>
    <row r="22" ht="18" customHeight="1" x14ac:dyDescent="0.2">
      <c r="B22" s="268"/>
      <c r="C22" s="269"/>
      <c r="D22" s="274" t="s">
        <v>318</v>
      </c>
      <c r="E22" s="265" t="s">
        <v>312</v>
      </c>
      <c r="F22" s="202"/>
      <c r="G22" s="266" t="s">
        <v>105</v>
      </c>
      <c r="H22" s="266" t="s">
        <v>105</v>
      </c>
      <c r="I22" s="202"/>
      <c r="J22" s="266">
        <v>0.46598345353601117</v>
      </c>
      <c r="K22" s="124">
        <v>-0.46598345353601117</v>
      </c>
      <c r="L22" s="266">
        <v>1</v>
      </c>
      <c r="M22" s="270" t="s">
        <v>159</v>
      </c>
      <c r="N22" s="124">
        <v>-0.46598345353601117</v>
      </c>
      <c r="O22" s="266">
        <v>17.167991565566954</v>
      </c>
      <c r="P22" s="124">
        <v>-0.008</v>
      </c>
      <c r="Q22" s="124">
        <v>802.68</v>
      </c>
      <c r="R22" s="124">
        <v>-802.688</v>
      </c>
      <c r="S22" s="266">
        <v>1</v>
      </c>
      <c r="T22" s="204">
        <v>-2943.1893333333333</v>
      </c>
    </row>
    <row r="23" ht="18" customHeight="1" x14ac:dyDescent="0.2">
      <c r="B23" s="268"/>
      <c r="C23" s="269"/>
      <c r="D23" s="274" t="s">
        <v>319</v>
      </c>
      <c r="E23" s="265" t="s">
        <v>312</v>
      </c>
      <c r="F23" s="202"/>
      <c r="G23" s="266">
        <v>20800.143567535502</v>
      </c>
      <c r="H23" s="266">
        <v>49993.9003491795</v>
      </c>
      <c r="I23" s="202"/>
      <c r="J23" s="266">
        <v>-1345.046020479</v>
      </c>
      <c r="K23" s="124">
        <v>-27848.710761165</v>
      </c>
      <c r="L23" s="266">
        <v>1</v>
      </c>
      <c r="M23" s="270" t="s">
        <v>159</v>
      </c>
      <c r="N23" s="124">
        <v>-27848.710761165</v>
      </c>
      <c r="O23" s="266">
        <v>18.83180174829971</v>
      </c>
      <c r="P23" s="124">
        <v>-524.4414</v>
      </c>
      <c r="Q23" s="124">
        <v>820.37802</v>
      </c>
      <c r="R23" s="124">
        <v>-1344.81942</v>
      </c>
      <c r="S23" s="266">
        <v>1</v>
      </c>
      <c r="T23" s="204">
        <v>-4931.00454</v>
      </c>
    </row>
    <row r="24" ht="18" customHeight="1" x14ac:dyDescent="0.2">
      <c r="B24" s="268"/>
      <c r="C24" s="269"/>
      <c r="D24" s="274" t="s">
        <v>320</v>
      </c>
      <c r="E24" s="265" t="s">
        <v>312</v>
      </c>
      <c r="F24" s="202"/>
      <c r="G24" s="266">
        <v>7153.188</v>
      </c>
      <c r="H24" s="266">
        <v>6078.642000000001</v>
      </c>
      <c r="I24" s="202"/>
      <c r="J24" s="266">
        <v>-146.73000000000002</v>
      </c>
      <c r="K24" s="124">
        <v>1221.2759999999994</v>
      </c>
      <c r="L24" s="266">
        <v>1</v>
      </c>
      <c r="M24" s="270" t="s">
        <v>159</v>
      </c>
      <c r="N24" s="124">
        <v>1221.2759999999994</v>
      </c>
      <c r="O24" s="266">
        <v>22</v>
      </c>
      <c r="P24" s="124">
        <v>26.868071999999987</v>
      </c>
      <c r="Q24" s="124">
        <v>1405.957212</v>
      </c>
      <c r="R24" s="124">
        <v>-1379.08914</v>
      </c>
      <c r="S24" s="266">
        <v>1</v>
      </c>
      <c r="T24" s="204">
        <v>-5056.66018</v>
      </c>
    </row>
    <row r="25" ht="18" customHeight="1" x14ac:dyDescent="0.2">
      <c r="B25" s="268"/>
      <c r="C25" s="269"/>
      <c r="D25" s="274" t="s">
        <v>217</v>
      </c>
      <c r="E25" s="265" t="s">
        <v>312</v>
      </c>
      <c r="F25" s="202"/>
      <c r="G25" s="266">
        <v>20698.401656081856</v>
      </c>
      <c r="H25" s="266">
        <v>19815.757694426702</v>
      </c>
      <c r="I25" s="266">
        <v>162.83466684</v>
      </c>
      <c r="J25" s="266">
        <v>-1957.2726954168002</v>
      </c>
      <c r="K25" s="124">
        <v>2677.0819902319545</v>
      </c>
      <c r="L25" s="266">
        <v>1</v>
      </c>
      <c r="M25" s="270" t="s">
        <v>159</v>
      </c>
      <c r="N25" s="124">
        <v>2677.0819902319545</v>
      </c>
      <c r="O25" s="266">
        <v>21.244650746239508</v>
      </c>
      <c r="P25" s="124">
        <v>56.87367190152564</v>
      </c>
      <c r="Q25" s="124">
        <v>424.86198940583307</v>
      </c>
      <c r="R25" s="124">
        <v>-367.9883175043074</v>
      </c>
      <c r="S25" s="266">
        <v>1</v>
      </c>
      <c r="T25" s="204">
        <v>-1349.2904975157937</v>
      </c>
    </row>
    <row r="26" ht="18" customHeight="1" x14ac:dyDescent="0.2">
      <c r="B26" s="268"/>
      <c r="C26" s="269"/>
      <c r="D26" s="274" t="s">
        <v>321</v>
      </c>
      <c r="E26" s="265" t="s">
        <v>312</v>
      </c>
      <c r="F26" s="202"/>
      <c r="G26" s="266">
        <v>17059.671953841367</v>
      </c>
      <c r="H26" s="266">
        <v>21708.3124894216</v>
      </c>
      <c r="I26" s="202"/>
      <c r="J26" s="266">
        <v>526.2867195403697</v>
      </c>
      <c r="K26" s="124">
        <v>-5174.927255120604</v>
      </c>
      <c r="L26" s="266">
        <v>1</v>
      </c>
      <c r="M26" s="270" t="s">
        <v>159</v>
      </c>
      <c r="N26" s="124">
        <v>-5174.927255120604</v>
      </c>
      <c r="O26" s="266">
        <v>26.235893924679463</v>
      </c>
      <c r="P26" s="124">
        <v>-135.76884253327682</v>
      </c>
      <c r="Q26" s="124">
        <v>335.125037489733</v>
      </c>
      <c r="R26" s="124">
        <v>-470.89388002300984</v>
      </c>
      <c r="S26" s="266">
        <v>1</v>
      </c>
      <c r="T26" s="204">
        <v>-1726.6108934177028</v>
      </c>
    </row>
    <row r="27" ht="18" customHeight="1" x14ac:dyDescent="0.2">
      <c r="B27" s="268"/>
      <c r="C27" s="269"/>
      <c r="D27" s="274" t="s">
        <v>322</v>
      </c>
      <c r="E27" s="265" t="s">
        <v>312</v>
      </c>
      <c r="F27" s="202"/>
      <c r="G27" s="266">
        <v>306960.66</v>
      </c>
      <c r="H27" s="266">
        <v>168056.47</v>
      </c>
      <c r="I27" s="202"/>
      <c r="J27" s="266">
        <v>-2900.35</v>
      </c>
      <c r="K27" s="124">
        <v>141804.53999999998</v>
      </c>
      <c r="L27" s="266">
        <v>1</v>
      </c>
      <c r="M27" s="270" t="s">
        <v>159</v>
      </c>
      <c r="N27" s="124">
        <v>141804.53999999998</v>
      </c>
      <c r="O27" s="266">
        <v>20</v>
      </c>
      <c r="P27" s="124">
        <v>2836.0908</v>
      </c>
      <c r="Q27" s="124" t="s">
        <v>105</v>
      </c>
      <c r="R27" s="124">
        <v>2836.0908</v>
      </c>
      <c r="S27" s="266">
        <v>1</v>
      </c>
      <c r="T27" s="204">
        <v>10398.9996</v>
      </c>
    </row>
    <row r="28" ht="18" customHeight="1" x14ac:dyDescent="0.2">
      <c r="B28" s="268"/>
      <c r="C28" s="271"/>
      <c r="D28" s="274" t="s">
        <v>323</v>
      </c>
      <c r="E28" s="265" t="s">
        <v>312</v>
      </c>
      <c r="F28" s="202"/>
      <c r="G28" s="266">
        <v>8282.8553005968</v>
      </c>
      <c r="H28" s="266">
        <v>38290.4784964758</v>
      </c>
      <c r="I28" s="202"/>
      <c r="J28" s="266">
        <v>-557.1427332239999</v>
      </c>
      <c r="K28" s="124">
        <v>-29450.480462655003</v>
      </c>
      <c r="L28" s="266">
        <v>1</v>
      </c>
      <c r="M28" s="270" t="s">
        <v>159</v>
      </c>
      <c r="N28" s="124">
        <v>-29450.480462655003</v>
      </c>
      <c r="O28" s="266">
        <v>20.48639193938807</v>
      </c>
      <c r="P28" s="124">
        <v>-603.3340855612413</v>
      </c>
      <c r="Q28" s="124">
        <v>631.2028889688211</v>
      </c>
      <c r="R28" s="124">
        <v>-1234.5369745300623</v>
      </c>
      <c r="S28" s="266">
        <v>1</v>
      </c>
      <c r="T28" s="204">
        <v>-4526.635573276894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2584408.3739102995</v>
      </c>
      <c r="O30" s="283"/>
      <c r="P30" s="128">
        <v>51351.048249398475</v>
      </c>
      <c r="Q30" s="128">
        <v>5799.044318293488</v>
      </c>
      <c r="R30" s="128">
        <v>45552.00393110499</v>
      </c>
      <c r="S30" s="285"/>
      <c r="T30" s="286">
        <v>167024.0144140516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38576.46000000001</v>
      </c>
      <c r="G32" s="266">
        <v>4862.294400000001</v>
      </c>
      <c r="H32" s="266">
        <v>3189.0312</v>
      </c>
      <c r="I32" s="202"/>
      <c r="J32" s="266">
        <v>677.3280000000001</v>
      </c>
      <c r="K32" s="124">
        <v>39572.395200000006</v>
      </c>
      <c r="L32" s="266">
        <v>1</v>
      </c>
      <c r="M32" s="267" t="s">
        <v>159</v>
      </c>
      <c r="N32" s="124">
        <v>39572.395200000006</v>
      </c>
      <c r="O32" s="266">
        <v>26.911028</v>
      </c>
      <c r="P32" s="124">
        <v>1064.933835254266</v>
      </c>
      <c r="Q32" s="124" t="s">
        <v>105</v>
      </c>
      <c r="R32" s="124">
        <v>1064.933835254266</v>
      </c>
      <c r="S32" s="266">
        <v>1</v>
      </c>
      <c r="T32" s="204">
        <v>3904.757395932308</v>
      </c>
    </row>
    <row r="33" ht="18" customHeight="1" x14ac:dyDescent="0.2">
      <c r="B33" s="268"/>
      <c r="C33" s="269"/>
      <c r="D33" s="276" t="s">
        <v>328</v>
      </c>
      <c r="E33" s="265" t="s">
        <v>312</v>
      </c>
      <c r="F33" s="266">
        <v>11629.436978260877</v>
      </c>
      <c r="G33" s="266">
        <v>179381.78808478272</v>
      </c>
      <c r="H33" s="266">
        <v>104.75602500000008</v>
      </c>
      <c r="I33" s="202"/>
      <c r="J33" s="266">
        <v>527.4238128260873</v>
      </c>
      <c r="K33" s="124">
        <v>190379.0452252175</v>
      </c>
      <c r="L33" s="266">
        <v>1</v>
      </c>
      <c r="M33" s="270" t="s">
        <v>159</v>
      </c>
      <c r="N33" s="124">
        <v>190379.0452252175</v>
      </c>
      <c r="O33" s="266">
        <v>23.720718205681045</v>
      </c>
      <c r="P33" s="124">
        <v>4515.927684053992</v>
      </c>
      <c r="Q33" s="124">
        <v>4354.819269983054</v>
      </c>
      <c r="R33" s="124">
        <v>161.10841407093812</v>
      </c>
      <c r="S33" s="266">
        <v>1</v>
      </c>
      <c r="T33" s="204">
        <v>590.7308515934398</v>
      </c>
    </row>
    <row r="34" ht="18" customHeight="1" x14ac:dyDescent="0.2">
      <c r="B34" s="268"/>
      <c r="C34" s="269"/>
      <c r="D34" s="276" t="s">
        <v>329</v>
      </c>
      <c r="E34" s="265" t="s">
        <v>312</v>
      </c>
      <c r="F34" s="266">
        <v>415719.85059241566</v>
      </c>
      <c r="G34" s="266">
        <v>647506.9173793835</v>
      </c>
      <c r="H34" s="266">
        <v>9556.376126706584</v>
      </c>
      <c r="I34" s="266" t="s">
        <v>105</v>
      </c>
      <c r="J34" s="266">
        <v>-21375.81483306172</v>
      </c>
      <c r="K34" s="124">
        <v>1075046.2066781544</v>
      </c>
      <c r="L34" s="266">
        <v>1</v>
      </c>
      <c r="M34" s="270" t="s">
        <v>159</v>
      </c>
      <c r="N34" s="124">
        <v>1075046.2066781544</v>
      </c>
      <c r="O34" s="266">
        <v>25.092699677974363</v>
      </c>
      <c r="P34" s="124">
        <v>26975.811604120485</v>
      </c>
      <c r="Q34" s="124" t="s">
        <v>105</v>
      </c>
      <c r="R34" s="124">
        <v>26975.811604120485</v>
      </c>
      <c r="S34" s="266">
        <v>1</v>
      </c>
      <c r="T34" s="204">
        <v>98911.30921510844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651.1642133697</v>
      </c>
      <c r="H39" s="266">
        <v>992.0732951195998</v>
      </c>
      <c r="I39" s="202"/>
      <c r="J39" s="266">
        <v>406.2422481887999</v>
      </c>
      <c r="K39" s="124">
        <v>-747.1513299386997</v>
      </c>
      <c r="L39" s="266">
        <v>1</v>
      </c>
      <c r="M39" s="270" t="s">
        <v>159</v>
      </c>
      <c r="N39" s="124">
        <v>-747.1513299386997</v>
      </c>
      <c r="O39" s="266">
        <v>25.51384068547934</v>
      </c>
      <c r="P39" s="124">
        <v>-19.062699999999996</v>
      </c>
      <c r="Q39" s="124" t="s">
        <v>105</v>
      </c>
      <c r="R39" s="124">
        <v>-19.062699999999996</v>
      </c>
      <c r="S39" s="266">
        <v>1</v>
      </c>
      <c r="T39" s="204">
        <v>-69.89656666666664</v>
      </c>
    </row>
    <row r="40" ht="18" customHeight="1" x14ac:dyDescent="0.2">
      <c r="B40" s="268"/>
      <c r="C40" s="269"/>
      <c r="D40" s="276" t="s">
        <v>335</v>
      </c>
      <c r="E40" s="265" t="s">
        <v>312</v>
      </c>
      <c r="F40" s="202"/>
      <c r="G40" s="266">
        <v>773.0120000000001</v>
      </c>
      <c r="H40" s="266">
        <v>13912.130000000001</v>
      </c>
      <c r="I40" s="202"/>
      <c r="J40" s="266">
        <v>15719.5</v>
      </c>
      <c r="K40" s="124">
        <v>-28858.618000000002</v>
      </c>
      <c r="L40" s="266">
        <v>1</v>
      </c>
      <c r="M40" s="270" t="s">
        <v>159</v>
      </c>
      <c r="N40" s="124">
        <v>-28858.618000000002</v>
      </c>
      <c r="O40" s="266">
        <v>27.03858435496931</v>
      </c>
      <c r="P40" s="124">
        <v>-780.2961771608357</v>
      </c>
      <c r="Q40" s="124" t="s">
        <v>105</v>
      </c>
      <c r="R40" s="124">
        <v>-780.2961771608357</v>
      </c>
      <c r="S40" s="266">
        <v>1</v>
      </c>
      <c r="T40" s="204">
        <v>-2861.085982923064</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1275391.8777734332</v>
      </c>
      <c r="O43" s="283"/>
      <c r="P43" s="128">
        <v>31757.31424626791</v>
      </c>
      <c r="Q43" s="128">
        <v>4354.819269983054</v>
      </c>
      <c r="R43" s="128">
        <v>27402.494976284856</v>
      </c>
      <c r="S43" s="283"/>
      <c r="T43" s="286">
        <v>100475.81491304447</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1661497.0116674888</v>
      </c>
      <c r="G45" s="266">
        <v>1962281.9372479839</v>
      </c>
      <c r="H45" s="266">
        <v>596831.834717657</v>
      </c>
      <c r="I45" s="266" t="s">
        <v>105</v>
      </c>
      <c r="J45" s="266">
        <v>75626.9564704009</v>
      </c>
      <c r="K45" s="124">
        <v>2951320.1577274147</v>
      </c>
      <c r="L45" s="266">
        <v>1</v>
      </c>
      <c r="M45" s="267" t="s">
        <v>159</v>
      </c>
      <c r="N45" s="124">
        <v>2951320.1577274147</v>
      </c>
      <c r="O45" s="266">
        <v>15.495754858367395</v>
      </c>
      <c r="P45" s="124">
        <v>45732.93367270222</v>
      </c>
      <c r="Q45" s="124">
        <v>407.75206345368986</v>
      </c>
      <c r="R45" s="124">
        <v>45325.181609248524</v>
      </c>
      <c r="S45" s="266">
        <v>1</v>
      </c>
      <c r="T45" s="204">
        <v>166192.3325672446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2951320.1577274147</v>
      </c>
      <c r="O47" s="314"/>
      <c r="P47" s="128">
        <v>45732.93367270222</v>
      </c>
      <c r="Q47" s="128">
        <v>407.75206345368986</v>
      </c>
      <c r="R47" s="128">
        <v>45325.181609248524</v>
      </c>
      <c r="S47" s="314"/>
      <c r="T47" s="286">
        <v>166192.3325672446</v>
      </c>
    </row>
    <row r="48" ht="18" customHeight="1" x14ac:dyDescent="0.2">
      <c r="B48" s="316" t="s">
        <v>343</v>
      </c>
      <c r="C48" s="317"/>
      <c r="D48" s="317"/>
      <c r="E48" s="318" t="s">
        <v>312</v>
      </c>
      <c r="F48" s="266">
        <v>24312.640286501857</v>
      </c>
      <c r="G48" s="266" t="s">
        <v>105</v>
      </c>
      <c r="H48" s="266" t="s">
        <v>105</v>
      </c>
      <c r="I48" s="319" t="s">
        <v>105</v>
      </c>
      <c r="J48" s="266" t="s">
        <v>105</v>
      </c>
      <c r="K48" s="124">
        <v>24312.640286501857</v>
      </c>
      <c r="L48" s="266">
        <v>1</v>
      </c>
      <c r="M48" s="320" t="s">
        <v>159</v>
      </c>
      <c r="N48" s="124">
        <v>24312.640286501857</v>
      </c>
      <c r="O48" s="266">
        <v>15.753833064912701</v>
      </c>
      <c r="P48" s="124">
        <v>383.0172764408216</v>
      </c>
      <c r="Q48" s="124">
        <v>6.924244760804601</v>
      </c>
      <c r="R48" s="124">
        <v>376.093031680017</v>
      </c>
      <c r="S48" s="266">
        <v>1</v>
      </c>
      <c r="T48" s="204">
        <v>1379.007782826729</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24312.640286501857</v>
      </c>
      <c r="O50" s="283"/>
      <c r="P50" s="128">
        <v>383.0172764408216</v>
      </c>
      <c r="Q50" s="128">
        <v>6.924244760804601</v>
      </c>
      <c r="R50" s="128">
        <v>376.093031680017</v>
      </c>
      <c r="S50" s="283"/>
      <c r="T50" s="286">
        <v>1379.007782826729</v>
      </c>
    </row>
    <row r="51" ht="18" customHeight="1" x14ac:dyDescent="0.25">
      <c r="B51" s="325" t="s">
        <v>346</v>
      </c>
      <c r="C51" s="326"/>
      <c r="D51" s="326"/>
      <c r="E51" s="327" t="s">
        <v>312</v>
      </c>
      <c r="F51" s="328">
        <v>96.74380958904108</v>
      </c>
      <c r="G51" s="329" t="s">
        <v>105</v>
      </c>
      <c r="H51" s="329" t="s">
        <v>105</v>
      </c>
      <c r="I51" s="328" t="s">
        <v>105</v>
      </c>
      <c r="J51" s="329" t="s">
        <v>105</v>
      </c>
      <c r="K51" s="330">
        <v>96.74380958904108</v>
      </c>
      <c r="L51" s="329">
        <v>1</v>
      </c>
      <c r="M51" s="331" t="s">
        <v>159</v>
      </c>
      <c r="N51" s="330">
        <v>96.74380958904108</v>
      </c>
      <c r="O51" s="329">
        <v>28.71001031991744</v>
      </c>
      <c r="P51" s="330">
        <v>2.7775157716894974</v>
      </c>
      <c r="Q51" s="330" t="s">
        <v>105</v>
      </c>
      <c r="R51" s="330">
        <v>2.7775157716894974</v>
      </c>
      <c r="S51" s="329">
        <v>1</v>
      </c>
      <c r="T51" s="332">
        <v>10.184224496194823</v>
      </c>
    </row>
    <row r="52" ht="18" customHeight="1" x14ac:dyDescent="0.25">
      <c r="B52" s="333" t="s">
        <v>347</v>
      </c>
      <c r="C52" s="334"/>
      <c r="D52" s="334"/>
      <c r="E52" s="335"/>
      <c r="F52" s="336"/>
      <c r="G52" s="336"/>
      <c r="H52" s="336"/>
      <c r="I52" s="336"/>
      <c r="J52" s="336"/>
      <c r="K52" s="336"/>
      <c r="L52" s="337"/>
      <c r="M52" s="338"/>
      <c r="N52" s="127">
        <v>6835529.793507238</v>
      </c>
      <c r="O52" s="336"/>
      <c r="P52" s="127">
        <v>129227.0909605811</v>
      </c>
      <c r="Q52" s="127">
        <v>10568.539896491036</v>
      </c>
      <c r="R52" s="127">
        <v>118658.55106409008</v>
      </c>
      <c r="S52" s="336"/>
      <c r="T52" s="339">
        <v>435081.35390166356</v>
      </c>
    </row>
    <row r="53" ht="18" customHeight="1" x14ac:dyDescent="0.2">
      <c r="B53" s="340" t="s">
        <v>348</v>
      </c>
      <c r="C53" s="302"/>
      <c r="D53" s="341"/>
      <c r="E53" s="342"/>
      <c r="F53" s="202"/>
      <c r="G53" s="202"/>
      <c r="H53" s="202"/>
      <c r="I53" s="202"/>
      <c r="J53" s="202"/>
      <c r="K53" s="202"/>
      <c r="L53" s="202"/>
      <c r="M53" s="343"/>
      <c r="N53" s="124">
        <v>206035.23649321805</v>
      </c>
      <c r="O53" s="202"/>
      <c r="P53" s="124">
        <v>4504.608334623481</v>
      </c>
      <c r="Q53" s="124" t="s">
        <v>105</v>
      </c>
      <c r="R53" s="124">
        <v>4504.608334623481</v>
      </c>
      <c r="S53" s="202"/>
      <c r="T53" s="204">
        <v>16516.897226952762</v>
      </c>
    </row>
    <row r="54" ht="18" customHeight="1" x14ac:dyDescent="0.2">
      <c r="B54" s="306"/>
      <c r="C54" s="304"/>
      <c r="D54" s="341" t="s">
        <v>349</v>
      </c>
      <c r="E54" s="265" t="s">
        <v>312</v>
      </c>
      <c r="F54" s="266">
        <v>75092.3514</v>
      </c>
      <c r="G54" s="266" t="s">
        <v>105</v>
      </c>
      <c r="H54" s="266" t="s">
        <v>105</v>
      </c>
      <c r="I54" s="202"/>
      <c r="J54" s="266" t="s">
        <v>105</v>
      </c>
      <c r="K54" s="124">
        <v>75092.3514</v>
      </c>
      <c r="L54" s="266">
        <v>1</v>
      </c>
      <c r="M54" s="270" t="s">
        <v>159</v>
      </c>
      <c r="N54" s="124">
        <v>75092.3514</v>
      </c>
      <c r="O54" s="266">
        <v>31.19897753092856</v>
      </c>
      <c r="P54" s="124">
        <v>2342.8045840731916</v>
      </c>
      <c r="Q54" s="124" t="s">
        <v>105</v>
      </c>
      <c r="R54" s="124">
        <v>2342.8045840731916</v>
      </c>
      <c r="S54" s="266">
        <v>1</v>
      </c>
      <c r="T54" s="204">
        <v>8590.283474935035</v>
      </c>
    </row>
    <row r="55" ht="18" customHeight="1" x14ac:dyDescent="0.2">
      <c r="B55" s="306"/>
      <c r="C55" s="304"/>
      <c r="D55" s="341" t="s">
        <v>350</v>
      </c>
      <c r="E55" s="265" t="s">
        <v>312</v>
      </c>
      <c r="F55" s="266">
        <v>44847.452484</v>
      </c>
      <c r="G55" s="266" t="s">
        <v>105</v>
      </c>
      <c r="H55" s="266" t="s">
        <v>105</v>
      </c>
      <c r="I55" s="266" t="s">
        <v>105</v>
      </c>
      <c r="J55" s="266" t="s">
        <v>105</v>
      </c>
      <c r="K55" s="124">
        <v>44847.452484</v>
      </c>
      <c r="L55" s="266">
        <v>1</v>
      </c>
      <c r="M55" s="270" t="s">
        <v>159</v>
      </c>
      <c r="N55" s="124">
        <v>44847.452484</v>
      </c>
      <c r="O55" s="266">
        <v>19.608352069466914</v>
      </c>
      <c r="P55" s="124">
        <v>879.3846377249606</v>
      </c>
      <c r="Q55" s="124" t="s">
        <v>105</v>
      </c>
      <c r="R55" s="124">
        <v>879.3846377249606</v>
      </c>
      <c r="S55" s="266">
        <v>1</v>
      </c>
      <c r="T55" s="204">
        <v>3224.4103383248553</v>
      </c>
    </row>
    <row r="56" ht="18" customHeight="1" x14ac:dyDescent="0.2">
      <c r="B56" s="306"/>
      <c r="C56" s="304"/>
      <c r="D56" s="341" t="s">
        <v>351</v>
      </c>
      <c r="E56" s="344" t="s">
        <v>312</v>
      </c>
      <c r="F56" s="167">
        <v>86095.43260921807</v>
      </c>
      <c r="G56" s="167" t="s">
        <v>105</v>
      </c>
      <c r="H56" s="167" t="s">
        <v>105</v>
      </c>
      <c r="I56" s="266" t="s">
        <v>105</v>
      </c>
      <c r="J56" s="167" t="s">
        <v>105</v>
      </c>
      <c r="K56" s="119">
        <v>86095.43260921807</v>
      </c>
      <c r="L56" s="167">
        <v>1</v>
      </c>
      <c r="M56" s="270" t="s">
        <v>159</v>
      </c>
      <c r="N56" s="119">
        <v>86095.43260921807</v>
      </c>
      <c r="O56" s="167">
        <v>14.895321086847325</v>
      </c>
      <c r="P56" s="119">
        <v>1282.4191128253287</v>
      </c>
      <c r="Q56" s="119" t="s">
        <v>105</v>
      </c>
      <c r="R56" s="119">
        <v>1282.4191128253287</v>
      </c>
      <c r="S56" s="167">
        <v>1</v>
      </c>
      <c r="T56" s="186">
        <v>4702.203413692871</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2584.4083739102994</v>
      </c>
      <c r="D10" s="379">
        <v>2289.3812003732464</v>
      </c>
      <c r="E10" s="378">
        <v>167024.0144140516</v>
      </c>
      <c r="F10" s="378">
        <v>2405.912669464152</v>
      </c>
      <c r="G10" s="378">
        <v>166487.3467948185</v>
      </c>
      <c r="H10" s="378">
        <v>-4.843545261219287</v>
      </c>
      <c r="I10" s="380">
        <v>0.32234739129725226</v>
      </c>
    </row>
    <row r="11" ht="18" customHeight="1" x14ac:dyDescent="0.2">
      <c r="B11" s="381" t="s">
        <v>379</v>
      </c>
      <c r="C11" s="378">
        <v>1275.3918777734332</v>
      </c>
      <c r="D11" s="378">
        <v>1111.28384564904</v>
      </c>
      <c r="E11" s="378">
        <v>100475.81491304447</v>
      </c>
      <c r="F11" s="378">
        <v>1126.6792857343842</v>
      </c>
      <c r="G11" s="378">
        <v>103502.4159022625</v>
      </c>
      <c r="H11" s="378">
        <v>-1.3664438745147707</v>
      </c>
      <c r="I11" s="380">
        <v>-2.9241839070462414</v>
      </c>
    </row>
    <row r="12" ht="18" customHeight="1" x14ac:dyDescent="0.2">
      <c r="B12" s="381" t="s">
        <v>380</v>
      </c>
      <c r="C12" s="378">
        <v>2951.320157727415</v>
      </c>
      <c r="D12" s="378">
        <v>2925.006366164462</v>
      </c>
      <c r="E12" s="378">
        <v>166192.3325672446</v>
      </c>
      <c r="F12" s="378">
        <v>2915.5324227440487</v>
      </c>
      <c r="G12" s="378">
        <v>165684.91341362247</v>
      </c>
      <c r="H12" s="378">
        <v>0.324947283950858</v>
      </c>
      <c r="I12" s="380">
        <v>0.30625549615092423</v>
      </c>
    </row>
    <row r="13" ht="18" customHeight="1" x14ac:dyDescent="0.2">
      <c r="B13" s="381" t="s">
        <v>381</v>
      </c>
      <c r="C13" s="378">
        <v>24.312640286501857</v>
      </c>
      <c r="D13" s="378">
        <v>16.102050940502156</v>
      </c>
      <c r="E13" s="378">
        <v>1379.007782826729</v>
      </c>
      <c r="F13" s="378">
        <v>29.614186266480115</v>
      </c>
      <c r="G13" s="378">
        <v>2331.8825655176192</v>
      </c>
      <c r="H13" s="378">
        <v>-45.62723825801068</v>
      </c>
      <c r="I13" s="380">
        <v>-40.862897505277076</v>
      </c>
    </row>
    <row r="14" ht="18" customHeight="1" x14ac:dyDescent="0.2">
      <c r="B14" s="381" t="s">
        <v>382</v>
      </c>
      <c r="C14" s="382">
        <v>0.09674380958904108</v>
      </c>
      <c r="D14" s="378">
        <v>0.09674380958904108</v>
      </c>
      <c r="E14" s="378">
        <v>10.184224496194823</v>
      </c>
      <c r="F14" s="378">
        <v>0.09674380958904108</v>
      </c>
      <c r="G14" s="378">
        <v>10.184224496194833</v>
      </c>
      <c r="H14" s="378">
        <v>0</v>
      </c>
      <c r="I14" s="380">
        <v>-1.046534376808341e-13</v>
      </c>
    </row>
    <row r="15" ht="18" customHeight="1" x14ac:dyDescent="0.2">
      <c r="B15" s="383" t="s">
        <v>383</v>
      </c>
      <c r="C15" s="384">
        <v>6835.529793507238</v>
      </c>
      <c r="D15" s="384">
        <v>6341.87020693684</v>
      </c>
      <c r="E15" s="384">
        <v>435081.35390166356</v>
      </c>
      <c r="F15" s="384">
        <v>6477.835308018653</v>
      </c>
      <c r="G15" s="384">
        <v>438016.74290071725</v>
      </c>
      <c r="H15" s="384">
        <v>-2.0989280309968303</v>
      </c>
      <c r="I15" s="385">
        <v>-0.6701545195771277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79302.93947690612</v>
      </c>
      <c r="F21" s="429">
        <v>17.386986907725337</v>
      </c>
      <c r="G21" s="449">
        <v>1378.8391704291014</v>
      </c>
      <c r="H21" s="435">
        <v>5055.743624906705</v>
      </c>
      <c r="I21" s="450" t="s">
        <v>105</v>
      </c>
      <c r="J21" s="451" t="s">
        <v>413</v>
      </c>
      <c r="M21" s="375"/>
    </row>
    <row r="22" ht="18" customHeight="1" x14ac:dyDescent="0.2">
      <c r="B22" s="447"/>
      <c r="C22" s="263"/>
      <c r="D22" s="427" t="s">
        <v>414</v>
      </c>
      <c r="E22" s="448">
        <v>46754.44981053568</v>
      </c>
      <c r="F22" s="429">
        <v>17.167991565566954</v>
      </c>
      <c r="G22" s="449">
        <v>802.68</v>
      </c>
      <c r="H22" s="435">
        <v>2943.16</v>
      </c>
      <c r="I22" s="450" t="s">
        <v>105</v>
      </c>
      <c r="J22" s="451" t="s">
        <v>105</v>
      </c>
      <c r="M22" s="375"/>
    </row>
    <row r="23" ht="18" customHeight="1" x14ac:dyDescent="0.2">
      <c r="B23" s="447"/>
      <c r="C23" s="263"/>
      <c r="D23" s="427" t="s">
        <v>415</v>
      </c>
      <c r="E23" s="448">
        <v>43563.4375810095</v>
      </c>
      <c r="F23" s="429">
        <v>18.83180174829971</v>
      </c>
      <c r="G23" s="449">
        <v>820.37802</v>
      </c>
      <c r="H23" s="435">
        <v>3008.0527399999996</v>
      </c>
      <c r="I23" s="450" t="s">
        <v>105</v>
      </c>
      <c r="J23" s="451" t="s">
        <v>413</v>
      </c>
      <c r="M23" s="375"/>
    </row>
    <row r="24" ht="18" customHeight="1" x14ac:dyDescent="0.2">
      <c r="B24" s="447"/>
      <c r="C24" s="263"/>
      <c r="D24" s="427" t="s">
        <v>320</v>
      </c>
      <c r="E24" s="448">
        <v>63907.14600000001</v>
      </c>
      <c r="F24" s="429">
        <v>21.999999999999996</v>
      </c>
      <c r="G24" s="449">
        <v>1405.957212</v>
      </c>
      <c r="H24" s="435">
        <v>5155.176444</v>
      </c>
      <c r="I24" s="450" t="s">
        <v>105</v>
      </c>
      <c r="J24" s="451" t="s">
        <v>105</v>
      </c>
      <c r="M24" s="375"/>
    </row>
    <row r="25" ht="18" customHeight="1" x14ac:dyDescent="0.2">
      <c r="B25" s="447"/>
      <c r="C25" s="263"/>
      <c r="D25" s="427" t="s">
        <v>416</v>
      </c>
      <c r="E25" s="448">
        <v>19998.5396079546</v>
      </c>
      <c r="F25" s="429">
        <v>21.244650746239508</v>
      </c>
      <c r="G25" s="449">
        <v>424.86198940583307</v>
      </c>
      <c r="H25" s="435">
        <v>1557.8272944880546</v>
      </c>
      <c r="I25" s="450">
        <v>380.3104620151774</v>
      </c>
      <c r="J25" s="451" t="s">
        <v>417</v>
      </c>
      <c r="M25" s="375"/>
    </row>
    <row r="26" ht="18" customHeight="1" x14ac:dyDescent="0.2">
      <c r="B26" s="447"/>
      <c r="C26" s="263"/>
      <c r="D26" s="427" t="s">
        <v>418</v>
      </c>
      <c r="E26" s="448">
        <v>10689.823757703181</v>
      </c>
      <c r="F26" s="429">
        <v>31.34991231714545</v>
      </c>
      <c r="G26" s="449">
        <v>335.125037489733</v>
      </c>
      <c r="H26" s="435">
        <v>1228.791804129021</v>
      </c>
      <c r="I26" s="450">
        <v>1081.7693431991631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30810.837302943593</v>
      </c>
      <c r="F28" s="429">
        <v>20.486391939388074</v>
      </c>
      <c r="G28" s="449">
        <v>631.2028889688211</v>
      </c>
      <c r="H28" s="435">
        <v>2314.410592885677</v>
      </c>
      <c r="I28" s="450">
        <v>16.903642692083967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295027.1735370527</v>
      </c>
      <c r="F30" s="456">
        <v>19.65596676661779</v>
      </c>
      <c r="G30" s="457">
        <v>5799.044318293488</v>
      </c>
      <c r="H30" s="456">
        <v>21263.162500409457</v>
      </c>
      <c r="I30" s="457">
        <v>1478.9834479064245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164108.03212439327</v>
      </c>
      <c r="F33" s="429">
        <v>26.536295716970866</v>
      </c>
      <c r="G33" s="449">
        <v>4354.819269983054</v>
      </c>
      <c r="H33" s="435">
        <v>15967.670656604532</v>
      </c>
      <c r="I33" s="450">
        <v>15967.670656604532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164108.03212439327</v>
      </c>
      <c r="F43" s="456">
        <v>26.536295716970866</v>
      </c>
      <c r="G43" s="457">
        <v>4354.819269983054</v>
      </c>
      <c r="H43" s="456">
        <v>15967.670656604532</v>
      </c>
      <c r="I43" s="457">
        <v>15967.670656604532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26313.791562952607</v>
      </c>
      <c r="F45" s="435">
        <v>15.495754858367397</v>
      </c>
      <c r="G45" s="469">
        <v>407.75206345368986</v>
      </c>
      <c r="H45" s="435">
        <v>1495.0908993301962</v>
      </c>
      <c r="I45" s="470">
        <v>1042.914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26313.791562952607</v>
      </c>
      <c r="F47" s="456">
        <v>15.495754858367397</v>
      </c>
      <c r="G47" s="457">
        <v>407.75206345368986</v>
      </c>
      <c r="H47" s="456">
        <v>1495.0908993301962</v>
      </c>
      <c r="I47" s="457">
        <v>1042.914</v>
      </c>
      <c r="J47" s="458"/>
      <c r="M47" s="375"/>
    </row>
    <row r="48" ht="18" customHeight="1" x14ac:dyDescent="0.2">
      <c r="B48" s="359" t="s">
        <v>343</v>
      </c>
      <c r="C48" s="360"/>
      <c r="D48" s="471"/>
      <c r="E48" s="428">
        <v>8210.5893459997</v>
      </c>
      <c r="F48" s="429">
        <v>0.843331028871658</v>
      </c>
      <c r="G48" s="430">
        <v>6.924244760804601</v>
      </c>
      <c r="H48" s="431">
        <v>25.388897456283537</v>
      </c>
      <c r="I48" s="464">
        <v>25.38889745628354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8210.5893459997</v>
      </c>
      <c r="F50" s="456">
        <v>0.843331028871658</v>
      </c>
      <c r="G50" s="456">
        <v>6.924244760804601</v>
      </c>
      <c r="H50" s="456">
        <v>25.388897456283537</v>
      </c>
      <c r="I50" s="456">
        <v>25.38889745628354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493659.5865703983</v>
      </c>
      <c r="F52" s="477">
        <v>21.408558010417387</v>
      </c>
      <c r="G52" s="482">
        <v>10568.539896491036</v>
      </c>
      <c r="H52" s="477">
        <v>38751.312953800465</v>
      </c>
      <c r="I52" s="481">
        <v>18514.95700196724</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20.536920000000002</v>
      </c>
      <c r="D10" s="511"/>
      <c r="E10" s="511"/>
      <c r="F10" s="125">
        <v>97.47537956791797</v>
      </c>
      <c r="G10" s="512" t="s">
        <v>110</v>
      </c>
      <c r="H10" s="513">
        <v>-43.81176342250552</v>
      </c>
      <c r="I10" s="514" t="s">
        <v>456</v>
      </c>
    </row>
    <row r="11" ht="18" customHeight="1" x14ac:dyDescent="0.2">
      <c r="B11" s="515" t="s">
        <v>457</v>
      </c>
      <c r="C11" s="27">
        <v>7.312220000000001</v>
      </c>
      <c r="D11" s="125">
        <v>18.707595116862386</v>
      </c>
      <c r="E11" s="125" t="s">
        <v>110</v>
      </c>
      <c r="F11" s="125">
        <v>92.98228774291798</v>
      </c>
      <c r="G11" s="512" t="s">
        <v>110</v>
      </c>
      <c r="H11" s="513">
        <v>-43.81176342250552</v>
      </c>
      <c r="I11" s="514" t="s">
        <v>456</v>
      </c>
    </row>
    <row r="12" ht="18" customHeight="1" x14ac:dyDescent="0.2">
      <c r="B12" s="137" t="s">
        <v>458</v>
      </c>
      <c r="C12" s="49"/>
      <c r="D12" s="125">
        <v>11.126854909260455</v>
      </c>
      <c r="E12" s="125" t="s">
        <v>459</v>
      </c>
      <c r="F12" s="516">
        <v>66.06706259063796</v>
      </c>
      <c r="G12" s="516" t="s">
        <v>459</v>
      </c>
      <c r="H12" s="517">
        <v>-15.294948413954536</v>
      </c>
      <c r="I12" s="518" t="s">
        <v>459</v>
      </c>
    </row>
    <row r="13" ht="18" customHeight="1" x14ac:dyDescent="0.2">
      <c r="B13" s="137" t="s">
        <v>460</v>
      </c>
      <c r="C13" s="49"/>
      <c r="D13" s="125">
        <v>1.15515</v>
      </c>
      <c r="E13" s="125" t="s">
        <v>459</v>
      </c>
      <c r="F13" s="516">
        <v>8.446710933</v>
      </c>
      <c r="G13" s="516" t="s">
        <v>459</v>
      </c>
      <c r="H13" s="517" t="s">
        <v>105</v>
      </c>
      <c r="I13" s="518" t="s">
        <v>459</v>
      </c>
    </row>
    <row r="14" ht="18" customHeight="1" x14ac:dyDescent="0.2">
      <c r="B14" s="137" t="s">
        <v>461</v>
      </c>
      <c r="C14" s="170">
        <v>148</v>
      </c>
      <c r="D14" s="125">
        <v>0.31746844072858776</v>
      </c>
      <c r="E14" s="125" t="s">
        <v>459</v>
      </c>
      <c r="F14" s="516">
        <v>18.468514219280003</v>
      </c>
      <c r="G14" s="516" t="s">
        <v>459</v>
      </c>
      <c r="H14" s="517">
        <v>-28.516815008550985</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13.2247</v>
      </c>
      <c r="D17" s="125">
        <v>0.33975000000000005</v>
      </c>
      <c r="E17" s="125" t="s">
        <v>456</v>
      </c>
      <c r="F17" s="125">
        <v>4.4930918250000005</v>
      </c>
      <c r="G17" s="512" t="s">
        <v>456</v>
      </c>
      <c r="H17" s="513" t="s">
        <v>205</v>
      </c>
      <c r="I17" s="514" t="s">
        <v>456</v>
      </c>
    </row>
    <row r="18" ht="18" customHeight="1" x14ac:dyDescent="0.2">
      <c r="B18" s="137" t="s">
        <v>465</v>
      </c>
      <c r="C18" s="49"/>
      <c r="D18" s="125">
        <v>0.33975000000000005</v>
      </c>
      <c r="E18" s="125" t="s">
        <v>459</v>
      </c>
      <c r="F18" s="516">
        <v>4.4930918250000005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0.4751029932014199</v>
      </c>
      <c r="G21" s="512">
        <v>104.3141580989229</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4.093752271186441</v>
      </c>
      <c r="D23" s="125">
        <v>0.08002511424719769</v>
      </c>
      <c r="E23" s="125">
        <v>25.481306925465436</v>
      </c>
      <c r="F23" s="27">
        <v>0.32760299320141995</v>
      </c>
      <c r="G23" s="516">
        <v>104.3141580989229</v>
      </c>
      <c r="H23" s="528" t="s">
        <v>105</v>
      </c>
      <c r="I23" s="518" t="s">
        <v>105</v>
      </c>
    </row>
    <row r="24" ht="18" customHeight="1" x14ac:dyDescent="0.2">
      <c r="B24" s="118" t="s">
        <v>471</v>
      </c>
      <c r="C24" s="49"/>
      <c r="D24" s="49"/>
      <c r="E24" s="49"/>
      <c r="F24" s="125">
        <v>0.02322343403485</v>
      </c>
      <c r="G24" s="512">
        <v>203.81152221118884</v>
      </c>
      <c r="H24" s="513" t="s">
        <v>105</v>
      </c>
      <c r="I24" s="514" t="s">
        <v>105</v>
      </c>
    </row>
    <row r="25" ht="18" customHeight="1" x14ac:dyDescent="0.25">
      <c r="B25" s="529" t="s">
        <v>472</v>
      </c>
      <c r="C25" s="530">
        <v>0.28945</v>
      </c>
      <c r="D25" s="523">
        <v>0.080232973</v>
      </c>
      <c r="E25" s="523">
        <v>704.1337785841729</v>
      </c>
      <c r="F25" s="530">
        <v>0.02322343403485</v>
      </c>
      <c r="G25" s="531">
        <v>203.81152221118884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53.26979704871499</v>
      </c>
      <c r="J10" s="552">
        <v>12.953893477771327</v>
      </c>
      <c r="K10" s="120">
        <v>0.0010763449100000002</v>
      </c>
      <c r="L10" s="553" t="s">
        <v>105</v>
      </c>
    </row>
    <row r="11" ht="18" customHeight="1" x14ac:dyDescent="0.2">
      <c r="B11" s="515" t="s">
        <v>501</v>
      </c>
      <c r="C11" s="554" t="s">
        <v>502</v>
      </c>
      <c r="D11" s="555" t="s">
        <v>503</v>
      </c>
      <c r="E11" s="167">
        <v>13258.29</v>
      </c>
      <c r="F11" s="119">
        <v>3235.654070019587</v>
      </c>
      <c r="G11" s="119">
        <v>26.52151974349633</v>
      </c>
      <c r="H11" s="556">
        <v>0.08118278526114606</v>
      </c>
      <c r="I11" s="557">
        <v>42.89923999999999</v>
      </c>
      <c r="J11" s="167">
        <v>0.35163</v>
      </c>
      <c r="K11" s="170">
        <v>0.0010763449100000002</v>
      </c>
      <c r="L11" s="558" t="s">
        <v>105</v>
      </c>
    </row>
    <row r="12" ht="18" customHeight="1" x14ac:dyDescent="0.2">
      <c r="B12" s="515" t="s">
        <v>504</v>
      </c>
      <c r="C12" s="554" t="s">
        <v>505</v>
      </c>
      <c r="D12" s="555" t="s">
        <v>506</v>
      </c>
      <c r="E12" s="167">
        <v>52655.730940904265</v>
      </c>
      <c r="F12" s="119">
        <v>196.93626426717847</v>
      </c>
      <c r="G12" s="119">
        <v>211.1486500455693</v>
      </c>
      <c r="H12" s="527"/>
      <c r="I12" s="559">
        <v>10.369822943759369</v>
      </c>
      <c r="J12" s="167">
        <v>11.118186505334648</v>
      </c>
      <c r="K12" s="49"/>
      <c r="L12" s="168" t="s">
        <v>105</v>
      </c>
    </row>
    <row r="13" ht="18" customHeight="1" x14ac:dyDescent="0.2">
      <c r="B13" s="515" t="s">
        <v>507</v>
      </c>
      <c r="C13" s="554" t="s">
        <v>508</v>
      </c>
      <c r="D13" s="555" t="s">
        <v>503</v>
      </c>
      <c r="E13" s="167">
        <v>62215720.21644376</v>
      </c>
      <c r="F13" s="119">
        <v>0.000011799348349284446</v>
      </c>
      <c r="G13" s="119">
        <v>0.023358436119406637</v>
      </c>
      <c r="H13" s="527"/>
      <c r="I13" s="559">
        <v>0.0007341049556354386</v>
      </c>
      <c r="J13" s="167">
        <v>1.4532619262986777</v>
      </c>
      <c r="K13" s="49"/>
      <c r="L13" s="168" t="s">
        <v>105</v>
      </c>
    </row>
    <row r="14" ht="18" customHeight="1" x14ac:dyDescent="0.2">
      <c r="B14" s="515" t="s">
        <v>509</v>
      </c>
      <c r="C14" s="554" t="s">
        <v>510</v>
      </c>
      <c r="D14" s="555" t="s">
        <v>506</v>
      </c>
      <c r="E14" s="167">
        <v>75080.28</v>
      </c>
      <c r="F14" s="119" t="s">
        <v>105</v>
      </c>
      <c r="G14" s="119">
        <v>0.07831625212372675</v>
      </c>
      <c r="H14" s="560" t="s">
        <v>105</v>
      </c>
      <c r="I14" s="559" t="s">
        <v>105</v>
      </c>
      <c r="J14" s="167">
        <v>0.005880006138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0.024935040000000002</v>
      </c>
      <c r="K16" s="522"/>
      <c r="L16" s="565" t="s">
        <v>105</v>
      </c>
    </row>
    <row r="17" ht="18" customHeight="1" x14ac:dyDescent="0.2">
      <c r="B17" s="566" t="s">
        <v>514</v>
      </c>
      <c r="C17" s="554" t="s">
        <v>515</v>
      </c>
      <c r="D17" s="555" t="s">
        <v>516</v>
      </c>
      <c r="E17" s="167">
        <v>11825</v>
      </c>
      <c r="F17" s="119" t="s">
        <v>105</v>
      </c>
      <c r="G17" s="119">
        <v>2.1086714587737845</v>
      </c>
      <c r="H17" s="564"/>
      <c r="I17" s="567" t="s">
        <v>105</v>
      </c>
      <c r="J17" s="172">
        <v>0.024935040000000002</v>
      </c>
      <c r="K17" s="522"/>
      <c r="L17" s="174" t="s">
        <v>105</v>
      </c>
    </row>
    <row r="18" ht="18" customHeight="1" x14ac:dyDescent="0.2">
      <c r="B18" s="568" t="s">
        <v>115</v>
      </c>
      <c r="C18" s="569"/>
      <c r="D18" s="570"/>
      <c r="E18" s="132"/>
      <c r="F18" s="571"/>
      <c r="G18" s="571"/>
      <c r="H18" s="571"/>
      <c r="I18" s="572">
        <v>339.1780943579838</v>
      </c>
      <c r="J18" s="572">
        <v>191.75875407668323</v>
      </c>
      <c r="K18" s="132"/>
      <c r="L18" s="133" t="s">
        <v>105</v>
      </c>
    </row>
    <row r="19" ht="18" customHeight="1" x14ac:dyDescent="0.2">
      <c r="B19" s="573" t="s">
        <v>517</v>
      </c>
      <c r="C19" s="554" t="s">
        <v>512</v>
      </c>
      <c r="D19" s="555" t="s">
        <v>503</v>
      </c>
      <c r="E19" s="167">
        <v>12077.51</v>
      </c>
      <c r="F19" s="119">
        <v>2800.372758954456</v>
      </c>
      <c r="G19" s="119">
        <v>49.99374871144797</v>
      </c>
      <c r="H19" s="551"/>
      <c r="I19" s="557">
        <v>33.82153000000003</v>
      </c>
      <c r="J19" s="266">
        <v>0.6038</v>
      </c>
      <c r="K19" s="202"/>
      <c r="L19" s="558" t="s">
        <v>105</v>
      </c>
    </row>
    <row r="20" ht="18" customHeight="1" x14ac:dyDescent="0.2">
      <c r="B20" s="515" t="s">
        <v>518</v>
      </c>
      <c r="C20" s="554" t="s">
        <v>512</v>
      </c>
      <c r="D20" s="555" t="s">
        <v>519</v>
      </c>
      <c r="E20" s="167">
        <v>51505970408049.19</v>
      </c>
      <c r="F20" s="119">
        <v>9.844683946014125e-10</v>
      </c>
      <c r="G20" s="119">
        <v>3.987096998135717e-9</v>
      </c>
      <c r="H20" s="527"/>
      <c r="I20" s="559">
        <v>0.050706000000000036</v>
      </c>
      <c r="J20" s="167">
        <v>0.2053593</v>
      </c>
      <c r="K20" s="49"/>
      <c r="L20" s="168" t="s">
        <v>105</v>
      </c>
    </row>
    <row r="21" ht="18" customHeight="1" x14ac:dyDescent="0.2">
      <c r="B21" s="515" t="s">
        <v>520</v>
      </c>
      <c r="C21" s="554" t="s">
        <v>512</v>
      </c>
      <c r="D21" s="555" t="s">
        <v>519</v>
      </c>
      <c r="E21" s="167">
        <v>1656.7809984</v>
      </c>
      <c r="F21" s="119">
        <v>180634.51175321685</v>
      </c>
      <c r="G21" s="119">
        <v>2409.1368817389375</v>
      </c>
      <c r="H21" s="140"/>
      <c r="I21" s="167">
        <v>299.27182672799114</v>
      </c>
      <c r="J21" s="167">
        <v>3.9914122082096997</v>
      </c>
      <c r="K21" s="140"/>
      <c r="L21" s="168" t="s">
        <v>105</v>
      </c>
    </row>
    <row r="22" ht="18" customHeight="1" x14ac:dyDescent="0.2">
      <c r="B22" s="515" t="s">
        <v>521</v>
      </c>
      <c r="C22" s="554" t="s">
        <v>522</v>
      </c>
      <c r="D22" s="555" t="s">
        <v>523</v>
      </c>
      <c r="E22" s="167">
        <v>504939.91</v>
      </c>
      <c r="F22" s="119">
        <v>0.5625918943530607</v>
      </c>
      <c r="G22" s="119">
        <v>17.4360518934361</v>
      </c>
      <c r="H22" s="527"/>
      <c r="I22" s="559">
        <v>0.2840751005013639</v>
      </c>
      <c r="J22" s="167">
        <v>8.804158473826954</v>
      </c>
      <c r="K22" s="49"/>
      <c r="L22" s="168" t="s">
        <v>105</v>
      </c>
    </row>
    <row r="23" ht="18" customHeight="1" x14ac:dyDescent="0.2">
      <c r="B23" s="515" t="s">
        <v>524</v>
      </c>
      <c r="C23" s="554" t="s">
        <v>522</v>
      </c>
      <c r="D23" s="555" t="s">
        <v>523</v>
      </c>
      <c r="E23" s="167">
        <v>504939.91</v>
      </c>
      <c r="F23" s="119">
        <v>11.228637342861095</v>
      </c>
      <c r="G23" s="119">
        <v>347.9029654346151</v>
      </c>
      <c r="H23" s="527"/>
      <c r="I23" s="559">
        <v>5.66978712932692</v>
      </c>
      <c r="J23" s="167">
        <v>175.67009205528765</v>
      </c>
      <c r="K23" s="49"/>
      <c r="L23" s="168" t="s">
        <v>105</v>
      </c>
    </row>
    <row r="24" ht="18" customHeight="1" x14ac:dyDescent="0.2">
      <c r="B24" s="561" t="s">
        <v>525</v>
      </c>
      <c r="C24" s="562"/>
      <c r="D24" s="563"/>
      <c r="E24" s="49"/>
      <c r="F24" s="49"/>
      <c r="G24" s="49"/>
      <c r="H24" s="564"/>
      <c r="I24" s="119">
        <v>0.08016940016430144</v>
      </c>
      <c r="J24" s="119">
        <v>2.4839320393589297</v>
      </c>
      <c r="K24" s="522"/>
      <c r="L24" s="565" t="s">
        <v>105</v>
      </c>
    </row>
    <row r="25" ht="18" customHeight="1" x14ac:dyDescent="0.2">
      <c r="B25" s="566" t="s">
        <v>526</v>
      </c>
      <c r="C25" s="554" t="s">
        <v>527</v>
      </c>
      <c r="D25" s="555" t="s">
        <v>312</v>
      </c>
      <c r="E25" s="167">
        <v>1304136.46182697</v>
      </c>
      <c r="F25" s="119">
        <v>0.06147316826951667</v>
      </c>
      <c r="G25" s="119">
        <v>1.9046565386870475</v>
      </c>
      <c r="H25" s="564"/>
      <c r="I25" s="567">
        <v>0.08016940016430144</v>
      </c>
      <c r="J25" s="567">
        <v>2.4839320393589297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3676.4484186911727</v>
      </c>
      <c r="J27" s="131">
        <v>42.51054837864902</v>
      </c>
      <c r="K27" s="131">
        <v>0.16075174767510608</v>
      </c>
      <c r="L27" s="133" t="s">
        <v>203</v>
      </c>
    </row>
    <row r="28" ht="18" customHeight="1" x14ac:dyDescent="0.2">
      <c r="B28" s="575" t="s">
        <v>530</v>
      </c>
      <c r="C28" s="576"/>
      <c r="D28" s="577"/>
      <c r="E28" s="148"/>
      <c r="F28" s="148"/>
      <c r="G28" s="148"/>
      <c r="H28" s="148"/>
      <c r="I28" s="578">
        <v>7.746080000000008</v>
      </c>
      <c r="J28" s="119">
        <v>28.089389889917904</v>
      </c>
      <c r="K28" s="522"/>
      <c r="L28" s="121" t="s">
        <v>203</v>
      </c>
    </row>
    <row r="29" ht="18" customHeight="1" x14ac:dyDescent="0.2">
      <c r="B29" s="579" t="s">
        <v>531</v>
      </c>
      <c r="C29" s="554" t="s">
        <v>532</v>
      </c>
      <c r="D29" s="555" t="s">
        <v>123</v>
      </c>
      <c r="E29" s="167" t="s">
        <v>123</v>
      </c>
      <c r="F29" s="119" t="s">
        <v>123</v>
      </c>
      <c r="G29" s="119" t="s">
        <v>123</v>
      </c>
      <c r="H29" s="148"/>
      <c r="I29" s="266">
        <v>5.981850000000006</v>
      </c>
      <c r="J29" s="266">
        <v>12.034640529893442</v>
      </c>
      <c r="K29" s="522"/>
      <c r="L29" s="558" t="s">
        <v>105</v>
      </c>
    </row>
    <row r="30" ht="18" customHeight="1" x14ac:dyDescent="0.2">
      <c r="B30" s="579" t="s">
        <v>533</v>
      </c>
      <c r="C30" s="554" t="s">
        <v>532</v>
      </c>
      <c r="D30" s="555" t="s">
        <v>123</v>
      </c>
      <c r="E30" s="167" t="s">
        <v>123</v>
      </c>
      <c r="F30" s="119" t="s">
        <v>123</v>
      </c>
      <c r="G30" s="119" t="s">
        <v>123</v>
      </c>
      <c r="H30" s="148"/>
      <c r="I30" s="167">
        <v>1.7642300000000017</v>
      </c>
      <c r="J30" s="167">
        <v>16.05474936002446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3668.702338691173</v>
      </c>
      <c r="J32" s="578">
        <v>14.421158488731113</v>
      </c>
      <c r="K32" s="119">
        <v>0.16075174767510608</v>
      </c>
      <c r="L32" s="121" t="s">
        <v>203</v>
      </c>
    </row>
    <row r="33" ht="18" customHeight="1" x14ac:dyDescent="0.2">
      <c r="B33" s="579" t="s">
        <v>536</v>
      </c>
      <c r="C33" s="554" t="s">
        <v>532</v>
      </c>
      <c r="D33" s="555" t="s">
        <v>503</v>
      </c>
      <c r="E33" s="167">
        <v>1253638.4866165393</v>
      </c>
      <c r="F33" s="119">
        <v>2588.2316480342</v>
      </c>
      <c r="G33" s="119">
        <v>9.84967557041657</v>
      </c>
      <c r="H33" s="119">
        <v>0.11657913206267985</v>
      </c>
      <c r="I33" s="266">
        <v>3244.7068062546264</v>
      </c>
      <c r="J33" s="266">
        <v>12.347932375760928</v>
      </c>
      <c r="K33" s="266">
        <v>0.14614808669012763</v>
      </c>
      <c r="L33" s="558" t="s">
        <v>105</v>
      </c>
    </row>
    <row r="34" ht="18" customHeight="1" x14ac:dyDescent="0.2">
      <c r="B34" s="579" t="s">
        <v>537</v>
      </c>
      <c r="C34" s="554" t="s">
        <v>532</v>
      </c>
      <c r="D34" s="555" t="s">
        <v>503</v>
      </c>
      <c r="E34" s="167">
        <v>180575.7222973661</v>
      </c>
      <c r="F34" s="119">
        <v>2348.0206920525266</v>
      </c>
      <c r="G34" s="119">
        <v>11.481200720637647</v>
      </c>
      <c r="H34" s="119">
        <v>0.08087278178474978</v>
      </c>
      <c r="I34" s="167">
        <v>423.9955324365464</v>
      </c>
      <c r="J34" s="167">
        <v>2.0732261129701834</v>
      </c>
      <c r="K34" s="167">
        <v>0.014603660984978464</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4.727360149337461</v>
      </c>
      <c r="J36" s="552" t="s">
        <v>118</v>
      </c>
      <c r="K36" s="124">
        <v>0.0011397890303454527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0.0011397890303454527</v>
      </c>
      <c r="L37" s="174" t="s">
        <v>105</v>
      </c>
    </row>
    <row r="38" ht="18" customHeight="1" x14ac:dyDescent="0.25">
      <c r="B38" s="585" t="s">
        <v>541</v>
      </c>
      <c r="C38" s="586" t="s">
        <v>512</v>
      </c>
      <c r="D38" s="587" t="s">
        <v>506</v>
      </c>
      <c r="E38" s="172">
        <v>5697.999999999999</v>
      </c>
      <c r="F38" s="173">
        <v>829.6525358612603</v>
      </c>
      <c r="G38" s="173" t="s">
        <v>123</v>
      </c>
      <c r="H38" s="173" t="s">
        <v>123</v>
      </c>
      <c r="I38" s="172">
        <v>4.727360149337461</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5.6611685151842694</v>
      </c>
      <c r="M9" s="646">
        <v>94.33883148481573</v>
      </c>
    </row>
    <row r="10" ht="18" customHeight="1" x14ac:dyDescent="0.2">
      <c r="B10" s="226" t="s">
        <v>612</v>
      </c>
      <c r="C10" s="647">
        <v>461609.3776269885</v>
      </c>
      <c r="D10" s="648"/>
      <c r="E10" s="649"/>
      <c r="F10" s="649"/>
      <c r="G10" s="647">
        <v>33106.170683538905</v>
      </c>
      <c r="H10" s="647">
        <v>0.10477682865200887</v>
      </c>
      <c r="I10" s="650">
        <v>1.0511008948908394</v>
      </c>
      <c r="J10" s="7"/>
      <c r="K10" s="310" t="s">
        <v>613</v>
      </c>
      <c r="L10" s="651">
        <v>27.864106740742226</v>
      </c>
      <c r="M10" s="652">
        <v>72.13589325925777</v>
      </c>
    </row>
    <row r="11" ht="18" customHeight="1" x14ac:dyDescent="0.2">
      <c r="B11" s="653" t="s">
        <v>208</v>
      </c>
      <c r="C11" s="654">
        <v>461601.5226486951</v>
      </c>
      <c r="D11" s="655">
        <v>71.71905577847141</v>
      </c>
      <c r="E11" s="655">
        <v>0.22682534693521153</v>
      </c>
      <c r="F11" s="655">
        <v>2.277036377769224</v>
      </c>
      <c r="G11" s="656">
        <v>33105.6253502691</v>
      </c>
      <c r="H11" s="656">
        <v>0.10470292552061218</v>
      </c>
      <c r="I11" s="657">
        <v>1.051083459104743</v>
      </c>
      <c r="J11" s="7"/>
      <c r="K11" s="351" t="s">
        <v>614</v>
      </c>
      <c r="L11" s="7"/>
      <c r="M11" s="7"/>
    </row>
    <row r="12" ht="18" customHeight="1" x14ac:dyDescent="0.2">
      <c r="B12" s="658" t="s">
        <v>207</v>
      </c>
      <c r="C12" s="654">
        <v>7.8549782934301025</v>
      </c>
      <c r="D12" s="655">
        <v>69.42517845798726</v>
      </c>
      <c r="E12" s="655">
        <v>9.408445018682935</v>
      </c>
      <c r="F12" s="655">
        <v>2.2197115567937944</v>
      </c>
      <c r="G12" s="656">
        <v>0.545333269805001</v>
      </c>
      <c r="H12" s="656">
        <v>0.00007390313139668502</v>
      </c>
      <c r="I12" s="657">
        <v>0.000017435786096291195</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148392.76189621157</v>
      </c>
      <c r="D14" s="667"/>
      <c r="E14" s="668"/>
      <c r="F14" s="669"/>
      <c r="G14" s="666">
        <v>11375.574333025843</v>
      </c>
      <c r="H14" s="666">
        <v>0.9197218719748386</v>
      </c>
      <c r="I14" s="670">
        <v>0.4143913590866304</v>
      </c>
      <c r="J14" s="7"/>
      <c r="K14" s="665"/>
      <c r="L14" s="665"/>
      <c r="M14" s="665"/>
    </row>
    <row r="15" ht="18" customHeight="1" x14ac:dyDescent="0.2">
      <c r="B15" s="671" t="s">
        <v>224</v>
      </c>
      <c r="C15" s="672">
        <v>120470.7101195573</v>
      </c>
      <c r="D15" s="655">
        <v>77.05387108470114</v>
      </c>
      <c r="E15" s="655">
        <v>6.341925192250159</v>
      </c>
      <c r="F15" s="655">
        <v>2.8974747029359205</v>
      </c>
      <c r="G15" s="673">
        <v>9282.73456703477</v>
      </c>
      <c r="H15" s="673">
        <v>0.7640162314354866</v>
      </c>
      <c r="I15" s="674">
        <v>0.34906083501614366</v>
      </c>
      <c r="J15" s="7"/>
      <c r="K15" s="665"/>
      <c r="L15" s="665"/>
      <c r="M15" s="665"/>
    </row>
    <row r="16" ht="18" customHeight="1" x14ac:dyDescent="0.2">
      <c r="B16" s="671" t="s">
        <v>225</v>
      </c>
      <c r="C16" s="675">
        <v>27759.217109814264</v>
      </c>
      <c r="D16" s="655">
        <v>75.30121939663864</v>
      </c>
      <c r="E16" s="655">
        <v>5.609151004633422</v>
      </c>
      <c r="F16" s="655">
        <v>2.3534714185937595</v>
      </c>
      <c r="G16" s="676">
        <v>2090.302897865049</v>
      </c>
      <c r="H16" s="676">
        <v>0.15570564053935196</v>
      </c>
      <c r="I16" s="677">
        <v>0.06533052407048674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162.83466684</v>
      </c>
      <c r="D18" s="679"/>
      <c r="E18" s="680"/>
      <c r="F18" s="680"/>
      <c r="G18" s="655">
        <v>2.536868126023783</v>
      </c>
      <c r="H18" s="655" t="s">
        <v>105</v>
      </c>
      <c r="I18" s="681" t="s">
        <v>105</v>
      </c>
      <c r="J18" s="7"/>
      <c r="K18" s="665"/>
      <c r="L18" s="665"/>
      <c r="M18" s="665"/>
    </row>
    <row r="19" ht="18" customHeight="1" x14ac:dyDescent="0.2">
      <c r="B19" s="193" t="s">
        <v>217</v>
      </c>
      <c r="C19" s="675">
        <v>162.83466684</v>
      </c>
      <c r="D19" s="661">
        <v>15.579410547242306</v>
      </c>
      <c r="E19" s="661" t="s">
        <v>105</v>
      </c>
      <c r="F19" s="661" t="s">
        <v>105</v>
      </c>
      <c r="G19" s="676">
        <v>2.536868126023783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24880.743352805297</v>
      </c>
      <c r="D10" s="707">
        <v>4.541295047076743</v>
      </c>
      <c r="E10" s="707">
        <v>4.62013498534173</v>
      </c>
      <c r="F10" s="707">
        <v>11165.227468919453</v>
      </c>
      <c r="G10" s="707">
        <v>399.3035880485353</v>
      </c>
      <c r="H10" s="707" t="s">
        <v>105</v>
      </c>
      <c r="I10" s="707">
        <v>0.024104269687830197</v>
      </c>
      <c r="J10" s="707">
        <v>0.0000045289464353897766</v>
      </c>
      <c r="K10" s="707">
        <v>13.682605453324632</v>
      </c>
      <c r="L10" s="708">
        <v>235.93169021079711</v>
      </c>
      <c r="M10" s="709">
        <v>442.3222303229103</v>
      </c>
      <c r="N10" s="710">
        <v>24.194610574178974</v>
      </c>
      <c r="O10" s="711">
        <v>38363.28969590861</v>
      </c>
    </row>
    <row r="11" ht="18" customHeight="1" x14ac:dyDescent="0.2">
      <c r="B11" s="712" t="s">
        <v>642</v>
      </c>
      <c r="C11" s="713">
        <v>6552.213886948068</v>
      </c>
      <c r="D11" s="713">
        <v>0.2486322969244659</v>
      </c>
      <c r="E11" s="713" t="s">
        <v>105</v>
      </c>
      <c r="F11" s="132"/>
      <c r="G11" s="132"/>
      <c r="H11" s="202"/>
      <c r="I11" s="132"/>
      <c r="J11" s="202"/>
      <c r="K11" s="713" t="s">
        <v>105</v>
      </c>
      <c r="L11" s="713">
        <v>1.6265124961469906</v>
      </c>
      <c r="M11" s="714">
        <v>1.0687980728734423</v>
      </c>
      <c r="N11" s="715">
        <v>6.662999999999999</v>
      </c>
      <c r="O11" s="716">
        <v>6559.175591261953</v>
      </c>
    </row>
    <row r="12" ht="18" customHeight="1" x14ac:dyDescent="0.2">
      <c r="B12" s="717" t="s">
        <v>643</v>
      </c>
      <c r="C12" s="718">
        <v>4096.816411790581</v>
      </c>
      <c r="D12" s="202"/>
      <c r="E12" s="202"/>
      <c r="F12" s="49"/>
      <c r="G12" s="49"/>
      <c r="H12" s="202"/>
      <c r="I12" s="49"/>
      <c r="J12" s="202"/>
      <c r="K12" s="202"/>
      <c r="L12" s="202"/>
      <c r="M12" s="202"/>
      <c r="N12" s="719" t="s">
        <v>105</v>
      </c>
      <c r="O12" s="720">
        <v>4096.816411790581</v>
      </c>
    </row>
    <row r="13" ht="18" customHeight="1" x14ac:dyDescent="0.2">
      <c r="B13" s="717" t="s">
        <v>644</v>
      </c>
      <c r="C13" s="37">
        <v>1155.275824671404</v>
      </c>
      <c r="D13" s="49"/>
      <c r="E13" s="49"/>
      <c r="F13" s="49"/>
      <c r="G13" s="49"/>
      <c r="H13" s="202"/>
      <c r="I13" s="49"/>
      <c r="J13" s="202"/>
      <c r="K13" s="49"/>
      <c r="L13" s="49"/>
      <c r="M13" s="49"/>
      <c r="N13" s="721"/>
      <c r="O13" s="722">
        <v>1155.275824671404</v>
      </c>
    </row>
    <row r="14" ht="18" customHeight="1" x14ac:dyDescent="0.2">
      <c r="B14" s="717" t="s">
        <v>645</v>
      </c>
      <c r="C14" s="37">
        <v>420.82033196475317</v>
      </c>
      <c r="D14" s="522"/>
      <c r="E14" s="522"/>
      <c r="F14" s="49"/>
      <c r="G14" s="49"/>
      <c r="H14" s="202"/>
      <c r="I14" s="49"/>
      <c r="J14" s="202"/>
      <c r="K14" s="49"/>
      <c r="L14" s="49"/>
      <c r="M14" s="49"/>
      <c r="N14" s="721"/>
      <c r="O14" s="722">
        <v>420.82033196475317</v>
      </c>
    </row>
    <row r="15" ht="18" customHeight="1" x14ac:dyDescent="0.25">
      <c r="B15" s="717" t="s">
        <v>646</v>
      </c>
      <c r="C15" s="37">
        <v>879.3013185213299</v>
      </c>
      <c r="D15" s="39">
        <v>0.2486322969244659</v>
      </c>
      <c r="E15" s="39" t="s">
        <v>105</v>
      </c>
      <c r="F15" s="314"/>
      <c r="G15" s="314"/>
      <c r="H15" s="314"/>
      <c r="I15" s="314"/>
      <c r="J15" s="314"/>
      <c r="K15" s="172" t="s">
        <v>105</v>
      </c>
      <c r="L15" s="167">
        <v>1.6265124961469906</v>
      </c>
      <c r="M15" s="167">
        <v>1.0687980728734423</v>
      </c>
      <c r="N15" s="190">
        <v>6.662999999999999</v>
      </c>
      <c r="O15" s="722">
        <v>886.263022835215</v>
      </c>
    </row>
    <row r="16" ht="18" customHeight="1" x14ac:dyDescent="0.2">
      <c r="B16" s="723" t="s">
        <v>647</v>
      </c>
      <c r="C16" s="713">
        <v>4776.894442343907</v>
      </c>
      <c r="D16" s="713">
        <v>3.6766035797485306</v>
      </c>
      <c r="E16" s="713">
        <v>0.673872990342281</v>
      </c>
      <c r="F16" s="724">
        <v>92.13274590740237</v>
      </c>
      <c r="G16" s="724">
        <v>108.41141906156844</v>
      </c>
      <c r="H16" s="724" t="s">
        <v>105</v>
      </c>
      <c r="I16" s="724" t="s">
        <v>105</v>
      </c>
      <c r="J16" s="724" t="s">
        <v>105</v>
      </c>
      <c r="K16" s="713">
        <v>4.973772082775868</v>
      </c>
      <c r="L16" s="713">
        <v>26.221648978206684</v>
      </c>
      <c r="M16" s="713">
        <v>18.184570615135144</v>
      </c>
      <c r="N16" s="715">
        <v>0.8657829319824006</v>
      </c>
      <c r="O16" s="716">
        <v>5258.9598499865415</v>
      </c>
    </row>
    <row r="17" ht="18" customHeight="1" x14ac:dyDescent="0.2">
      <c r="B17" s="725" t="s">
        <v>648</v>
      </c>
      <c r="C17" s="718">
        <v>1042.914000000001</v>
      </c>
      <c r="D17" s="724">
        <v>0.007430363614031773</v>
      </c>
      <c r="E17" s="724">
        <v>0.0007430363614031772</v>
      </c>
      <c r="F17" s="202"/>
      <c r="G17" s="202"/>
      <c r="H17" s="202"/>
      <c r="I17" s="202"/>
      <c r="J17" s="202"/>
      <c r="K17" s="266">
        <v>0.9680000000000001</v>
      </c>
      <c r="L17" s="266">
        <v>0.21548054480692133</v>
      </c>
      <c r="M17" s="266">
        <v>0.0202292816084492</v>
      </c>
      <c r="N17" s="719">
        <v>0.004978343621401287</v>
      </c>
      <c r="O17" s="720">
        <v>1043.3189548169657</v>
      </c>
    </row>
    <row r="18" ht="18" customHeight="1" x14ac:dyDescent="0.2">
      <c r="B18" s="717" t="s">
        <v>649</v>
      </c>
      <c r="C18" s="148"/>
      <c r="D18" s="202"/>
      <c r="E18" s="37">
        <v>0.667</v>
      </c>
      <c r="F18" s="49"/>
      <c r="G18" s="49"/>
      <c r="H18" s="202"/>
      <c r="I18" s="49"/>
      <c r="J18" s="202"/>
      <c r="K18" s="167">
        <v>0.128</v>
      </c>
      <c r="L18" s="49"/>
      <c r="M18" s="49"/>
      <c r="N18" s="721"/>
      <c r="O18" s="720">
        <v>176.75500000000002</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110.06615352669338</v>
      </c>
      <c r="D22" s="140"/>
      <c r="E22" s="49"/>
      <c r="F22" s="49"/>
      <c r="G22" s="49"/>
      <c r="H22" s="202"/>
      <c r="I22" s="49"/>
      <c r="J22" s="202"/>
      <c r="K22" s="140"/>
      <c r="L22" s="140"/>
      <c r="M22" s="140"/>
      <c r="N22" s="206"/>
      <c r="O22" s="722">
        <v>110.06615352669338</v>
      </c>
    </row>
    <row r="23" ht="18" customHeight="1" x14ac:dyDescent="0.2">
      <c r="B23" s="717" t="s">
        <v>654</v>
      </c>
      <c r="C23" s="37">
        <v>271.3754258037806</v>
      </c>
      <c r="D23" s="140"/>
      <c r="E23" s="49"/>
      <c r="F23" s="49"/>
      <c r="G23" s="49"/>
      <c r="H23" s="202"/>
      <c r="I23" s="49"/>
      <c r="J23" s="202"/>
      <c r="K23" s="140"/>
      <c r="L23" s="140"/>
      <c r="M23" s="140"/>
      <c r="N23" s="206"/>
      <c r="O23" s="722">
        <v>271.3754258037806</v>
      </c>
    </row>
    <row r="24" ht="18" customHeight="1" x14ac:dyDescent="0.2">
      <c r="B24" s="717" t="s">
        <v>655</v>
      </c>
      <c r="C24" s="37">
        <v>3352.538863013432</v>
      </c>
      <c r="D24" s="37">
        <v>0.683899539808778</v>
      </c>
      <c r="E24" s="49"/>
      <c r="F24" s="49"/>
      <c r="G24" s="49"/>
      <c r="H24" s="202"/>
      <c r="I24" s="49"/>
      <c r="J24" s="202"/>
      <c r="K24" s="167">
        <v>3.1875875438717585</v>
      </c>
      <c r="L24" s="167">
        <v>1.7485592217997643</v>
      </c>
      <c r="M24" s="167">
        <v>2.061636551179921</v>
      </c>
      <c r="N24" s="190" t="s">
        <v>105</v>
      </c>
      <c r="O24" s="722">
        <v>3371.688050128078</v>
      </c>
    </row>
    <row r="25" ht="18" customHeight="1" x14ac:dyDescent="0.2">
      <c r="B25" s="717" t="s">
        <v>656</v>
      </c>
      <c r="C25" s="140"/>
      <c r="D25" s="140"/>
      <c r="E25" s="49"/>
      <c r="F25" s="726">
        <v>92.13274590740237</v>
      </c>
      <c r="G25" s="726">
        <v>108.41141906156844</v>
      </c>
      <c r="H25" s="724" t="s">
        <v>105</v>
      </c>
      <c r="I25" s="726" t="s">
        <v>105</v>
      </c>
      <c r="J25" s="724" t="s">
        <v>105</v>
      </c>
      <c r="K25" s="140"/>
      <c r="L25" s="140"/>
      <c r="M25" s="140"/>
      <c r="N25" s="206"/>
      <c r="O25" s="722">
        <v>200.5441649689708</v>
      </c>
    </row>
    <row r="26" ht="18" customHeight="1" x14ac:dyDescent="0.25">
      <c r="B26" s="717" t="s">
        <v>657</v>
      </c>
      <c r="C26" s="37" t="s">
        <v>105</v>
      </c>
      <c r="D26" s="37">
        <v>2.9852736763257206</v>
      </c>
      <c r="E26" s="37">
        <v>0.006129953980877806</v>
      </c>
      <c r="F26" s="39" t="s">
        <v>105</v>
      </c>
      <c r="G26" s="39" t="s">
        <v>105</v>
      </c>
      <c r="H26" s="39" t="s">
        <v>105</v>
      </c>
      <c r="I26" s="39"/>
      <c r="J26" s="39"/>
      <c r="K26" s="172">
        <v>0.6901845389041096</v>
      </c>
      <c r="L26" s="167">
        <v>24.2576092116</v>
      </c>
      <c r="M26" s="167">
        <v>16.102704782346773</v>
      </c>
      <c r="N26" s="190">
        <v>0.8608045883609994</v>
      </c>
      <c r="O26" s="722">
        <v>85.21210074205278</v>
      </c>
    </row>
    <row r="27" ht="18" customHeight="1" x14ac:dyDescent="0.2">
      <c r="B27" s="712" t="s">
        <v>658</v>
      </c>
      <c r="C27" s="713">
        <v>12660.44694965219</v>
      </c>
      <c r="D27" s="713">
        <v>0.6160591704037464</v>
      </c>
      <c r="E27" s="713">
        <v>0.03522265572037463</v>
      </c>
      <c r="F27" s="724">
        <v>2.6351000000000004</v>
      </c>
      <c r="G27" s="724">
        <v>170.25530850660326</v>
      </c>
      <c r="H27" s="724" t="s">
        <v>105</v>
      </c>
      <c r="I27" s="724">
        <v>0.0054750495</v>
      </c>
      <c r="J27" s="724"/>
      <c r="K27" s="713">
        <v>8.621338970548763</v>
      </c>
      <c r="L27" s="713">
        <v>205.40522793644345</v>
      </c>
      <c r="M27" s="714">
        <v>1.603953971248246</v>
      </c>
      <c r="N27" s="715">
        <v>15.29729045914307</v>
      </c>
      <c r="O27" s="716">
        <v>12988.584681945997</v>
      </c>
    </row>
    <row r="28" ht="18" customHeight="1" x14ac:dyDescent="0.2">
      <c r="B28" s="717" t="s">
        <v>659</v>
      </c>
      <c r="C28" s="718">
        <v>12330.94292095219</v>
      </c>
      <c r="D28" s="718">
        <v>0.6160591704037464</v>
      </c>
      <c r="E28" s="202"/>
      <c r="F28" s="202"/>
      <c r="G28" s="202"/>
      <c r="H28" s="202"/>
      <c r="I28" s="202"/>
      <c r="J28" s="202"/>
      <c r="K28" s="266">
        <v>8.375643400548762</v>
      </c>
      <c r="L28" s="266">
        <v>183.30375901716877</v>
      </c>
      <c r="M28" s="266">
        <v>1.603953971248246</v>
      </c>
      <c r="N28" s="719">
        <v>11.697034460992127</v>
      </c>
      <c r="O28" s="720">
        <v>12348.192577723494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329.5040287000003</v>
      </c>
      <c r="D30" s="140"/>
      <c r="E30" s="49"/>
      <c r="F30" s="49"/>
      <c r="G30" s="726">
        <v>170.25530850660326</v>
      </c>
      <c r="H30" s="202"/>
      <c r="I30" s="726" t="s">
        <v>105</v>
      </c>
      <c r="J30" s="202"/>
      <c r="K30" s="167">
        <v>0.24569556999999997</v>
      </c>
      <c r="L30" s="167">
        <v>20.647022811460197</v>
      </c>
      <c r="M30" s="167" t="s">
        <v>105</v>
      </c>
      <c r="N30" s="190">
        <v>3.5256000000000007</v>
      </c>
      <c r="O30" s="722">
        <v>499.7593372066035</v>
      </c>
    </row>
    <row r="31" ht="18" customHeight="1" x14ac:dyDescent="0.2">
      <c r="B31" s="728" t="s">
        <v>662</v>
      </c>
      <c r="C31" s="729" t="s">
        <v>105</v>
      </c>
      <c r="D31" s="522"/>
      <c r="E31" s="49"/>
      <c r="F31" s="724">
        <v>2.6351000000000004</v>
      </c>
      <c r="G31" s="724" t="s">
        <v>105</v>
      </c>
      <c r="H31" s="724" t="s">
        <v>105</v>
      </c>
      <c r="I31" s="730">
        <v>0.0054750495</v>
      </c>
      <c r="J31" s="202"/>
      <c r="K31" s="731" t="s">
        <v>105</v>
      </c>
      <c r="L31" s="731" t="s">
        <v>105</v>
      </c>
      <c r="M31" s="731" t="s">
        <v>105</v>
      </c>
      <c r="N31" s="732" t="s">
        <v>105</v>
      </c>
      <c r="O31" s="733">
        <v>131.29876324999998</v>
      </c>
    </row>
    <row r="32" ht="18" customHeight="1" x14ac:dyDescent="0.2">
      <c r="B32" s="734" t="s">
        <v>663</v>
      </c>
      <c r="C32" s="729" t="s">
        <v>105</v>
      </c>
      <c r="D32" s="522"/>
      <c r="E32" s="49"/>
      <c r="F32" s="202"/>
      <c r="G32" s="202"/>
      <c r="H32" s="202"/>
      <c r="I32" s="735"/>
      <c r="J32" s="202"/>
      <c r="K32" s="731" t="s">
        <v>105</v>
      </c>
      <c r="L32" s="731">
        <v>0.4786713680733945</v>
      </c>
      <c r="M32" s="731" t="s">
        <v>105</v>
      </c>
      <c r="N32" s="732">
        <v>0.0746559981509434</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0.03522265572037463</v>
      </c>
      <c r="F34" s="737" t="s">
        <v>105</v>
      </c>
      <c r="G34" s="737" t="s">
        <v>105</v>
      </c>
      <c r="H34" s="737" t="s">
        <v>105</v>
      </c>
      <c r="I34" s="737"/>
      <c r="J34" s="737"/>
      <c r="K34" s="172" t="s">
        <v>104</v>
      </c>
      <c r="L34" s="172">
        <v>0.9757747397410579</v>
      </c>
      <c r="M34" s="172" t="s">
        <v>104</v>
      </c>
      <c r="N34" s="738" t="s">
        <v>104</v>
      </c>
      <c r="O34" s="739">
        <v>9.334003765899276</v>
      </c>
    </row>
    <row r="35" ht="18" customHeight="1" x14ac:dyDescent="0.2">
      <c r="B35" s="67" t="s">
        <v>666</v>
      </c>
      <c r="C35" s="718">
        <v>891.1880738611342</v>
      </c>
      <c r="D35" s="724" t="s">
        <v>203</v>
      </c>
      <c r="E35" s="724" t="s">
        <v>203</v>
      </c>
      <c r="F35" s="202"/>
      <c r="G35" s="202"/>
      <c r="H35" s="202"/>
      <c r="I35" s="202"/>
      <c r="J35" s="202"/>
      <c r="K35" s="740" t="s">
        <v>203</v>
      </c>
      <c r="L35" s="740" t="s">
        <v>203</v>
      </c>
      <c r="M35" s="713">
        <v>326.9471877432181</v>
      </c>
      <c r="N35" s="741">
        <v>1.368537183053505</v>
      </c>
      <c r="O35" s="720">
        <v>891.1880738611342</v>
      </c>
    </row>
    <row r="36" ht="18" customHeight="1" x14ac:dyDescent="0.2">
      <c r="B36" s="25" t="s">
        <v>667</v>
      </c>
      <c r="C36" s="37">
        <v>380.31046201517773</v>
      </c>
      <c r="D36" s="726" t="s">
        <v>104</v>
      </c>
      <c r="E36" s="726" t="s">
        <v>104</v>
      </c>
      <c r="F36" s="49"/>
      <c r="G36" s="49"/>
      <c r="H36" s="202"/>
      <c r="I36" s="49"/>
      <c r="J36" s="202"/>
      <c r="K36" s="170" t="s">
        <v>104</v>
      </c>
      <c r="L36" s="170" t="s">
        <v>104</v>
      </c>
      <c r="M36" s="167" t="s">
        <v>104</v>
      </c>
      <c r="N36" s="727">
        <v>1.368537183053505</v>
      </c>
      <c r="O36" s="722">
        <v>380.31046201517773</v>
      </c>
    </row>
    <row r="37" ht="18" customHeight="1" x14ac:dyDescent="0.2">
      <c r="B37" s="25" t="s">
        <v>668</v>
      </c>
      <c r="C37" s="37">
        <v>16.870779161480883</v>
      </c>
      <c r="D37" s="726" t="s">
        <v>105</v>
      </c>
      <c r="E37" s="726" t="s">
        <v>105</v>
      </c>
      <c r="F37" s="49"/>
      <c r="G37" s="49"/>
      <c r="H37" s="202"/>
      <c r="I37" s="49"/>
      <c r="J37" s="202"/>
      <c r="K37" s="170" t="s">
        <v>105</v>
      </c>
      <c r="L37" s="170" t="s">
        <v>105</v>
      </c>
      <c r="M37" s="167" t="s">
        <v>105</v>
      </c>
      <c r="N37" s="727" t="s">
        <v>105</v>
      </c>
      <c r="O37" s="722">
        <v>16.870779161480883</v>
      </c>
    </row>
    <row r="38" ht="18" customHeight="1" x14ac:dyDescent="0.25">
      <c r="B38" s="38" t="s">
        <v>669</v>
      </c>
      <c r="C38" s="742">
        <v>494.00683268447557</v>
      </c>
      <c r="D38" s="742" t="s">
        <v>105</v>
      </c>
      <c r="E38" s="742" t="s">
        <v>105</v>
      </c>
      <c r="F38" s="283"/>
      <c r="G38" s="283"/>
      <c r="H38" s="283"/>
      <c r="I38" s="283"/>
      <c r="J38" s="283"/>
      <c r="K38" s="197" t="s">
        <v>105</v>
      </c>
      <c r="L38" s="197" t="s">
        <v>105</v>
      </c>
      <c r="M38" s="197">
        <v>326.9471877432181</v>
      </c>
      <c r="N38" s="199" t="s">
        <v>105</v>
      </c>
      <c r="O38" s="743">
        <v>494.00683268447557</v>
      </c>
    </row>
    <row r="39" ht="18" customHeight="1" x14ac:dyDescent="0.2">
      <c r="B39" s="51" t="s">
        <v>670</v>
      </c>
      <c r="C39" s="202"/>
      <c r="D39" s="202"/>
      <c r="E39" s="724" t="s">
        <v>105</v>
      </c>
      <c r="F39" s="724">
        <v>9.239622069463998</v>
      </c>
      <c r="G39" s="724" t="s">
        <v>671</v>
      </c>
      <c r="H39" s="724" t="s">
        <v>105</v>
      </c>
      <c r="I39" s="724" t="s">
        <v>671</v>
      </c>
      <c r="J39" s="724">
        <v>0.0000045289464353897766</v>
      </c>
      <c r="K39" s="202"/>
      <c r="L39" s="202"/>
      <c r="M39" s="202"/>
      <c r="N39" s="744"/>
      <c r="O39" s="745">
        <v>9.312538107073774</v>
      </c>
    </row>
    <row r="40" ht="18" customHeight="1" x14ac:dyDescent="0.2">
      <c r="B40" s="25" t="s">
        <v>672</v>
      </c>
      <c r="C40" s="49"/>
      <c r="D40" s="49"/>
      <c r="E40" s="726" t="s">
        <v>105</v>
      </c>
      <c r="F40" s="726">
        <v>9.239622069463998</v>
      </c>
      <c r="G40" s="726" t="s">
        <v>203</v>
      </c>
      <c r="H40" s="724" t="s">
        <v>105</v>
      </c>
      <c r="I40" s="726" t="s">
        <v>104</v>
      </c>
      <c r="J40" s="724">
        <v>0.0000045289464353897766</v>
      </c>
      <c r="K40" s="49"/>
      <c r="L40" s="49"/>
      <c r="M40" s="49"/>
      <c r="N40" s="721"/>
      <c r="O40" s="746">
        <v>9.312538107073774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11061.220000942585</v>
      </c>
      <c r="G45" s="713" t="s">
        <v>105</v>
      </c>
      <c r="H45" s="718" t="s">
        <v>105</v>
      </c>
      <c r="I45" s="718" t="s">
        <v>105</v>
      </c>
      <c r="J45" s="724" t="s">
        <v>105</v>
      </c>
      <c r="K45" s="132"/>
      <c r="L45" s="132"/>
      <c r="M45" s="132"/>
      <c r="N45" s="748"/>
      <c r="O45" s="716">
        <v>11061.220000942585</v>
      </c>
    </row>
    <row r="46" ht="18" customHeight="1" x14ac:dyDescent="0.2">
      <c r="B46" s="25" t="s">
        <v>679</v>
      </c>
      <c r="C46" s="49"/>
      <c r="D46" s="49"/>
      <c r="E46" s="49"/>
      <c r="F46" s="37">
        <v>8616.354365981382</v>
      </c>
      <c r="G46" s="37" t="s">
        <v>105</v>
      </c>
      <c r="H46" s="718" t="s">
        <v>105</v>
      </c>
      <c r="I46" s="37" t="s">
        <v>105</v>
      </c>
      <c r="J46" s="724" t="s">
        <v>105</v>
      </c>
      <c r="K46" s="49"/>
      <c r="L46" s="49"/>
      <c r="M46" s="49"/>
      <c r="N46" s="721"/>
      <c r="O46" s="722">
        <v>8616.354365981382</v>
      </c>
    </row>
    <row r="47" ht="18" customHeight="1" x14ac:dyDescent="0.2">
      <c r="B47" s="25" t="s">
        <v>680</v>
      </c>
      <c r="C47" s="49"/>
      <c r="D47" s="49"/>
      <c r="E47" s="49"/>
      <c r="F47" s="37">
        <v>317.56132748334454</v>
      </c>
      <c r="G47" s="37" t="s">
        <v>105</v>
      </c>
      <c r="H47" s="718" t="s">
        <v>105</v>
      </c>
      <c r="I47" s="37" t="s">
        <v>105</v>
      </c>
      <c r="J47" s="724" t="s">
        <v>105</v>
      </c>
      <c r="K47" s="49"/>
      <c r="L47" s="49"/>
      <c r="M47" s="49"/>
      <c r="N47" s="721"/>
      <c r="O47" s="722">
        <v>317.56132748334454</v>
      </c>
    </row>
    <row r="48" ht="18" customHeight="1" x14ac:dyDescent="0.2">
      <c r="B48" s="25" t="s">
        <v>681</v>
      </c>
      <c r="C48" s="49"/>
      <c r="D48" s="49"/>
      <c r="E48" s="49"/>
      <c r="F48" s="37">
        <v>241.30375262049608</v>
      </c>
      <c r="G48" s="37" t="s">
        <v>105</v>
      </c>
      <c r="H48" s="718" t="s">
        <v>105</v>
      </c>
      <c r="I48" s="37" t="s">
        <v>105</v>
      </c>
      <c r="J48" s="724" t="s">
        <v>105</v>
      </c>
      <c r="K48" s="49"/>
      <c r="L48" s="49"/>
      <c r="M48" s="49"/>
      <c r="N48" s="721"/>
      <c r="O48" s="722">
        <v>241.30375262049608</v>
      </c>
    </row>
    <row r="49" ht="18" customHeight="1" x14ac:dyDescent="0.2">
      <c r="B49" s="25" t="s">
        <v>682</v>
      </c>
      <c r="C49" s="49"/>
      <c r="D49" s="49"/>
      <c r="E49" s="49"/>
      <c r="F49" s="37">
        <v>1827.0896744462927</v>
      </c>
      <c r="G49" s="37" t="s">
        <v>105</v>
      </c>
      <c r="H49" s="718" t="s">
        <v>105</v>
      </c>
      <c r="I49" s="37" t="s">
        <v>105</v>
      </c>
      <c r="J49" s="724" t="s">
        <v>105</v>
      </c>
      <c r="K49" s="49"/>
      <c r="L49" s="49"/>
      <c r="M49" s="49"/>
      <c r="N49" s="721"/>
      <c r="O49" s="722">
        <v>1827.0896744462927</v>
      </c>
    </row>
    <row r="50" ht="18" customHeight="1" x14ac:dyDescent="0.2">
      <c r="B50" s="25" t="s">
        <v>683</v>
      </c>
      <c r="C50" s="49"/>
      <c r="D50" s="49"/>
      <c r="E50" s="49"/>
      <c r="F50" s="37">
        <v>12.03683537383824</v>
      </c>
      <c r="G50" s="37" t="s">
        <v>105</v>
      </c>
      <c r="H50" s="718" t="s">
        <v>105</v>
      </c>
      <c r="I50" s="37" t="s">
        <v>105</v>
      </c>
      <c r="J50" s="724" t="s">
        <v>105</v>
      </c>
      <c r="K50" s="49"/>
      <c r="L50" s="49"/>
      <c r="M50" s="49"/>
      <c r="N50" s="721"/>
      <c r="O50" s="722">
        <v>12.03683537383824</v>
      </c>
    </row>
    <row r="51" ht="18" customHeight="1" x14ac:dyDescent="0.25">
      <c r="B51" s="25" t="s">
        <v>684</v>
      </c>
      <c r="C51" s="283"/>
      <c r="D51" s="283"/>
      <c r="E51" s="283"/>
      <c r="F51" s="39">
        <v>46.874045037231035</v>
      </c>
      <c r="G51" s="39" t="s">
        <v>105</v>
      </c>
      <c r="H51" s="39" t="s">
        <v>105</v>
      </c>
      <c r="I51" s="39" t="s">
        <v>105</v>
      </c>
      <c r="J51" s="742" t="s">
        <v>105</v>
      </c>
      <c r="K51" s="283"/>
      <c r="L51" s="283"/>
      <c r="M51" s="283"/>
      <c r="N51" s="749"/>
      <c r="O51" s="739">
        <v>46.874045037231035</v>
      </c>
    </row>
    <row r="52" ht="18" customHeight="1" x14ac:dyDescent="0.2">
      <c r="B52" s="51" t="s">
        <v>685</v>
      </c>
      <c r="C52" s="740" t="s">
        <v>105</v>
      </c>
      <c r="D52" s="740" t="s">
        <v>105</v>
      </c>
      <c r="E52" s="740">
        <v>3.9110393392790743</v>
      </c>
      <c r="F52" s="713" t="s">
        <v>105</v>
      </c>
      <c r="G52" s="713">
        <v>120.63686048036351</v>
      </c>
      <c r="H52" s="713" t="s">
        <v>105</v>
      </c>
      <c r="I52" s="713">
        <v>0.018629220187830198</v>
      </c>
      <c r="J52" s="740" t="s">
        <v>105</v>
      </c>
      <c r="K52" s="740">
        <v>0.08749440000000001</v>
      </c>
      <c r="L52" s="740">
        <v>2.6783008</v>
      </c>
      <c r="M52" s="740">
        <v>0.23526272</v>
      </c>
      <c r="N52" s="741" t="s">
        <v>105</v>
      </c>
      <c r="O52" s="716">
        <v>1594.848959803328</v>
      </c>
    </row>
    <row r="53" ht="18" customHeight="1" x14ac:dyDescent="0.2">
      <c r="B53" s="25" t="s">
        <v>686</v>
      </c>
      <c r="C53" s="202"/>
      <c r="D53" s="202"/>
      <c r="E53" s="202"/>
      <c r="F53" s="718" t="s">
        <v>105</v>
      </c>
      <c r="G53" s="718" t="s">
        <v>105</v>
      </c>
      <c r="H53" s="718" t="s">
        <v>105</v>
      </c>
      <c r="I53" s="718">
        <v>0.014868571213344785</v>
      </c>
      <c r="J53" s="724" t="s">
        <v>105</v>
      </c>
      <c r="K53" s="202"/>
      <c r="L53" s="202"/>
      <c r="M53" s="202"/>
      <c r="N53" s="744"/>
      <c r="O53" s="720">
        <v>349.4114235136025</v>
      </c>
    </row>
    <row r="54" ht="18" customHeight="1" x14ac:dyDescent="0.2">
      <c r="B54" s="25" t="s">
        <v>687</v>
      </c>
      <c r="C54" s="202"/>
      <c r="D54" s="202"/>
      <c r="E54" s="202"/>
      <c r="F54" s="202"/>
      <c r="G54" s="718">
        <v>120.63686048036351</v>
      </c>
      <c r="H54" s="148"/>
      <c r="I54" s="718">
        <v>0.0037606489744854113</v>
      </c>
      <c r="J54" s="202"/>
      <c r="K54" s="202"/>
      <c r="L54" s="202"/>
      <c r="M54" s="202"/>
      <c r="N54" s="744"/>
      <c r="O54" s="720">
        <v>209.01211138077068</v>
      </c>
    </row>
    <row r="55" ht="18" customHeight="1" x14ac:dyDescent="0.2">
      <c r="B55" s="25" t="s">
        <v>688</v>
      </c>
      <c r="C55" s="202"/>
      <c r="D55" s="202"/>
      <c r="E55" s="724">
        <v>2.0521559277459613</v>
      </c>
      <c r="F55" s="148"/>
      <c r="G55" s="148"/>
      <c r="H55" s="148"/>
      <c r="I55" s="148"/>
      <c r="J55" s="202"/>
      <c r="K55" s="202"/>
      <c r="L55" s="202"/>
      <c r="M55" s="202"/>
      <c r="N55" s="744"/>
      <c r="O55" s="720">
        <v>543.8213208526797</v>
      </c>
    </row>
    <row r="56" ht="18" customHeight="1" x14ac:dyDescent="0.25">
      <c r="B56" s="30" t="s">
        <v>689</v>
      </c>
      <c r="C56" s="750" t="s">
        <v>105</v>
      </c>
      <c r="D56" s="750" t="s">
        <v>105</v>
      </c>
      <c r="E56" s="750">
        <v>1.858883411533113</v>
      </c>
      <c r="F56" s="751" t="s">
        <v>105</v>
      </c>
      <c r="G56" s="751" t="s">
        <v>105</v>
      </c>
      <c r="H56" s="752" t="s">
        <v>105</v>
      </c>
      <c r="I56" s="752"/>
      <c r="J56" s="729"/>
      <c r="K56" s="172">
        <v>0.08749440000000001</v>
      </c>
      <c r="L56" s="172">
        <v>2.6783008</v>
      </c>
      <c r="M56" s="172">
        <v>0.23526272</v>
      </c>
      <c r="N56" s="738" t="s">
        <v>105</v>
      </c>
      <c r="O56" s="753">
        <v>492.60410405627493</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94.2824572004354</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3.0917257217275047</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91.1907314787079</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6552.213886948068</v>
      </c>
      <c r="I10" s="775">
        <v>0.2486322969244659</v>
      </c>
      <c r="J10" s="776" t="s">
        <v>105</v>
      </c>
      <c r="K10" s="777" t="s">
        <v>105</v>
      </c>
      <c r="L10" s="777" t="s">
        <v>105</v>
      </c>
      <c r="M10" s="777" t="s">
        <v>105</v>
      </c>
      <c r="N10" s="778" t="s">
        <v>105</v>
      </c>
    </row>
    <row r="11" ht="18" customHeight="1" x14ac:dyDescent="0.2">
      <c r="B11" s="779" t="s">
        <v>714</v>
      </c>
      <c r="C11" s="780" t="s">
        <v>715</v>
      </c>
      <c r="D11" s="555">
        <v>7096</v>
      </c>
      <c r="E11" s="781">
        <v>0.5773416589332836</v>
      </c>
      <c r="F11" s="563"/>
      <c r="G11" s="563"/>
      <c r="H11" s="782">
        <v>4096.816411790581</v>
      </c>
      <c r="I11" s="563"/>
      <c r="J11" s="563"/>
      <c r="K11" s="783" t="s">
        <v>105</v>
      </c>
      <c r="L11" s="784" t="s">
        <v>105</v>
      </c>
      <c r="M11" s="785"/>
      <c r="N11" s="786"/>
    </row>
    <row r="12" ht="18" customHeight="1" x14ac:dyDescent="0.2">
      <c r="B12" s="779" t="s">
        <v>716</v>
      </c>
      <c r="C12" s="780" t="s">
        <v>512</v>
      </c>
      <c r="D12" s="555">
        <v>2593.2117276574704</v>
      </c>
      <c r="E12" s="781">
        <v>0.4455000000000004</v>
      </c>
      <c r="F12" s="563"/>
      <c r="G12" s="563"/>
      <c r="H12" s="782">
        <v>1155.275824671404</v>
      </c>
      <c r="I12" s="563"/>
      <c r="J12" s="563"/>
      <c r="K12" s="783" t="s">
        <v>105</v>
      </c>
      <c r="L12" s="784" t="s">
        <v>105</v>
      </c>
      <c r="M12" s="785"/>
      <c r="N12" s="786"/>
    </row>
    <row r="13" ht="18" customHeight="1" x14ac:dyDescent="0.2">
      <c r="B13" s="779" t="s">
        <v>717</v>
      </c>
      <c r="C13" s="780" t="s">
        <v>512</v>
      </c>
      <c r="D13" s="555">
        <v>2070.2955833994492</v>
      </c>
      <c r="E13" s="781">
        <v>0.20326582123783568</v>
      </c>
      <c r="F13" s="563"/>
      <c r="G13" s="563"/>
      <c r="H13" s="782">
        <v>420.82033196475317</v>
      </c>
      <c r="I13" s="563"/>
      <c r="J13" s="563"/>
      <c r="K13" s="783" t="s">
        <v>105</v>
      </c>
      <c r="L13" s="784" t="s">
        <v>105</v>
      </c>
      <c r="M13" s="785"/>
      <c r="N13" s="786"/>
    </row>
    <row r="14" ht="18" customHeight="1" x14ac:dyDescent="0.2">
      <c r="B14" s="779" t="s">
        <v>718</v>
      </c>
      <c r="C14" s="787"/>
      <c r="D14" s="788"/>
      <c r="E14" s="788"/>
      <c r="F14" s="563"/>
      <c r="G14" s="563"/>
      <c r="H14" s="789">
        <v>879.3013185213299</v>
      </c>
      <c r="I14" s="789">
        <v>0.2486322969244659</v>
      </c>
      <c r="J14" s="781" t="s">
        <v>105</v>
      </c>
      <c r="K14" s="790" t="s">
        <v>105</v>
      </c>
      <c r="L14" s="791" t="s">
        <v>105</v>
      </c>
      <c r="M14" s="790" t="s">
        <v>105</v>
      </c>
      <c r="N14" s="792" t="s">
        <v>105</v>
      </c>
    </row>
    <row r="15" ht="18" customHeight="1" x14ac:dyDescent="0.2">
      <c r="B15" s="137" t="s">
        <v>719</v>
      </c>
      <c r="C15" s="793" t="s">
        <v>512</v>
      </c>
      <c r="D15" s="794">
        <v>3906.176742426679</v>
      </c>
      <c r="E15" s="781">
        <v>0.11239471931230709</v>
      </c>
      <c r="F15" s="563"/>
      <c r="G15" s="563"/>
      <c r="H15" s="782">
        <v>439.03363854930865</v>
      </c>
      <c r="I15" s="563"/>
      <c r="J15" s="563"/>
      <c r="K15" s="783" t="s">
        <v>105</v>
      </c>
      <c r="L15" s="783" t="s">
        <v>105</v>
      </c>
      <c r="M15" s="785"/>
      <c r="N15" s="786"/>
    </row>
    <row r="16" ht="18" customHeight="1" x14ac:dyDescent="0.2">
      <c r="B16" s="137" t="s">
        <v>720</v>
      </c>
      <c r="C16" s="793" t="s">
        <v>721</v>
      </c>
      <c r="D16" s="794">
        <v>136.44974753038815</v>
      </c>
      <c r="E16" s="781">
        <v>0.24974900289933652</v>
      </c>
      <c r="F16" s="563"/>
      <c r="G16" s="563"/>
      <c r="H16" s="782">
        <v>34.078188391580646</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406.1894915804407</v>
      </c>
      <c r="I18" s="789">
        <v>0.2486322969244659</v>
      </c>
      <c r="J18" s="789" t="s">
        <v>105</v>
      </c>
      <c r="K18" s="790" t="s">
        <v>105</v>
      </c>
      <c r="L18" s="791" t="s">
        <v>105</v>
      </c>
      <c r="M18" s="790" t="s">
        <v>105</v>
      </c>
      <c r="N18" s="792" t="s">
        <v>105</v>
      </c>
    </row>
    <row r="19" ht="18" customHeight="1" x14ac:dyDescent="0.2">
      <c r="B19" s="796" t="s">
        <v>724</v>
      </c>
      <c r="C19" s="793" t="s">
        <v>512</v>
      </c>
      <c r="D19" s="794">
        <v>1547.9465840118557</v>
      </c>
      <c r="E19" s="781">
        <v>0.26240536706874484</v>
      </c>
      <c r="F19" s="781" t="s">
        <v>105</v>
      </c>
      <c r="G19" s="781" t="s">
        <v>105</v>
      </c>
      <c r="H19" s="782">
        <v>406.1894915804407</v>
      </c>
      <c r="I19" s="782" t="s">
        <v>105</v>
      </c>
      <c r="J19" s="782" t="s">
        <v>105</v>
      </c>
      <c r="K19" s="783" t="s">
        <v>105</v>
      </c>
      <c r="L19" s="783" t="s">
        <v>105</v>
      </c>
      <c r="M19" s="783" t="s">
        <v>105</v>
      </c>
      <c r="N19" s="797" t="s">
        <v>105</v>
      </c>
    </row>
    <row r="20" ht="18" customHeight="1" x14ac:dyDescent="0.2">
      <c r="B20" s="796" t="s">
        <v>725</v>
      </c>
      <c r="C20" s="793" t="s">
        <v>512</v>
      </c>
      <c r="D20" s="794">
        <v>271.570348759879</v>
      </c>
      <c r="E20" s="781" t="s">
        <v>105</v>
      </c>
      <c r="F20" s="781">
        <v>0.0009155355069500066</v>
      </c>
      <c r="G20" s="781" t="s">
        <v>105</v>
      </c>
      <c r="H20" s="782" t="s">
        <v>105</v>
      </c>
      <c r="I20" s="782">
        <v>0.2486322969244659</v>
      </c>
      <c r="J20" s="782" t="s">
        <v>105</v>
      </c>
      <c r="K20" s="783" t="s">
        <v>105</v>
      </c>
      <c r="L20" s="783" t="s">
        <v>105</v>
      </c>
      <c r="M20" s="783" t="s">
        <v>105</v>
      </c>
      <c r="N20" s="797" t="s">
        <v>105</v>
      </c>
    </row>
    <row r="21" ht="18" customHeight="1" x14ac:dyDescent="0.2">
      <c r="B21" s="798" t="s">
        <v>726</v>
      </c>
      <c r="C21" s="799"/>
      <c r="D21" s="800"/>
      <c r="E21" s="800"/>
      <c r="F21" s="800"/>
      <c r="G21" s="801"/>
      <c r="H21" s="802">
        <v>4776.894442343907</v>
      </c>
      <c r="I21" s="802">
        <v>3.6766035797485306</v>
      </c>
      <c r="J21" s="802">
        <v>0.673872990342281</v>
      </c>
      <c r="K21" s="803" t="s">
        <v>203</v>
      </c>
      <c r="L21" s="804" t="s">
        <v>203</v>
      </c>
      <c r="M21" s="804" t="s">
        <v>105</v>
      </c>
      <c r="N21" s="805" t="s">
        <v>105</v>
      </c>
    </row>
    <row r="22" ht="18" customHeight="1" x14ac:dyDescent="0.2">
      <c r="B22" s="779" t="s">
        <v>727</v>
      </c>
      <c r="C22" s="780" t="s">
        <v>728</v>
      </c>
      <c r="D22" s="555">
        <v>687.472</v>
      </c>
      <c r="E22" s="781">
        <v>1.5170276025787246</v>
      </c>
      <c r="F22" s="781">
        <v>0.000010808241810621776</v>
      </c>
      <c r="G22" s="781">
        <v>0.0000010808241810621773</v>
      </c>
      <c r="H22" s="555">
        <v>1042.914000000001</v>
      </c>
      <c r="I22" s="555">
        <v>0.007430363614031773</v>
      </c>
      <c r="J22" s="555">
        <v>0.0007430363614031772</v>
      </c>
      <c r="K22" s="783" t="s">
        <v>105</v>
      </c>
      <c r="L22" s="784" t="s">
        <v>105</v>
      </c>
      <c r="M22" s="784" t="s">
        <v>105</v>
      </c>
      <c r="N22" s="806" t="s">
        <v>105</v>
      </c>
    </row>
    <row r="23" ht="18" customHeight="1" x14ac:dyDescent="0.2">
      <c r="B23" s="779" t="s">
        <v>729</v>
      </c>
      <c r="C23" s="780" t="s">
        <v>730</v>
      </c>
      <c r="D23" s="555">
        <v>1083.584</v>
      </c>
      <c r="E23" s="563"/>
      <c r="F23" s="563"/>
      <c r="G23" s="781">
        <v>0.0006155498789203236</v>
      </c>
      <c r="H23" s="563"/>
      <c r="I23" s="563"/>
      <c r="J23" s="555">
        <v>0.667</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280</v>
      </c>
      <c r="E32" s="781">
        <v>0.3930934054524764</v>
      </c>
      <c r="F32" s="788"/>
      <c r="G32" s="563"/>
      <c r="H32" s="555">
        <v>110.06615352669338</v>
      </c>
      <c r="I32" s="788"/>
      <c r="J32" s="563"/>
      <c r="K32" s="783" t="s">
        <v>105</v>
      </c>
      <c r="L32" s="784" t="s">
        <v>105</v>
      </c>
      <c r="M32" s="821"/>
      <c r="N32" s="786"/>
    </row>
    <row r="33" ht="18" customHeight="1" x14ac:dyDescent="0.2">
      <c r="B33" s="820" t="s">
        <v>740</v>
      </c>
      <c r="C33" s="780" t="s">
        <v>741</v>
      </c>
      <c r="D33" s="555">
        <v>1000</v>
      </c>
      <c r="E33" s="781">
        <v>0.2713754258037806</v>
      </c>
      <c r="F33" s="788"/>
      <c r="G33" s="563"/>
      <c r="H33" s="555">
        <v>271.3754258037806</v>
      </c>
      <c r="I33" s="788"/>
      <c r="J33" s="563"/>
      <c r="K33" s="783" t="s">
        <v>105</v>
      </c>
      <c r="L33" s="784" t="s">
        <v>105</v>
      </c>
      <c r="M33" s="821"/>
      <c r="N33" s="786"/>
    </row>
    <row r="34" ht="18" customHeight="1" x14ac:dyDescent="0.2">
      <c r="B34" s="820" t="s">
        <v>742</v>
      </c>
      <c r="C34" s="787"/>
      <c r="D34" s="788"/>
      <c r="E34" s="788"/>
      <c r="F34" s="788"/>
      <c r="G34" s="563"/>
      <c r="H34" s="781">
        <v>3352.538863013432</v>
      </c>
      <c r="I34" s="781">
        <v>0.683899539808778</v>
      </c>
      <c r="J34" s="563"/>
      <c r="K34" s="790" t="s">
        <v>203</v>
      </c>
      <c r="L34" s="791" t="s">
        <v>203</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0.00031942073959141453</v>
      </c>
      <c r="G36" s="563"/>
      <c r="H36" s="555" t="s">
        <v>104</v>
      </c>
      <c r="I36" s="555">
        <v>0.6176</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3346.888863013432</v>
      </c>
      <c r="I41" s="781">
        <v>0.06129953980877805</v>
      </c>
      <c r="J41" s="563"/>
      <c r="K41" s="790" t="s">
        <v>105</v>
      </c>
      <c r="L41" s="791" t="s">
        <v>105</v>
      </c>
      <c r="M41" s="791" t="s">
        <v>105</v>
      </c>
      <c r="N41" s="786"/>
    </row>
    <row r="42" ht="18" customHeight="1" x14ac:dyDescent="0.2">
      <c r="B42" s="823" t="s">
        <v>751</v>
      </c>
      <c r="C42" s="562"/>
      <c r="D42" s="563"/>
      <c r="E42" s="563"/>
      <c r="F42" s="563"/>
      <c r="G42" s="563"/>
      <c r="H42" s="781">
        <v>3346.888863013432</v>
      </c>
      <c r="I42" s="781">
        <v>0.06129953980877805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3346.888863013432</v>
      </c>
      <c r="I43" s="555">
        <v>0.06129953980877805</v>
      </c>
      <c r="J43" s="563"/>
      <c r="K43" s="783" t="s">
        <v>105</v>
      </c>
      <c r="L43" s="784" t="s">
        <v>105</v>
      </c>
      <c r="M43" s="784" t="s">
        <v>105</v>
      </c>
      <c r="N43" s="786"/>
    </row>
    <row r="44" ht="18" customHeight="1" x14ac:dyDescent="0.2">
      <c r="B44" s="779" t="s">
        <v>753</v>
      </c>
      <c r="C44" s="825"/>
      <c r="D44" s="563"/>
      <c r="E44" s="563"/>
      <c r="F44" s="563"/>
      <c r="G44" s="563"/>
      <c r="H44" s="781" t="s">
        <v>105</v>
      </c>
      <c r="I44" s="781">
        <v>2.9852736763257206</v>
      </c>
      <c r="J44" s="781">
        <v>0.006129953980877806</v>
      </c>
      <c r="K44" s="790" t="s">
        <v>105</v>
      </c>
      <c r="L44" s="791" t="s">
        <v>105</v>
      </c>
      <c r="M44" s="791" t="s">
        <v>105</v>
      </c>
      <c r="N44" s="816" t="s">
        <v>105</v>
      </c>
    </row>
    <row r="45" ht="18" customHeight="1" x14ac:dyDescent="0.2">
      <c r="B45" s="826" t="s">
        <v>754</v>
      </c>
      <c r="C45" s="825"/>
      <c r="D45" s="563"/>
      <c r="E45" s="563"/>
      <c r="F45" s="563"/>
      <c r="G45" s="563"/>
      <c r="H45" s="781" t="s">
        <v>105</v>
      </c>
      <c r="I45" s="781">
        <v>2.9852736763257206</v>
      </c>
      <c r="J45" s="781">
        <v>0.006129953980877806</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0.006129953980877806</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2.9852736763257206</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12660.44694965219</v>
      </c>
      <c r="I48" s="776">
        <v>0.6160591704037464</v>
      </c>
      <c r="J48" s="776">
        <v>0.03522265572037463</v>
      </c>
      <c r="K48" s="777" t="s">
        <v>203</v>
      </c>
      <c r="L48" s="834" t="s">
        <v>203</v>
      </c>
      <c r="M48" s="834" t="s">
        <v>203</v>
      </c>
      <c r="N48" s="778" t="s">
        <v>105</v>
      </c>
    </row>
    <row r="49" ht="18" customHeight="1" x14ac:dyDescent="0.2" s="1" customFormat="1">
      <c r="B49" s="779" t="s">
        <v>758</v>
      </c>
      <c r="C49" s="562"/>
      <c r="D49" s="563"/>
      <c r="E49" s="819"/>
      <c r="F49" s="819"/>
      <c r="G49" s="819"/>
      <c r="H49" s="781">
        <v>12330.94292095219</v>
      </c>
      <c r="I49" s="781">
        <v>0.6160591704037464</v>
      </c>
      <c r="J49" s="563"/>
      <c r="K49" s="790" t="s">
        <v>105</v>
      </c>
      <c r="L49" s="791" t="s">
        <v>105</v>
      </c>
      <c r="M49" s="791" t="s">
        <v>105</v>
      </c>
      <c r="N49" s="786"/>
    </row>
    <row r="50" ht="18" customHeight="1" x14ac:dyDescent="0.2" s="1" customFormat="1">
      <c r="B50" s="122" t="s">
        <v>759</v>
      </c>
      <c r="C50" s="835" t="s">
        <v>512</v>
      </c>
      <c r="D50" s="555">
        <v>24548.4</v>
      </c>
      <c r="E50" s="781">
        <v>0.00781155763814326</v>
      </c>
      <c r="F50" s="808">
        <v>0.000001045648596242525</v>
      </c>
      <c r="G50" s="819"/>
      <c r="H50" s="555">
        <v>191.761241524196</v>
      </c>
      <c r="I50" s="809">
        <v>0.025669</v>
      </c>
      <c r="J50" s="563"/>
      <c r="K50" s="783" t="s">
        <v>105</v>
      </c>
      <c r="L50" s="784" t="s">
        <v>105</v>
      </c>
      <c r="M50" s="836" t="s">
        <v>105</v>
      </c>
      <c r="N50" s="786"/>
    </row>
    <row r="51" ht="18" customHeight="1" x14ac:dyDescent="0.2" s="1" customFormat="1">
      <c r="B51" s="122" t="s">
        <v>760</v>
      </c>
      <c r="C51" s="835" t="s">
        <v>761</v>
      </c>
      <c r="D51" s="555">
        <v>9734.8</v>
      </c>
      <c r="E51" s="781">
        <v>1.0808685824151139</v>
      </c>
      <c r="F51" s="781">
        <v>0.000005177390105985353</v>
      </c>
      <c r="G51" s="819"/>
      <c r="H51" s="555">
        <v>10522.03947609465</v>
      </c>
      <c r="I51" s="555">
        <v>0.050400857203746215</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1617.142203333343</v>
      </c>
      <c r="I53" s="555">
        <v>0.5399893132000001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213.963655</v>
      </c>
      <c r="E57" s="781">
        <v>1.5400000000000014</v>
      </c>
      <c r="F57" s="788"/>
      <c r="G57" s="819"/>
      <c r="H57" s="555">
        <v>329.5040287000003</v>
      </c>
      <c r="I57" s="788"/>
      <c r="J57" s="563"/>
      <c r="K57" s="783" t="s">
        <v>105</v>
      </c>
      <c r="L57" s="784" t="s">
        <v>105</v>
      </c>
      <c r="M57" s="839"/>
      <c r="N57" s="786"/>
    </row>
    <row r="58" ht="18" customHeight="1" x14ac:dyDescent="0.2" s="1" customFormat="1">
      <c r="B58" s="840" t="s">
        <v>770</v>
      </c>
      <c r="C58" s="835" t="s">
        <v>512</v>
      </c>
      <c r="D58" s="555">
        <v>0.8215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275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0.03522265572037463</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0.03522265572037463</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0.03522265572037463</v>
      </c>
      <c r="K63" s="855" t="s">
        <v>104</v>
      </c>
      <c r="L63" s="856" t="s">
        <v>104</v>
      </c>
      <c r="M63" s="856" t="s">
        <v>104</v>
      </c>
      <c r="N63" s="857" t="s">
        <v>105</v>
      </c>
    </row>
    <row r="64" ht="18" customHeight="1" x14ac:dyDescent="0.2" s="1" customFormat="1">
      <c r="B64" s="858" t="s">
        <v>776</v>
      </c>
      <c r="C64" s="859"/>
      <c r="D64" s="773"/>
      <c r="E64" s="577"/>
      <c r="F64" s="577"/>
      <c r="G64" s="577"/>
      <c r="H64" s="776">
        <v>891.1880738611342</v>
      </c>
      <c r="I64" s="776" t="s">
        <v>203</v>
      </c>
      <c r="J64" s="776" t="s">
        <v>203</v>
      </c>
      <c r="K64" s="777" t="s">
        <v>105</v>
      </c>
      <c r="L64" s="834" t="s">
        <v>105</v>
      </c>
      <c r="M64" s="834" t="s">
        <v>203</v>
      </c>
      <c r="N64" s="778" t="s">
        <v>203</v>
      </c>
    </row>
    <row r="65" ht="18" customHeight="1" x14ac:dyDescent="0.2" s="1" customFormat="1">
      <c r="B65" s="779" t="s">
        <v>777</v>
      </c>
      <c r="C65" s="835" t="s">
        <v>778</v>
      </c>
      <c r="D65" s="860">
        <v>599.653498926262</v>
      </c>
      <c r="E65" s="781">
        <v>0.6342170314959567</v>
      </c>
      <c r="F65" s="781" t="s">
        <v>104</v>
      </c>
      <c r="G65" s="781" t="s">
        <v>104</v>
      </c>
      <c r="H65" s="861">
        <v>380.31046201517773</v>
      </c>
      <c r="I65" s="861" t="s">
        <v>104</v>
      </c>
      <c r="J65" s="861" t="s">
        <v>104</v>
      </c>
      <c r="K65" s="862" t="s">
        <v>105</v>
      </c>
      <c r="L65" s="863" t="s">
        <v>105</v>
      </c>
      <c r="M65" s="863" t="s">
        <v>104</v>
      </c>
      <c r="N65" s="864" t="s">
        <v>104</v>
      </c>
    </row>
    <row r="66" ht="18" customHeight="1" x14ac:dyDescent="0.2" s="1" customFormat="1">
      <c r="B66" s="779" t="s">
        <v>779</v>
      </c>
      <c r="C66" s="835" t="s">
        <v>512</v>
      </c>
      <c r="D66" s="860">
        <v>28.124215094711403</v>
      </c>
      <c r="E66" s="781">
        <v>0.5998666666666668</v>
      </c>
      <c r="F66" s="781" t="s">
        <v>105</v>
      </c>
      <c r="G66" s="781" t="s">
        <v>105</v>
      </c>
      <c r="H66" s="861">
        <v>16.870779161480883</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494.00683268447557</v>
      </c>
      <c r="I67" s="781" t="s">
        <v>105</v>
      </c>
      <c r="J67" s="781" t="s">
        <v>105</v>
      </c>
      <c r="K67" s="790" t="s">
        <v>105</v>
      </c>
      <c r="L67" s="791" t="s">
        <v>105</v>
      </c>
      <c r="M67" s="791" t="s">
        <v>105</v>
      </c>
      <c r="N67" s="816" t="s">
        <v>105</v>
      </c>
    </row>
    <row r="68" ht="18" customHeight="1" x14ac:dyDescent="0.2" s="1" customFormat="1">
      <c r="B68" s="865" t="s">
        <v>781</v>
      </c>
      <c r="C68" s="835" t="s">
        <v>782</v>
      </c>
      <c r="D68" s="860">
        <v>145.31839034580477</v>
      </c>
      <c r="E68" s="781">
        <v>0.23833333333333337</v>
      </c>
      <c r="F68" s="781" t="s">
        <v>105</v>
      </c>
      <c r="G68" s="781" t="s">
        <v>105</v>
      </c>
      <c r="H68" s="861">
        <v>34.63421636575014</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459.3726163187254</v>
      </c>
      <c r="I69" s="781" t="s">
        <v>105</v>
      </c>
      <c r="J69" s="781" t="s">
        <v>105</v>
      </c>
      <c r="K69" s="790" t="s">
        <v>105</v>
      </c>
      <c r="L69" s="791" t="s">
        <v>105</v>
      </c>
      <c r="M69" s="791" t="s">
        <v>105</v>
      </c>
      <c r="N69" s="816" t="s">
        <v>105</v>
      </c>
    </row>
    <row r="70" ht="18" customHeight="1" x14ac:dyDescent="0.25" s="1" customFormat="1">
      <c r="B70" s="850" t="s">
        <v>784</v>
      </c>
      <c r="C70" s="835" t="s">
        <v>785</v>
      </c>
      <c r="D70" s="860">
        <v>138.68815535401114</v>
      </c>
      <c r="E70" s="781">
        <v>3.3122699998867597</v>
      </c>
      <c r="F70" s="781" t="s">
        <v>105</v>
      </c>
      <c r="G70" s="781" t="s">
        <v>105</v>
      </c>
      <c r="H70" s="861">
        <v>459.3726163187254</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3.9110393392790743</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2.0521559277459613</v>
      </c>
      <c r="K76" s="873"/>
      <c r="L76" s="874"/>
      <c r="M76" s="874"/>
      <c r="N76" s="778" t="s">
        <v>674</v>
      </c>
    </row>
    <row r="77" ht="18" customHeight="1" x14ac:dyDescent="0.2" s="1" customFormat="1">
      <c r="B77" s="865" t="s">
        <v>792</v>
      </c>
      <c r="C77" s="835" t="s">
        <v>512</v>
      </c>
      <c r="D77" s="860">
        <v>1.9352724930429879</v>
      </c>
      <c r="E77" s="788"/>
      <c r="F77" s="788"/>
      <c r="G77" s="781">
        <v>1</v>
      </c>
      <c r="H77" s="788"/>
      <c r="I77" s="788"/>
      <c r="J77" s="861">
        <v>1.9352724930429879</v>
      </c>
      <c r="K77" s="871"/>
      <c r="L77" s="821"/>
      <c r="M77" s="821"/>
      <c r="N77" s="864" t="s">
        <v>105</v>
      </c>
    </row>
    <row r="78" ht="18" customHeight="1" x14ac:dyDescent="0.2" s="1" customFormat="1">
      <c r="B78" s="865" t="s">
        <v>793</v>
      </c>
      <c r="C78" s="562"/>
      <c r="D78" s="563"/>
      <c r="E78" s="788"/>
      <c r="F78" s="788"/>
      <c r="G78" s="788"/>
      <c r="H78" s="788"/>
      <c r="I78" s="788"/>
      <c r="J78" s="781">
        <v>0.1168834347029734</v>
      </c>
      <c r="K78" s="871"/>
      <c r="L78" s="821"/>
      <c r="M78" s="821"/>
      <c r="N78" s="816" t="s">
        <v>674</v>
      </c>
    </row>
    <row r="79" ht="18" customHeight="1" x14ac:dyDescent="0.2" s="1" customFormat="1">
      <c r="B79" s="875" t="s">
        <v>794</v>
      </c>
      <c r="C79" s="835" t="s">
        <v>512</v>
      </c>
      <c r="D79" s="860">
        <v>2.337668694059468</v>
      </c>
      <c r="E79" s="788"/>
      <c r="F79" s="788"/>
      <c r="G79" s="781">
        <v>0.049999999999999996</v>
      </c>
      <c r="H79" s="788"/>
      <c r="I79" s="788"/>
      <c r="J79" s="861">
        <v>0.1168834347029734</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1.858883411533113</v>
      </c>
      <c r="K82" s="790" t="s">
        <v>105</v>
      </c>
      <c r="L82" s="791" t="s">
        <v>105</v>
      </c>
      <c r="M82" s="791" t="s">
        <v>105</v>
      </c>
      <c r="N82" s="816" t="s">
        <v>105</v>
      </c>
    </row>
    <row r="83" ht="18" customHeight="1" x14ac:dyDescent="0.2" s="1" customFormat="1">
      <c r="B83" s="877" t="s">
        <v>798</v>
      </c>
      <c r="C83" s="851" t="s">
        <v>512</v>
      </c>
      <c r="D83" s="852">
        <v>48.608000000000004</v>
      </c>
      <c r="E83" s="853" t="s">
        <v>105</v>
      </c>
      <c r="F83" s="853" t="s">
        <v>105</v>
      </c>
      <c r="G83" s="853">
        <v>0.03824233483239617</v>
      </c>
      <c r="H83" s="854" t="s">
        <v>105</v>
      </c>
      <c r="I83" s="854" t="s">
        <v>105</v>
      </c>
      <c r="J83" s="854">
        <v>1.858883411533113</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4069.443764596648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2.6234859810306252</v>
      </c>
      <c r="D10" s="900">
        <v>247.2379941304422</v>
      </c>
      <c r="E10" s="900" t="s">
        <v>105</v>
      </c>
      <c r="F10" s="900">
        <v>7.295051741720145</v>
      </c>
      <c r="G10" s="900">
        <v>920.9838836120546</v>
      </c>
      <c r="H10" s="900" t="s">
        <v>105</v>
      </c>
      <c r="I10" s="900">
        <v>3107.94417733545</v>
      </c>
      <c r="J10" s="900" t="s">
        <v>105</v>
      </c>
      <c r="K10" s="900">
        <v>702.865997565249</v>
      </c>
      <c r="L10" s="900" t="s">
        <v>105</v>
      </c>
      <c r="M10" s="900">
        <v>187.55224824691658</v>
      </c>
      <c r="N10" s="900" t="s">
        <v>105</v>
      </c>
      <c r="O10" s="900">
        <v>135.552416011995</v>
      </c>
      <c r="P10" s="900" t="s">
        <v>105</v>
      </c>
      <c r="Q10" s="900" t="s">
        <v>105</v>
      </c>
      <c r="R10" s="900" t="s">
        <v>105</v>
      </c>
      <c r="S10" s="900" t="s">
        <v>105</v>
      </c>
      <c r="T10" s="900">
        <v>69.81153177474016</v>
      </c>
      <c r="U10" s="900">
        <v>99.2475836990613</v>
      </c>
      <c r="V10" s="901" t="s">
        <v>674</v>
      </c>
      <c r="W10" s="511"/>
      <c r="X10" s="902">
        <v>27.557498041351757</v>
      </c>
      <c r="Y10" s="900">
        <v>9.186080023220441</v>
      </c>
      <c r="Z10" s="900">
        <v>12.62506224173488</v>
      </c>
      <c r="AA10" s="900" t="s">
        <v>118</v>
      </c>
      <c r="AB10" s="900">
        <v>0.006278927232831165</v>
      </c>
      <c r="AC10" s="900" t="s">
        <v>105</v>
      </c>
      <c r="AD10" s="900" t="s">
        <v>105</v>
      </c>
      <c r="AE10" s="900" t="s">
        <v>105</v>
      </c>
      <c r="AF10" s="900" t="s">
        <v>105</v>
      </c>
      <c r="AG10" s="900">
        <v>2.2089328593845448</v>
      </c>
      <c r="AH10" s="202"/>
      <c r="AI10" s="903" t="s">
        <v>105</v>
      </c>
      <c r="AJ10" s="904">
        <v>24.104269687830197</v>
      </c>
      <c r="AK10" s="905">
        <v>0.004528946435389776</v>
      </c>
      <c r="AM10" s="589" t="s">
        <v>858</v>
      </c>
    </row>
    <row r="11" ht="18" customHeight="1" x14ac:dyDescent="0.2">
      <c r="B11" s="898" t="s">
        <v>859</v>
      </c>
      <c r="C11" s="906">
        <v>1.8783551689770772</v>
      </c>
      <c r="D11" s="907">
        <v>0.21005708072845883</v>
      </c>
      <c r="E11" s="907" t="s">
        <v>105</v>
      </c>
      <c r="F11" s="907" t="s">
        <v>105</v>
      </c>
      <c r="G11" s="907">
        <v>21.671587750294464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1.054511928085744</v>
      </c>
      <c r="Y11" s="900">
        <v>1.054511928085744</v>
      </c>
      <c r="Z11" s="907">
        <v>9.832133676092544</v>
      </c>
      <c r="AA11" s="900" t="s">
        <v>105</v>
      </c>
      <c r="AB11" s="900" t="s">
        <v>105</v>
      </c>
      <c r="AC11" s="900" t="s">
        <v>105</v>
      </c>
      <c r="AD11" s="900" t="s">
        <v>105</v>
      </c>
      <c r="AE11" s="900" t="s">
        <v>105</v>
      </c>
      <c r="AF11" s="900" t="s">
        <v>105</v>
      </c>
      <c r="AG11" s="900">
        <v>2.2089328593845448</v>
      </c>
      <c r="AH11" s="551"/>
      <c r="AI11" s="903" t="s">
        <v>105</v>
      </c>
      <c r="AJ11" s="908" t="s">
        <v>105</v>
      </c>
      <c r="AK11" s="905" t="s">
        <v>105</v>
      </c>
    </row>
    <row r="12" ht="18" customHeight="1" x14ac:dyDescent="0.2">
      <c r="B12" s="717" t="s">
        <v>860</v>
      </c>
      <c r="C12" s="906">
        <v>1.8783551689770772</v>
      </c>
      <c r="D12" s="907">
        <v>0.21005708072845883</v>
      </c>
      <c r="E12" s="907" t="s">
        <v>105</v>
      </c>
      <c r="F12" s="907" t="s">
        <v>105</v>
      </c>
      <c r="G12" s="907">
        <v>21.671587750294464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1.054511928085744</v>
      </c>
      <c r="Y12" s="900">
        <v>1.054511928085744</v>
      </c>
      <c r="Z12" s="907">
        <v>9.832133676092544</v>
      </c>
      <c r="AA12" s="900" t="s">
        <v>105</v>
      </c>
      <c r="AB12" s="900" t="s">
        <v>105</v>
      </c>
      <c r="AC12" s="900" t="s">
        <v>105</v>
      </c>
      <c r="AD12" s="900" t="s">
        <v>105</v>
      </c>
      <c r="AE12" s="900" t="s">
        <v>105</v>
      </c>
      <c r="AF12" s="900" t="s">
        <v>105</v>
      </c>
      <c r="AG12" s="900">
        <v>2.2089328593845448</v>
      </c>
      <c r="AH12" s="551"/>
      <c r="AI12" s="903" t="s">
        <v>105</v>
      </c>
      <c r="AJ12" s="908" t="s">
        <v>105</v>
      </c>
      <c r="AK12" s="905" t="s">
        <v>105</v>
      </c>
    </row>
    <row r="13" ht="18" customHeight="1" x14ac:dyDescent="0.2">
      <c r="B13" s="909" t="s">
        <v>861</v>
      </c>
      <c r="C13" s="906">
        <v>1.8783551689770772</v>
      </c>
      <c r="D13" s="907">
        <v>0.21005708072845883</v>
      </c>
      <c r="E13" s="907" t="s">
        <v>105</v>
      </c>
      <c r="F13" s="907" t="s">
        <v>105</v>
      </c>
      <c r="G13" s="907">
        <v>21.671587750294464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1.054511928085744</v>
      </c>
      <c r="Y14" s="907">
        <v>1.054511928085744</v>
      </c>
      <c r="Z14" s="907">
        <v>9.832133676092544</v>
      </c>
      <c r="AA14" s="907"/>
      <c r="AB14" s="907"/>
      <c r="AC14" s="907" t="s">
        <v>105</v>
      </c>
      <c r="AD14" s="907" t="s">
        <v>105</v>
      </c>
      <c r="AE14" s="907" t="s">
        <v>105</v>
      </c>
      <c r="AF14" s="907" t="s">
        <v>105</v>
      </c>
      <c r="AG14" s="907">
        <v>2.2089328593845448</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2.027</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21.130978006138704</v>
      </c>
      <c r="Y16" s="907">
        <v>2.7168400293606894</v>
      </c>
      <c r="Z16" s="907" t="s">
        <v>105</v>
      </c>
      <c r="AA16" s="907" t="s">
        <v>105</v>
      </c>
      <c r="AB16" s="907" t="s">
        <v>105</v>
      </c>
      <c r="AC16" s="907" t="s">
        <v>105</v>
      </c>
      <c r="AD16" s="907" t="s">
        <v>105</v>
      </c>
      <c r="AE16" s="907" t="s">
        <v>105</v>
      </c>
      <c r="AF16" s="907" t="s">
        <v>105</v>
      </c>
      <c r="AG16" s="907" t="s">
        <v>105</v>
      </c>
      <c r="AH16" s="551"/>
      <c r="AI16" s="903" t="s">
        <v>105</v>
      </c>
      <c r="AJ16" s="911">
        <v>5.4750495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21.130978006138704</v>
      </c>
      <c r="Y17" s="907">
        <v>2.7168400293606894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2.027</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5.4750495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0.7451308120535483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0.004528946435389776</v>
      </c>
    </row>
    <row r="21" ht="18" customHeight="1" x14ac:dyDescent="0.2">
      <c r="B21" s="717" t="s">
        <v>787</v>
      </c>
      <c r="C21" s="906">
        <v>0.7451308120535483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0.004528946435389776</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247.02793704971373</v>
      </c>
      <c r="E26" s="922" t="s">
        <v>105</v>
      </c>
      <c r="F26" s="922">
        <v>7.295051741720145</v>
      </c>
      <c r="G26" s="922">
        <v>899.31229586176</v>
      </c>
      <c r="H26" s="922" t="s">
        <v>105</v>
      </c>
      <c r="I26" s="922">
        <v>3105.91717733545</v>
      </c>
      <c r="J26" s="922" t="s">
        <v>105</v>
      </c>
      <c r="K26" s="922">
        <v>702.865997565249</v>
      </c>
      <c r="L26" s="922" t="s">
        <v>105</v>
      </c>
      <c r="M26" s="922">
        <v>187.55224824691658</v>
      </c>
      <c r="N26" s="922" t="s">
        <v>105</v>
      </c>
      <c r="O26" s="922">
        <v>135.552416011995</v>
      </c>
      <c r="P26" s="922" t="s">
        <v>105</v>
      </c>
      <c r="Q26" s="922" t="s">
        <v>105</v>
      </c>
      <c r="R26" s="922" t="s">
        <v>105</v>
      </c>
      <c r="S26" s="922" t="s">
        <v>105</v>
      </c>
      <c r="T26" s="922">
        <v>69.81153177474016</v>
      </c>
      <c r="U26" s="922">
        <v>99.2475836990613</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245.07245353956773</v>
      </c>
      <c r="E27" s="900" t="s">
        <v>105</v>
      </c>
      <c r="F27" s="900" t="s">
        <v>105</v>
      </c>
      <c r="G27" s="900">
        <v>895.4017542914388</v>
      </c>
      <c r="H27" s="900" t="s">
        <v>105</v>
      </c>
      <c r="I27" s="900">
        <v>1735.3765806084848</v>
      </c>
      <c r="J27" s="900" t="s">
        <v>105</v>
      </c>
      <c r="K27" s="900">
        <v>699.0813925003114</v>
      </c>
      <c r="L27" s="900" t="s">
        <v>105</v>
      </c>
      <c r="M27" s="900">
        <v>3.1631524544075322</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84.8523368918872</v>
      </c>
      <c r="J28" s="900" t="s">
        <v>105</v>
      </c>
      <c r="K28" s="900" t="s">
        <v>105</v>
      </c>
      <c r="L28" s="900" t="s">
        <v>105</v>
      </c>
      <c r="M28" s="900">
        <v>127.27850533783081</v>
      </c>
      <c r="N28" s="900" t="s">
        <v>105</v>
      </c>
      <c r="O28" s="900">
        <v>14.924031113581542</v>
      </c>
      <c r="P28" s="900" t="s">
        <v>105</v>
      </c>
      <c r="Q28" s="900" t="s">
        <v>105</v>
      </c>
      <c r="R28" s="900" t="s">
        <v>105</v>
      </c>
      <c r="S28" s="900" t="s">
        <v>105</v>
      </c>
      <c r="T28" s="900">
        <v>69.81153177474016</v>
      </c>
      <c r="U28" s="900">
        <v>99.2475836990613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72.03097093149137</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1274.1604883243535</v>
      </c>
      <c r="J30" s="900" t="s">
        <v>105</v>
      </c>
      <c r="K30" s="900" t="s">
        <v>105</v>
      </c>
      <c r="L30" s="900" t="s">
        <v>105</v>
      </c>
      <c r="M30" s="900">
        <v>57.09929590901625</v>
      </c>
      <c r="N30" s="900" t="s">
        <v>105</v>
      </c>
      <c r="O30" s="900">
        <v>48.59741396692208</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7.295051741720145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1.955483510146004</v>
      </c>
      <c r="E32" s="927" t="s">
        <v>105</v>
      </c>
      <c r="F32" s="927" t="s">
        <v>105</v>
      </c>
      <c r="G32" s="927">
        <v>3.910541570321268</v>
      </c>
      <c r="H32" s="927" t="s">
        <v>105</v>
      </c>
      <c r="I32" s="927">
        <v>11.52777151072448</v>
      </c>
      <c r="J32" s="927" t="s">
        <v>105</v>
      </c>
      <c r="K32" s="927">
        <v>3.7846050649376246</v>
      </c>
      <c r="L32" s="927" t="s">
        <v>105</v>
      </c>
      <c r="M32" s="927">
        <v>0.011294545662</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5.372008107127305</v>
      </c>
      <c r="Y33" s="907">
        <v>5.414728065774007</v>
      </c>
      <c r="Z33" s="907">
        <v>2.792928565642336</v>
      </c>
      <c r="AA33" s="907" t="s">
        <v>118</v>
      </c>
      <c r="AB33" s="907">
        <v>0.006278927232831165</v>
      </c>
      <c r="AC33" s="907" t="s">
        <v>105</v>
      </c>
      <c r="AD33" s="907" t="s">
        <v>105</v>
      </c>
      <c r="AE33" s="907" t="s">
        <v>105</v>
      </c>
      <c r="AF33" s="907" t="s">
        <v>105</v>
      </c>
      <c r="AG33" s="907" t="s">
        <v>118</v>
      </c>
      <c r="AH33" s="202"/>
      <c r="AI33" s="903" t="s">
        <v>105</v>
      </c>
      <c r="AJ33" s="903">
        <v>18.629220187830196</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14.868571213344785</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5.372008107127305</v>
      </c>
      <c r="Y35" s="900">
        <v>5.414728065774007</v>
      </c>
      <c r="Z35" s="900">
        <v>2.792928565642336</v>
      </c>
      <c r="AA35" s="900" t="s">
        <v>118</v>
      </c>
      <c r="AB35" s="900">
        <v>0.006278927232831165</v>
      </c>
      <c r="AC35" s="900" t="s">
        <v>105</v>
      </c>
      <c r="AD35" s="900" t="s">
        <v>105</v>
      </c>
      <c r="AE35" s="900" t="s">
        <v>105</v>
      </c>
      <c r="AF35" s="900" t="s">
        <v>105</v>
      </c>
      <c r="AG35" s="900" t="s">
        <v>118</v>
      </c>
      <c r="AH35" s="49"/>
      <c r="AI35" s="527"/>
      <c r="AJ35" s="903">
        <v>3.7606489744854112</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32.53122616477976</v>
      </c>
      <c r="D39" s="922">
        <v>167.38012202630935</v>
      </c>
      <c r="E39" s="922" t="s">
        <v>105</v>
      </c>
      <c r="F39" s="922">
        <v>12.036835373838239</v>
      </c>
      <c r="G39" s="922">
        <v>2919.518911050213</v>
      </c>
      <c r="H39" s="922" t="s">
        <v>105</v>
      </c>
      <c r="I39" s="922">
        <v>4040.327430536085</v>
      </c>
      <c r="J39" s="922" t="s">
        <v>105</v>
      </c>
      <c r="K39" s="922">
        <v>3373.7567883131956</v>
      </c>
      <c r="L39" s="922" t="s">
        <v>105</v>
      </c>
      <c r="M39" s="922">
        <v>25.882210258074487</v>
      </c>
      <c r="N39" s="922" t="s">
        <v>105</v>
      </c>
      <c r="O39" s="922">
        <v>454.10059364018326</v>
      </c>
      <c r="P39" s="922" t="s">
        <v>105</v>
      </c>
      <c r="Q39" s="922" t="s">
        <v>105</v>
      </c>
      <c r="R39" s="922" t="s">
        <v>105</v>
      </c>
      <c r="S39" s="922" t="s">
        <v>105</v>
      </c>
      <c r="T39" s="922">
        <v>59.898294262727056</v>
      </c>
      <c r="U39" s="922">
        <v>79.79505729404528</v>
      </c>
      <c r="V39" s="922" t="s">
        <v>674</v>
      </c>
      <c r="W39" s="934"/>
      <c r="X39" s="922">
        <v>182.70621201416213</v>
      </c>
      <c r="Y39" s="922">
        <v>101.96548825774688</v>
      </c>
      <c r="Z39" s="922">
        <v>112.36305395144043</v>
      </c>
      <c r="AA39" s="922" t="s">
        <v>118</v>
      </c>
      <c r="AB39" s="922">
        <v>0.059900965801209315</v>
      </c>
      <c r="AC39" s="922" t="s">
        <v>105</v>
      </c>
      <c r="AD39" s="922" t="s">
        <v>105</v>
      </c>
      <c r="AE39" s="922" t="s">
        <v>105</v>
      </c>
      <c r="AF39" s="922" t="s">
        <v>105</v>
      </c>
      <c r="AG39" s="922">
        <v>2.2089328593845448</v>
      </c>
      <c r="AH39" s="934"/>
      <c r="AI39" s="925" t="s">
        <v>105</v>
      </c>
      <c r="AJ39" s="925">
        <v>566.4503376640096</v>
      </c>
      <c r="AK39" s="715">
        <v>0.0729160376097754</v>
      </c>
    </row>
    <row r="40" ht="18" customHeight="1" x14ac:dyDescent="0.2">
      <c r="B40" s="935" t="s">
        <v>859</v>
      </c>
      <c r="C40" s="899">
        <v>23.29160409531576</v>
      </c>
      <c r="D40" s="900">
        <v>0.14220864365316663</v>
      </c>
      <c r="E40" s="900" t="s">
        <v>105</v>
      </c>
      <c r="F40" s="900" t="s">
        <v>105</v>
      </c>
      <c r="G40" s="900">
        <v>68.69893316843346</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6.9914140832084835</v>
      </c>
      <c r="Y40" s="900">
        <v>11.70508240175176</v>
      </c>
      <c r="Z40" s="900">
        <v>87.50598971722364</v>
      </c>
      <c r="AA40" s="900" t="s">
        <v>105</v>
      </c>
      <c r="AB40" s="900" t="s">
        <v>105</v>
      </c>
      <c r="AC40" s="900" t="s">
        <v>105</v>
      </c>
      <c r="AD40" s="900" t="s">
        <v>105</v>
      </c>
      <c r="AE40" s="900" t="s">
        <v>105</v>
      </c>
      <c r="AF40" s="900" t="s">
        <v>105</v>
      </c>
      <c r="AG40" s="900">
        <v>2.2089328593845448</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2.6351</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140.0983841806996</v>
      </c>
      <c r="Y41" s="900">
        <v>30.156924325903653</v>
      </c>
      <c r="Z41" s="903" t="s">
        <v>105</v>
      </c>
      <c r="AA41" s="903" t="s">
        <v>105</v>
      </c>
      <c r="AB41" s="903" t="s">
        <v>105</v>
      </c>
      <c r="AC41" s="903" t="s">
        <v>105</v>
      </c>
      <c r="AD41" s="903" t="s">
        <v>105</v>
      </c>
      <c r="AE41" s="903" t="s">
        <v>105</v>
      </c>
      <c r="AF41" s="903" t="s">
        <v>105</v>
      </c>
      <c r="AG41" s="903" t="s">
        <v>105</v>
      </c>
      <c r="AH41" s="936"/>
      <c r="AI41" s="937" t="s">
        <v>105</v>
      </c>
      <c r="AJ41" s="937">
        <v>128.66366324999998</v>
      </c>
      <c r="AK41" s="938"/>
    </row>
    <row r="42" ht="18" customHeight="1" x14ac:dyDescent="0.2">
      <c r="B42" s="940" t="s">
        <v>864</v>
      </c>
      <c r="C42" s="899">
        <v>9.239622069464</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0.0729160376097754</v>
      </c>
    </row>
    <row r="43" ht="18" customHeight="1" x14ac:dyDescent="0.2">
      <c r="B43" s="941" t="s">
        <v>867</v>
      </c>
      <c r="C43" s="899" t="s">
        <v>118</v>
      </c>
      <c r="D43" s="900">
        <v>167.2379133826562</v>
      </c>
      <c r="E43" s="900" t="s">
        <v>105</v>
      </c>
      <c r="F43" s="900">
        <v>12.036835373838239</v>
      </c>
      <c r="G43" s="900">
        <v>2850.8199778817793</v>
      </c>
      <c r="H43" s="900" t="s">
        <v>105</v>
      </c>
      <c r="I43" s="900">
        <v>4037.692330536085</v>
      </c>
      <c r="J43" s="900" t="s">
        <v>105</v>
      </c>
      <c r="K43" s="900">
        <v>3373.7567883131956</v>
      </c>
      <c r="L43" s="900" t="s">
        <v>105</v>
      </c>
      <c r="M43" s="900">
        <v>25.882210258074487</v>
      </c>
      <c r="N43" s="900" t="s">
        <v>105</v>
      </c>
      <c r="O43" s="900">
        <v>454.10059364018326</v>
      </c>
      <c r="P43" s="900" t="s">
        <v>105</v>
      </c>
      <c r="Q43" s="900" t="s">
        <v>105</v>
      </c>
      <c r="R43" s="900" t="s">
        <v>105</v>
      </c>
      <c r="S43" s="900" t="s">
        <v>105</v>
      </c>
      <c r="T43" s="900">
        <v>59.898294262727056</v>
      </c>
      <c r="U43" s="900">
        <v>79.79505729404528</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35.61641375025403</v>
      </c>
      <c r="Y44" s="900">
        <v>60.10348153009147</v>
      </c>
      <c r="Z44" s="900">
        <v>24.85706423421679</v>
      </c>
      <c r="AA44" s="900" t="s">
        <v>118</v>
      </c>
      <c r="AB44" s="900">
        <v>0.059900965801209315</v>
      </c>
      <c r="AC44" s="900" t="s">
        <v>105</v>
      </c>
      <c r="AD44" s="900" t="s">
        <v>105</v>
      </c>
      <c r="AE44" s="900" t="s">
        <v>105</v>
      </c>
      <c r="AF44" s="900" t="s">
        <v>105</v>
      </c>
      <c r="AG44" s="900" t="s">
        <v>118</v>
      </c>
      <c r="AH44" s="936"/>
      <c r="AI44" s="937" t="s">
        <v>105</v>
      </c>
      <c r="AJ44" s="937">
        <v>437.78667441400967</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1.8783551689770772</v>
      </c>
      <c r="H11" s="969" t="s">
        <v>105</v>
      </c>
    </row>
    <row r="12" ht="18" customHeight="1" x14ac:dyDescent="0.2">
      <c r="B12" s="968" t="s">
        <v>822</v>
      </c>
      <c r="C12" s="966"/>
      <c r="D12" s="277"/>
      <c r="E12" s="148"/>
      <c r="F12" s="148"/>
      <c r="G12" s="124">
        <v>0.21005708072845883</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21.671587750294464</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1.054511928085744</v>
      </c>
      <c r="H31" s="969" t="s">
        <v>674</v>
      </c>
    </row>
    <row r="32" ht="18" customHeight="1" x14ac:dyDescent="0.2">
      <c r="B32" s="968" t="s">
        <v>897</v>
      </c>
      <c r="C32" s="966"/>
      <c r="D32" s="277"/>
      <c r="E32" s="148"/>
      <c r="F32" s="148"/>
      <c r="G32" s="124">
        <v>1.054511928085744</v>
      </c>
      <c r="H32" s="969" t="s">
        <v>674</v>
      </c>
    </row>
    <row r="33" ht="18" customHeight="1" x14ac:dyDescent="0.2">
      <c r="B33" s="968" t="s">
        <v>898</v>
      </c>
      <c r="C33" s="966"/>
      <c r="D33" s="277"/>
      <c r="E33" s="148"/>
      <c r="F33" s="148"/>
      <c r="G33" s="124">
        <v>9.832133676092544</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2208.932859384545</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1.8783551689770772</v>
      </c>
      <c r="H45" s="969" t="s">
        <v>105</v>
      </c>
    </row>
    <row r="46" ht="18" customHeight="1" x14ac:dyDescent="0.2">
      <c r="B46" s="971" t="s">
        <v>822</v>
      </c>
      <c r="C46" s="966"/>
      <c r="D46" s="277"/>
      <c r="E46" s="148"/>
      <c r="F46" s="148"/>
      <c r="G46" s="124">
        <v>0.21005708072845883</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21.671587750294464</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1.054511928085744</v>
      </c>
      <c r="H65" s="969" t="s">
        <v>674</v>
      </c>
    </row>
    <row r="66" ht="18" customHeight="1" x14ac:dyDescent="0.2">
      <c r="B66" s="971" t="s">
        <v>897</v>
      </c>
      <c r="C66" s="966"/>
      <c r="D66" s="277"/>
      <c r="E66" s="148"/>
      <c r="F66" s="148"/>
      <c r="G66" s="124">
        <v>1.054511928085744</v>
      </c>
      <c r="H66" s="969" t="s">
        <v>674</v>
      </c>
    </row>
    <row r="67" ht="18" customHeight="1" x14ac:dyDescent="0.2">
      <c r="B67" s="971" t="s">
        <v>898</v>
      </c>
      <c r="C67" s="966"/>
      <c r="D67" s="277"/>
      <c r="E67" s="148"/>
      <c r="F67" s="148"/>
      <c r="G67" s="124">
        <v>9.832133676092544</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2208.932859384545</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1.8783551689770772</v>
      </c>
      <c r="H79" s="969" t="s">
        <v>105</v>
      </c>
    </row>
    <row r="80" ht="18" customHeight="1" x14ac:dyDescent="0.2">
      <c r="B80" s="973" t="s">
        <v>822</v>
      </c>
      <c r="C80" s="966"/>
      <c r="D80" s="277"/>
      <c r="E80" s="148"/>
      <c r="F80" s="148"/>
      <c r="G80" s="124">
        <v>0.21005708072845883</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21.671587750294464</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765</v>
      </c>
      <c r="G113" s="167">
        <v>0.198</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765</v>
      </c>
      <c r="G117" s="167">
        <v>21.322</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1.054511928085744</v>
      </c>
      <c r="H148" s="969" t="s">
        <v>459</v>
      </c>
    </row>
    <row r="149" ht="18" customHeight="1" x14ac:dyDescent="0.2">
      <c r="B149" s="973" t="s">
        <v>897</v>
      </c>
      <c r="C149" s="966"/>
      <c r="D149" s="277"/>
      <c r="E149" s="148"/>
      <c r="F149" s="148"/>
      <c r="G149" s="124">
        <v>1.054511928085744</v>
      </c>
      <c r="H149" s="969" t="s">
        <v>459</v>
      </c>
    </row>
    <row r="150" ht="18" customHeight="1" x14ac:dyDescent="0.2">
      <c r="B150" s="973" t="s">
        <v>898</v>
      </c>
      <c r="C150" s="966"/>
      <c r="D150" s="277"/>
      <c r="E150" s="148"/>
      <c r="F150" s="148"/>
      <c r="G150" s="124">
        <v>9.832133676092544</v>
      </c>
      <c r="H150" s="969" t="s">
        <v>459</v>
      </c>
    </row>
    <row r="151" ht="18" customHeight="1" x14ac:dyDescent="0.2">
      <c r="B151" s="973" t="s">
        <v>905</v>
      </c>
      <c r="C151" s="966"/>
      <c r="D151" s="277"/>
      <c r="E151" s="148"/>
      <c r="F151" s="148"/>
      <c r="G151" s="124">
        <v>2208.932859384545</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1.054511928085744</v>
      </c>
      <c r="H157" s="978" t="s">
        <v>459</v>
      </c>
    </row>
    <row r="158" ht="18" customHeight="1" x14ac:dyDescent="0.2" s="589" customFormat="1">
      <c r="B158" s="975" t="s">
        <v>897</v>
      </c>
      <c r="C158" s="966"/>
      <c r="D158" s="976" t="s">
        <v>917</v>
      </c>
      <c r="E158" s="977" t="s">
        <v>459</v>
      </c>
      <c r="F158" s="119" t="s">
        <v>459</v>
      </c>
      <c r="G158" s="167">
        <v>1.054511928085744</v>
      </c>
      <c r="H158" s="978" t="s">
        <v>459</v>
      </c>
    </row>
    <row r="159" ht="18" customHeight="1" x14ac:dyDescent="0.2" s="589" customFormat="1">
      <c r="B159" s="975" t="s">
        <v>898</v>
      </c>
      <c r="C159" s="966"/>
      <c r="D159" s="976" t="s">
        <v>512</v>
      </c>
      <c r="E159" s="977" t="s">
        <v>459</v>
      </c>
      <c r="F159" s="119" t="s">
        <v>459</v>
      </c>
      <c r="G159" s="167">
        <v>9.832133676092544</v>
      </c>
      <c r="H159" s="978" t="s">
        <v>459</v>
      </c>
    </row>
    <row r="160" ht="18" customHeight="1" x14ac:dyDescent="0.2" s="589" customFormat="1">
      <c r="B160" s="975" t="s">
        <v>905</v>
      </c>
      <c r="C160" s="966"/>
      <c r="D160" s="976" t="s">
        <v>917</v>
      </c>
      <c r="E160" s="977" t="s">
        <v>459</v>
      </c>
      <c r="F160" s="119" t="s">
        <v>459</v>
      </c>
      <c r="G160" s="167">
        <v>2208.932859384545</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2.027</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21.130978006138704</v>
      </c>
      <c r="H186" s="969" t="s">
        <v>105</v>
      </c>
    </row>
    <row r="187" ht="18" customHeight="1" x14ac:dyDescent="0.2">
      <c r="B187" s="968" t="s">
        <v>897</v>
      </c>
      <c r="C187" s="966"/>
      <c r="D187" s="277"/>
      <c r="E187" s="148"/>
      <c r="F187" s="148"/>
      <c r="G187" s="124">
        <v>2.7168400293606894</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5.4750495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21.130978006138704</v>
      </c>
      <c r="H199" s="969" t="s">
        <v>105</v>
      </c>
    </row>
    <row r="200" ht="18" customHeight="1" x14ac:dyDescent="0.2">
      <c r="B200" s="971" t="s">
        <v>897</v>
      </c>
      <c r="C200" s="966"/>
      <c r="D200" s="277"/>
      <c r="E200" s="148"/>
      <c r="F200" s="148"/>
      <c r="G200" s="124">
        <v>2.7168400293606894</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213963.65499999997</v>
      </c>
      <c r="F211" s="119">
        <v>0.09875966086921961</v>
      </c>
      <c r="G211" s="170">
        <v>21.130978006138704</v>
      </c>
      <c r="H211" s="978" t="s">
        <v>105</v>
      </c>
    </row>
    <row r="212" ht="18" customHeight="1" x14ac:dyDescent="0.2">
      <c r="B212" s="973" t="s">
        <v>897</v>
      </c>
      <c r="C212" s="966"/>
      <c r="D212" s="976" t="s">
        <v>512</v>
      </c>
      <c r="E212" s="977">
        <v>213963.65499999997</v>
      </c>
      <c r="F212" s="119">
        <v>0.012697670683185374</v>
      </c>
      <c r="G212" s="170">
        <v>2.7168400293606894</v>
      </c>
      <c r="H212" s="978" t="s">
        <v>105</v>
      </c>
    </row>
    <row r="213" ht="18" customHeight="1" x14ac:dyDescent="0.2">
      <c r="B213" s="973" t="s">
        <v>898</v>
      </c>
      <c r="C213" s="966"/>
      <c r="D213" s="976" t="s">
        <v>512</v>
      </c>
      <c r="E213" s="977">
        <v>213963.65499999997</v>
      </c>
      <c r="F213" s="119" t="s">
        <v>105</v>
      </c>
      <c r="G213" s="170" t="s">
        <v>105</v>
      </c>
      <c r="H213" s="978" t="s">
        <v>105</v>
      </c>
    </row>
    <row r="214" ht="18" customHeight="1" x14ac:dyDescent="0.2">
      <c r="B214" s="973" t="s">
        <v>899</v>
      </c>
      <c r="C214" s="966"/>
      <c r="D214" s="976" t="s">
        <v>512</v>
      </c>
      <c r="E214" s="977">
        <v>213963.65499999997</v>
      </c>
      <c r="F214" s="119" t="s">
        <v>105</v>
      </c>
      <c r="G214" s="170" t="s">
        <v>105</v>
      </c>
      <c r="H214" s="978" t="s">
        <v>105</v>
      </c>
    </row>
    <row r="215" ht="18" customHeight="1" x14ac:dyDescent="0.2">
      <c r="B215" s="973" t="s">
        <v>900</v>
      </c>
      <c r="C215" s="966"/>
      <c r="D215" s="976" t="s">
        <v>512</v>
      </c>
      <c r="E215" s="977">
        <v>213963.65499999997</v>
      </c>
      <c r="F215" s="119" t="s">
        <v>105</v>
      </c>
      <c r="G215" s="170" t="s">
        <v>105</v>
      </c>
      <c r="H215" s="978" t="s">
        <v>105</v>
      </c>
    </row>
    <row r="216" ht="18" customHeight="1" x14ac:dyDescent="0.2">
      <c r="B216" s="973" t="s">
        <v>901</v>
      </c>
      <c r="C216" s="966"/>
      <c r="D216" s="976" t="s">
        <v>512</v>
      </c>
      <c r="E216" s="977">
        <v>213963.65499999997</v>
      </c>
      <c r="F216" s="119" t="s">
        <v>105</v>
      </c>
      <c r="G216" s="170" t="s">
        <v>105</v>
      </c>
      <c r="H216" s="978" t="s">
        <v>105</v>
      </c>
    </row>
    <row r="217" ht="18" customHeight="1" x14ac:dyDescent="0.2">
      <c r="B217" s="973" t="s">
        <v>902</v>
      </c>
      <c r="C217" s="966"/>
      <c r="D217" s="976" t="s">
        <v>512</v>
      </c>
      <c r="E217" s="977">
        <v>213963.65499999997</v>
      </c>
      <c r="F217" s="119" t="s">
        <v>105</v>
      </c>
      <c r="G217" s="170" t="s">
        <v>105</v>
      </c>
      <c r="H217" s="978" t="s">
        <v>105</v>
      </c>
    </row>
    <row r="218" ht="18" customHeight="1" x14ac:dyDescent="0.2">
      <c r="B218" s="973" t="s">
        <v>903</v>
      </c>
      <c r="C218" s="966"/>
      <c r="D218" s="976" t="s">
        <v>512</v>
      </c>
      <c r="E218" s="977">
        <v>213963.65499999997</v>
      </c>
      <c r="F218" s="119" t="s">
        <v>105</v>
      </c>
      <c r="G218" s="170" t="s">
        <v>105</v>
      </c>
      <c r="H218" s="978" t="s">
        <v>105</v>
      </c>
    </row>
    <row r="219" ht="18" customHeight="1" x14ac:dyDescent="0.2">
      <c r="B219" s="973" t="s">
        <v>904</v>
      </c>
      <c r="C219" s="966"/>
      <c r="D219" s="976" t="s">
        <v>512</v>
      </c>
      <c r="E219" s="977">
        <v>213963.65499999997</v>
      </c>
      <c r="F219" s="119" t="s">
        <v>105</v>
      </c>
      <c r="G219" s="170" t="s">
        <v>105</v>
      </c>
      <c r="H219" s="978" t="s">
        <v>105</v>
      </c>
    </row>
    <row r="220" ht="18" customHeight="1" x14ac:dyDescent="0.2">
      <c r="B220" s="973" t="s">
        <v>905</v>
      </c>
      <c r="C220" s="966"/>
      <c r="D220" s="976" t="s">
        <v>512</v>
      </c>
      <c r="E220" s="977">
        <v>213963.65499999997</v>
      </c>
      <c r="F220" s="119" t="s">
        <v>105</v>
      </c>
      <c r="G220" s="170" t="s">
        <v>105</v>
      </c>
      <c r="H220" s="978" t="s">
        <v>105</v>
      </c>
    </row>
    <row r="221" ht="18" customHeight="1" x14ac:dyDescent="0.2">
      <c r="B221" s="973" t="s">
        <v>907</v>
      </c>
      <c r="C221" s="966"/>
      <c r="D221" s="976" t="s">
        <v>512</v>
      </c>
      <c r="E221" s="977">
        <v>213963.65499999997</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213963.655</v>
      </c>
      <c r="F223" s="119" t="s">
        <v>105</v>
      </c>
      <c r="G223" s="170" t="s">
        <v>105</v>
      </c>
      <c r="H223" s="978" t="s">
        <v>105</v>
      </c>
    </row>
    <row r="224" ht="18" customHeight="1" x14ac:dyDescent="0.2">
      <c r="B224" s="973" t="s">
        <v>897</v>
      </c>
      <c r="C224" s="966"/>
      <c r="D224" s="976" t="s">
        <v>923</v>
      </c>
      <c r="E224" s="977">
        <v>213963.655</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821.5</v>
      </c>
      <c r="F235" s="119" t="s">
        <v>105</v>
      </c>
      <c r="G235" s="170" t="s">
        <v>105</v>
      </c>
      <c r="H235" s="978" t="s">
        <v>105</v>
      </c>
    </row>
    <row r="236" ht="18" customHeight="1" x14ac:dyDescent="0.2">
      <c r="B236" s="971" t="s">
        <v>822</v>
      </c>
      <c r="C236" s="966"/>
      <c r="D236" s="986" t="s">
        <v>512</v>
      </c>
      <c r="E236" s="170">
        <v>821.5</v>
      </c>
      <c r="F236" s="119" t="s">
        <v>105</v>
      </c>
      <c r="G236" s="170" t="s">
        <v>105</v>
      </c>
      <c r="H236" s="978" t="s">
        <v>105</v>
      </c>
    </row>
    <row r="237" ht="18" customHeight="1" x14ac:dyDescent="0.2">
      <c r="B237" s="971" t="s">
        <v>823</v>
      </c>
      <c r="C237" s="966"/>
      <c r="D237" s="986" t="s">
        <v>512</v>
      </c>
      <c r="E237" s="170">
        <v>821.5</v>
      </c>
      <c r="F237" s="119" t="s">
        <v>105</v>
      </c>
      <c r="G237" s="170" t="s">
        <v>105</v>
      </c>
      <c r="H237" s="978" t="s">
        <v>105</v>
      </c>
    </row>
    <row r="238" ht="18" customHeight="1" x14ac:dyDescent="0.2">
      <c r="B238" s="971" t="s">
        <v>824</v>
      </c>
      <c r="C238" s="966"/>
      <c r="D238" s="986" t="s">
        <v>512</v>
      </c>
      <c r="E238" s="170">
        <v>821.5</v>
      </c>
      <c r="F238" s="119" t="s">
        <v>105</v>
      </c>
      <c r="G238" s="170" t="s">
        <v>105</v>
      </c>
      <c r="H238" s="978" t="s">
        <v>105</v>
      </c>
    </row>
    <row r="239" ht="18" customHeight="1" x14ac:dyDescent="0.2">
      <c r="B239" s="971" t="s">
        <v>825</v>
      </c>
      <c r="C239" s="966"/>
      <c r="D239" s="986" t="s">
        <v>512</v>
      </c>
      <c r="E239" s="170">
        <v>821.5</v>
      </c>
      <c r="F239" s="119" t="s">
        <v>105</v>
      </c>
      <c r="G239" s="170" t="s">
        <v>105</v>
      </c>
      <c r="H239" s="978" t="s">
        <v>105</v>
      </c>
    </row>
    <row r="240" ht="18" customHeight="1" x14ac:dyDescent="0.2">
      <c r="B240" s="971" t="s">
        <v>826</v>
      </c>
      <c r="C240" s="966"/>
      <c r="D240" s="986" t="s">
        <v>512</v>
      </c>
      <c r="E240" s="170">
        <v>821.5</v>
      </c>
      <c r="F240" s="119" t="s">
        <v>105</v>
      </c>
      <c r="G240" s="170" t="s">
        <v>105</v>
      </c>
      <c r="H240" s="978" t="s">
        <v>105</v>
      </c>
    </row>
    <row r="241" ht="18" customHeight="1" x14ac:dyDescent="0.2">
      <c r="B241" s="971" t="s">
        <v>827</v>
      </c>
      <c r="C241" s="966"/>
      <c r="D241" s="986" t="s">
        <v>512</v>
      </c>
      <c r="E241" s="170">
        <v>821.5</v>
      </c>
      <c r="F241" s="119">
        <v>2.4674376141205117</v>
      </c>
      <c r="G241" s="170">
        <v>2.027</v>
      </c>
      <c r="H241" s="978" t="s">
        <v>105</v>
      </c>
    </row>
    <row r="242" ht="18" customHeight="1" x14ac:dyDescent="0.2">
      <c r="B242" s="971" t="s">
        <v>828</v>
      </c>
      <c r="C242" s="966"/>
      <c r="D242" s="986" t="s">
        <v>512</v>
      </c>
      <c r="E242" s="170">
        <v>821.5</v>
      </c>
      <c r="F242" s="119" t="s">
        <v>105</v>
      </c>
      <c r="G242" s="170" t="s">
        <v>105</v>
      </c>
      <c r="H242" s="978" t="s">
        <v>105</v>
      </c>
    </row>
    <row r="243" ht="18" customHeight="1" x14ac:dyDescent="0.2">
      <c r="B243" s="971" t="s">
        <v>829</v>
      </c>
      <c r="C243" s="966"/>
      <c r="D243" s="986" t="s">
        <v>512</v>
      </c>
      <c r="E243" s="170">
        <v>821.5</v>
      </c>
      <c r="F243" s="119" t="s">
        <v>105</v>
      </c>
      <c r="G243" s="170" t="s">
        <v>105</v>
      </c>
      <c r="H243" s="978" t="s">
        <v>105</v>
      </c>
    </row>
    <row r="244" ht="18" customHeight="1" x14ac:dyDescent="0.2">
      <c r="B244" s="971" t="s">
        <v>830</v>
      </c>
      <c r="C244" s="966"/>
      <c r="D244" s="986" t="s">
        <v>512</v>
      </c>
      <c r="E244" s="170">
        <v>821.5</v>
      </c>
      <c r="F244" s="119" t="s">
        <v>105</v>
      </c>
      <c r="G244" s="170" t="s">
        <v>105</v>
      </c>
      <c r="H244" s="978" t="s">
        <v>105</v>
      </c>
    </row>
    <row r="245" ht="18" customHeight="1" x14ac:dyDescent="0.2">
      <c r="B245" s="971" t="s">
        <v>831</v>
      </c>
      <c r="C245" s="966"/>
      <c r="D245" s="986" t="s">
        <v>512</v>
      </c>
      <c r="E245" s="170">
        <v>821.5</v>
      </c>
      <c r="F245" s="119" t="s">
        <v>105</v>
      </c>
      <c r="G245" s="170" t="s">
        <v>105</v>
      </c>
      <c r="H245" s="978" t="s">
        <v>105</v>
      </c>
    </row>
    <row r="246" ht="18" customHeight="1" x14ac:dyDescent="0.2">
      <c r="B246" s="971" t="s">
        <v>832</v>
      </c>
      <c r="C246" s="966"/>
      <c r="D246" s="986" t="s">
        <v>512</v>
      </c>
      <c r="E246" s="170">
        <v>821.5</v>
      </c>
      <c r="F246" s="119" t="s">
        <v>105</v>
      </c>
      <c r="G246" s="170" t="s">
        <v>105</v>
      </c>
      <c r="H246" s="978" t="s">
        <v>105</v>
      </c>
    </row>
    <row r="247" ht="18" customHeight="1" x14ac:dyDescent="0.2">
      <c r="B247" s="971" t="s">
        <v>833</v>
      </c>
      <c r="C247" s="966"/>
      <c r="D247" s="986" t="s">
        <v>512</v>
      </c>
      <c r="E247" s="170">
        <v>821.5</v>
      </c>
      <c r="F247" s="119" t="s">
        <v>105</v>
      </c>
      <c r="G247" s="170" t="s">
        <v>105</v>
      </c>
      <c r="H247" s="978" t="s">
        <v>105</v>
      </c>
    </row>
    <row r="248" ht="18" customHeight="1" x14ac:dyDescent="0.2">
      <c r="B248" s="971" t="s">
        <v>834</v>
      </c>
      <c r="C248" s="966"/>
      <c r="D248" s="986" t="s">
        <v>512</v>
      </c>
      <c r="E248" s="170">
        <v>821.5</v>
      </c>
      <c r="F248" s="119" t="s">
        <v>105</v>
      </c>
      <c r="G248" s="170" t="s">
        <v>105</v>
      </c>
      <c r="H248" s="978" t="s">
        <v>105</v>
      </c>
    </row>
    <row r="249" ht="18" customHeight="1" x14ac:dyDescent="0.2">
      <c r="B249" s="971" t="s">
        <v>835</v>
      </c>
      <c r="C249" s="966"/>
      <c r="D249" s="986" t="s">
        <v>512</v>
      </c>
      <c r="E249" s="170">
        <v>821.5</v>
      </c>
      <c r="F249" s="119" t="s">
        <v>105</v>
      </c>
      <c r="G249" s="170" t="s">
        <v>105</v>
      </c>
      <c r="H249" s="978" t="s">
        <v>105</v>
      </c>
    </row>
    <row r="250" ht="18" customHeight="1" x14ac:dyDescent="0.2">
      <c r="B250" s="971" t="s">
        <v>836</v>
      </c>
      <c r="C250" s="966"/>
      <c r="D250" s="986" t="s">
        <v>512</v>
      </c>
      <c r="E250" s="170">
        <v>821.5</v>
      </c>
      <c r="F250" s="119" t="s">
        <v>105</v>
      </c>
      <c r="G250" s="170" t="s">
        <v>105</v>
      </c>
      <c r="H250" s="978" t="s">
        <v>105</v>
      </c>
    </row>
    <row r="251" ht="18" customHeight="1" x14ac:dyDescent="0.2">
      <c r="B251" s="971" t="s">
        <v>837</v>
      </c>
      <c r="C251" s="966"/>
      <c r="D251" s="986" t="s">
        <v>512</v>
      </c>
      <c r="E251" s="170">
        <v>821.5</v>
      </c>
      <c r="F251" s="119" t="s">
        <v>105</v>
      </c>
      <c r="G251" s="170" t="s">
        <v>105</v>
      </c>
      <c r="H251" s="978" t="s">
        <v>105</v>
      </c>
    </row>
    <row r="252" ht="18" customHeight="1" x14ac:dyDescent="0.2">
      <c r="B252" s="971" t="s">
        <v>838</v>
      </c>
      <c r="C252" s="966"/>
      <c r="D252" s="986" t="s">
        <v>512</v>
      </c>
      <c r="E252" s="170">
        <v>821.5</v>
      </c>
      <c r="F252" s="119" t="s">
        <v>105</v>
      </c>
      <c r="G252" s="170" t="s">
        <v>105</v>
      </c>
      <c r="H252" s="978" t="s">
        <v>105</v>
      </c>
    </row>
    <row r="253" ht="18" customHeight="1" x14ac:dyDescent="0.2">
      <c r="B253" s="971" t="s">
        <v>839</v>
      </c>
      <c r="C253" s="966"/>
      <c r="D253" s="986" t="s">
        <v>512</v>
      </c>
      <c r="E253" s="170">
        <v>821.5</v>
      </c>
      <c r="F253" s="119" t="s">
        <v>105</v>
      </c>
      <c r="G253" s="170" t="s">
        <v>105</v>
      </c>
      <c r="H253" s="978" t="s">
        <v>105</v>
      </c>
    </row>
    <row r="254" ht="18" customHeight="1" x14ac:dyDescent="0.2">
      <c r="B254" s="971" t="s">
        <v>895</v>
      </c>
      <c r="C254" s="966"/>
      <c r="D254" s="986" t="s">
        <v>512</v>
      </c>
      <c r="E254" s="170">
        <v>821.5</v>
      </c>
      <c r="F254" s="119" t="s">
        <v>105</v>
      </c>
      <c r="G254" s="170" t="s">
        <v>105</v>
      </c>
      <c r="H254" s="978" t="s">
        <v>105</v>
      </c>
    </row>
    <row r="255" ht="18" customHeight="1" x14ac:dyDescent="0.2">
      <c r="B255" s="971" t="s">
        <v>896</v>
      </c>
      <c r="C255" s="966"/>
      <c r="D255" s="986" t="s">
        <v>512</v>
      </c>
      <c r="E255" s="170">
        <v>821.5</v>
      </c>
      <c r="F255" s="119" t="s">
        <v>105</v>
      </c>
      <c r="G255" s="170" t="s">
        <v>105</v>
      </c>
      <c r="H255" s="978" t="s">
        <v>105</v>
      </c>
    </row>
    <row r="256" ht="18" customHeight="1" x14ac:dyDescent="0.2">
      <c r="B256" s="971" t="s">
        <v>897</v>
      </c>
      <c r="C256" s="966"/>
      <c r="D256" s="986" t="s">
        <v>512</v>
      </c>
      <c r="E256" s="170">
        <v>821.5</v>
      </c>
      <c r="F256" s="119" t="s">
        <v>105</v>
      </c>
      <c r="G256" s="170" t="s">
        <v>105</v>
      </c>
      <c r="H256" s="978" t="s">
        <v>105</v>
      </c>
    </row>
    <row r="257" ht="18" customHeight="1" x14ac:dyDescent="0.2">
      <c r="B257" s="971" t="s">
        <v>898</v>
      </c>
      <c r="C257" s="966"/>
      <c r="D257" s="986" t="s">
        <v>512</v>
      </c>
      <c r="E257" s="170">
        <v>821.5</v>
      </c>
      <c r="F257" s="119" t="s">
        <v>105</v>
      </c>
      <c r="G257" s="170" t="s">
        <v>105</v>
      </c>
      <c r="H257" s="978" t="s">
        <v>105</v>
      </c>
    </row>
    <row r="258" ht="18" customHeight="1" x14ac:dyDescent="0.2">
      <c r="B258" s="971" t="s">
        <v>899</v>
      </c>
      <c r="C258" s="966"/>
      <c r="D258" s="986" t="s">
        <v>512</v>
      </c>
      <c r="E258" s="170">
        <v>821.5</v>
      </c>
      <c r="F258" s="119" t="s">
        <v>105</v>
      </c>
      <c r="G258" s="170" t="s">
        <v>105</v>
      </c>
      <c r="H258" s="978" t="s">
        <v>105</v>
      </c>
    </row>
    <row r="259" ht="18" customHeight="1" x14ac:dyDescent="0.2">
      <c r="B259" s="971" t="s">
        <v>900</v>
      </c>
      <c r="C259" s="966"/>
      <c r="D259" s="986" t="s">
        <v>512</v>
      </c>
      <c r="E259" s="170">
        <v>821.5</v>
      </c>
      <c r="F259" s="119" t="s">
        <v>105</v>
      </c>
      <c r="G259" s="170" t="s">
        <v>105</v>
      </c>
      <c r="H259" s="978" t="s">
        <v>105</v>
      </c>
    </row>
    <row r="260" ht="18" customHeight="1" x14ac:dyDescent="0.2">
      <c r="B260" s="971" t="s">
        <v>901</v>
      </c>
      <c r="C260" s="966"/>
      <c r="D260" s="986" t="s">
        <v>512</v>
      </c>
      <c r="E260" s="170">
        <v>821.5</v>
      </c>
      <c r="F260" s="119" t="s">
        <v>105</v>
      </c>
      <c r="G260" s="170" t="s">
        <v>105</v>
      </c>
      <c r="H260" s="978" t="s">
        <v>105</v>
      </c>
    </row>
    <row r="261" ht="18" customHeight="1" x14ac:dyDescent="0.2">
      <c r="B261" s="971" t="s">
        <v>902</v>
      </c>
      <c r="C261" s="966"/>
      <c r="D261" s="986" t="s">
        <v>512</v>
      </c>
      <c r="E261" s="170">
        <v>821.5</v>
      </c>
      <c r="F261" s="119" t="s">
        <v>105</v>
      </c>
      <c r="G261" s="170" t="s">
        <v>105</v>
      </c>
      <c r="H261" s="978" t="s">
        <v>105</v>
      </c>
    </row>
    <row r="262" ht="18" customHeight="1" x14ac:dyDescent="0.2">
      <c r="B262" s="971" t="s">
        <v>903</v>
      </c>
      <c r="C262" s="966"/>
      <c r="D262" s="986" t="s">
        <v>512</v>
      </c>
      <c r="E262" s="170">
        <v>821.5</v>
      </c>
      <c r="F262" s="119" t="s">
        <v>105</v>
      </c>
      <c r="G262" s="170" t="s">
        <v>105</v>
      </c>
      <c r="H262" s="978" t="s">
        <v>105</v>
      </c>
    </row>
    <row r="263" ht="18" customHeight="1" x14ac:dyDescent="0.2">
      <c r="B263" s="971" t="s">
        <v>904</v>
      </c>
      <c r="C263" s="966"/>
      <c r="D263" s="986" t="s">
        <v>512</v>
      </c>
      <c r="E263" s="170">
        <v>821.5</v>
      </c>
      <c r="F263" s="119" t="s">
        <v>105</v>
      </c>
      <c r="G263" s="170" t="s">
        <v>105</v>
      </c>
      <c r="H263" s="978" t="s">
        <v>105</v>
      </c>
    </row>
    <row r="264" ht="18" customHeight="1" x14ac:dyDescent="0.2">
      <c r="B264" s="971" t="s">
        <v>905</v>
      </c>
      <c r="C264" s="966"/>
      <c r="D264" s="986" t="s">
        <v>512</v>
      </c>
      <c r="E264" s="170">
        <v>821.5</v>
      </c>
      <c r="F264" s="119" t="s">
        <v>105</v>
      </c>
      <c r="G264" s="170" t="s">
        <v>105</v>
      </c>
      <c r="H264" s="978" t="s">
        <v>105</v>
      </c>
    </row>
    <row r="265" ht="18" customHeight="1" x14ac:dyDescent="0.2">
      <c r="B265" s="971" t="s">
        <v>906</v>
      </c>
      <c r="C265" s="966"/>
      <c r="D265" s="986" t="s">
        <v>512</v>
      </c>
      <c r="E265" s="170">
        <v>821.5</v>
      </c>
      <c r="F265" s="119" t="s">
        <v>105</v>
      </c>
      <c r="G265" s="170" t="s">
        <v>105</v>
      </c>
      <c r="H265" s="978" t="s">
        <v>105</v>
      </c>
    </row>
    <row r="266" ht="18" customHeight="1" x14ac:dyDescent="0.2">
      <c r="B266" s="971" t="s">
        <v>907</v>
      </c>
      <c r="C266" s="966"/>
      <c r="D266" s="986" t="s">
        <v>512</v>
      </c>
      <c r="E266" s="170">
        <v>821.5</v>
      </c>
      <c r="F266" s="119">
        <v>6.664698113207547</v>
      </c>
      <c r="G266" s="170">
        <v>5.4750495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0.7451308120535483</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0.004528946435389776</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169.7736915987281</v>
      </c>
      <c r="G305" s="167">
        <v>0.7451308120535483</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0.9090173742233015</v>
      </c>
      <c r="G337" s="167">
        <v>0.004528946435389776</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3.104407198898044</v>
      </c>
      <c r="K12" s="178">
        <v>226.72881511349308</v>
      </c>
      <c r="L12" s="178">
        <v>17.194714737322588</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7.295051741720145</v>
      </c>
      <c r="L14" s="178" t="s">
        <v>118</v>
      </c>
      <c r="M14" s="1004" t="s">
        <v>118</v>
      </c>
    </row>
    <row r="15" ht="18" customHeight="1" x14ac:dyDescent="0.2">
      <c r="B15" s="1003" t="s">
        <v>825</v>
      </c>
      <c r="C15" s="562"/>
      <c r="D15" s="202"/>
      <c r="E15" s="202"/>
      <c r="F15" s="202"/>
      <c r="G15" s="202"/>
      <c r="H15" s="202"/>
      <c r="I15" s="202"/>
      <c r="J15" s="178">
        <v>9.529867100653416</v>
      </c>
      <c r="K15" s="178">
        <v>832.4353908077763</v>
      </c>
      <c r="L15" s="178">
        <v>57.3470379533304</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41.30518259229466</v>
      </c>
      <c r="K17" s="178">
        <v>2636.652181125151</v>
      </c>
      <c r="L17" s="178">
        <v>427.959813618005</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7.495856460341586</v>
      </c>
      <c r="K19" s="178">
        <v>655.4579417267274</v>
      </c>
      <c r="L19" s="178">
        <v>39.91219937817993</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46.282513606128695</v>
      </c>
      <c r="K21" s="178">
        <v>139.6129775530499</v>
      </c>
      <c r="L21" s="178">
        <v>1.6567570877379962</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7.491744025793061</v>
      </c>
      <c r="K23" s="178">
        <v>128.06067198620192</v>
      </c>
      <c r="L23" s="178" t="s">
        <v>118</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37.21761963315088</v>
      </c>
      <c r="K28" s="178">
        <v>32.59391214158927</v>
      </c>
      <c r="L28" s="178" t="s">
        <v>105</v>
      </c>
      <c r="M28" s="1004" t="s">
        <v>105</v>
      </c>
    </row>
    <row r="29" ht="18" customHeight="1" x14ac:dyDescent="0.2">
      <c r="B29" s="1003" t="s">
        <v>839</v>
      </c>
      <c r="C29" s="562"/>
      <c r="D29" s="202"/>
      <c r="E29" s="202"/>
      <c r="F29" s="202"/>
      <c r="G29" s="202"/>
      <c r="H29" s="202"/>
      <c r="I29" s="202"/>
      <c r="J29" s="178">
        <v>49.82149169973163</v>
      </c>
      <c r="K29" s="178">
        <v>49.426091999329664</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3.104407198898044</v>
      </c>
      <c r="K46" s="178">
        <v>224.7733316033471</v>
      </c>
      <c r="L46" s="178">
        <v>17.194714737322588</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9.529867100653416</v>
      </c>
      <c r="K49" s="178">
        <v>828.5248492374551</v>
      </c>
      <c r="L49" s="178">
        <v>57.3470379533304</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10.4501735215422</v>
      </c>
      <c r="K51" s="178">
        <v>1296.9665934689378</v>
      </c>
      <c r="L51" s="178">
        <v>427.959813618005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7.495856460341586</v>
      </c>
      <c r="K53" s="178">
        <v>651.6733366617898</v>
      </c>
      <c r="L53" s="178">
        <v>39.91219937817993</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1.506395366669536</v>
      </c>
      <c r="L55" s="178">
        <v>1.6567570877379962</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3.9662352890173582</v>
      </c>
      <c r="E80" s="1007">
        <v>4.782308307305765</v>
      </c>
      <c r="F80" s="1007" t="s">
        <v>105</v>
      </c>
      <c r="G80" s="178">
        <v>3.000000000000002</v>
      </c>
      <c r="H80" s="178">
        <v>12.284674389408101</v>
      </c>
      <c r="I80" s="178" t="s">
        <v>105</v>
      </c>
      <c r="J80" s="1007">
        <v>0.11898705867052084</v>
      </c>
      <c r="K80" s="1007">
        <v>0.5874910038501274</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184.04167118017332</v>
      </c>
      <c r="E83" s="1007">
        <v>2453.155569388198</v>
      </c>
      <c r="F83" s="1007">
        <v>46.57738874801912</v>
      </c>
      <c r="G83" s="178">
        <v>2.9754443956722736</v>
      </c>
      <c r="H83" s="178">
        <v>18.36757807897459</v>
      </c>
      <c r="I83" s="178">
        <v>70.9625635487532</v>
      </c>
      <c r="J83" s="1007">
        <v>5.4760575908320615</v>
      </c>
      <c r="K83" s="1007">
        <v>450.5852646060909</v>
      </c>
      <c r="L83" s="1007">
        <v>33.052509089662884</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126.52249891843937</v>
      </c>
      <c r="E85" s="1007">
        <v>2168.354030749386</v>
      </c>
      <c r="F85" s="1007">
        <v>61.32898432418641</v>
      </c>
      <c r="G85" s="178">
        <v>2.8201325625692433</v>
      </c>
      <c r="H85" s="178">
        <v>12.24265677549569</v>
      </c>
      <c r="I85" s="178">
        <v>73.96222689618742</v>
      </c>
      <c r="J85" s="1007">
        <v>3.568102190975227</v>
      </c>
      <c r="K85" s="1007">
        <v>265.46414166227356</v>
      </c>
      <c r="L85" s="1007">
        <v>45.36028253898197</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210.94147664383055</v>
      </c>
      <c r="E87" s="1007">
        <v>2772.9819549062695</v>
      </c>
      <c r="F87" s="1007">
        <v>48.12194462679377</v>
      </c>
      <c r="G87" s="178">
        <v>2.9746804792926804</v>
      </c>
      <c r="H87" s="178">
        <v>18.12175083994322</v>
      </c>
      <c r="I87" s="178">
        <v>70.98884435681282</v>
      </c>
      <c r="J87" s="1007">
        <v>6.274834928455757</v>
      </c>
      <c r="K87" s="1007">
        <v>502.5128807047009</v>
      </c>
      <c r="L87" s="1007">
        <v>34.16121237258628</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0.1294778005585261</v>
      </c>
      <c r="F89" s="1007">
        <v>0.2374271428490027</v>
      </c>
      <c r="G89" s="178" t="s">
        <v>105</v>
      </c>
      <c r="H89" s="178">
        <v>33.25428478887119</v>
      </c>
      <c r="I89" s="178">
        <v>70.88875760558467</v>
      </c>
      <c r="J89" s="1007" t="s">
        <v>105</v>
      </c>
      <c r="K89" s="1007">
        <v>0.043056916536098916</v>
      </c>
      <c r="L89" s="1007">
        <v>0.1683091517840948</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3362.0346189443503</v>
      </c>
      <c r="F119" s="1007">
        <v>243.42089074149771</v>
      </c>
      <c r="G119" s="178" t="s">
        <v>105</v>
      </c>
      <c r="H119" s="178">
        <v>0.1013765805617863</v>
      </c>
      <c r="I119" s="178">
        <v>77.00000000000028</v>
      </c>
      <c r="J119" s="1007" t="s">
        <v>105</v>
      </c>
      <c r="K119" s="1007">
        <v>3.4083157339892645</v>
      </c>
      <c r="L119" s="1007">
        <v>187.43408587095394</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3.64671003198755</v>
      </c>
      <c r="E148" s="1007">
        <v>31.8108137535609</v>
      </c>
      <c r="F148" s="1007" t="s">
        <v>105</v>
      </c>
      <c r="G148" s="178">
        <v>2.000000000000003</v>
      </c>
      <c r="H148" s="178">
        <v>7.351658287288991</v>
      </c>
      <c r="I148" s="178" t="s">
        <v>105</v>
      </c>
      <c r="J148" s="1007">
        <v>0.07293420063975112</v>
      </c>
      <c r="K148" s="1007">
        <v>2.338622325567726</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32.47926679762053</v>
      </c>
      <c r="E151" s="1007">
        <v>646.6051989427885</v>
      </c>
      <c r="F151" s="1007">
        <v>4.416359426192044</v>
      </c>
      <c r="G151" s="178">
        <v>2.5796726750233603</v>
      </c>
      <c r="H151" s="178">
        <v>15.292147660146075</v>
      </c>
      <c r="I151" s="178">
        <v>67.87931643910342</v>
      </c>
      <c r="J151" s="1007">
        <v>0.8378587706261517</v>
      </c>
      <c r="K151" s="1007">
        <v>98.87982180051252</v>
      </c>
      <c r="L151" s="1007">
        <v>2.99779458999307</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58.76283705562318</v>
      </c>
      <c r="E153" s="1007">
        <v>1003.1006426418995</v>
      </c>
      <c r="F153" s="1007">
        <v>4.679922796621629</v>
      </c>
      <c r="G153" s="178">
        <v>2.4309499029194312</v>
      </c>
      <c r="H153" s="178">
        <v>13.591184711405901</v>
      </c>
      <c r="I153" s="178">
        <v>67.91690435289527</v>
      </c>
      <c r="J153" s="1007">
        <v>1.4284951303563753</v>
      </c>
      <c r="K153" s="1007">
        <v>136.3332611827602</v>
      </c>
      <c r="L153" s="1007">
        <v>3.178458689570853</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34.07483981392988</v>
      </c>
      <c r="E155" s="1007">
        <v>595.4955385055051</v>
      </c>
      <c r="F155" s="1007">
        <v>4.519412006121451</v>
      </c>
      <c r="G155" s="178">
        <v>2.652989036678682</v>
      </c>
      <c r="H155" s="178">
        <v>15.918063230308126</v>
      </c>
      <c r="I155" s="178">
        <v>68.00000000000003</v>
      </c>
      <c r="J155" s="1007">
        <v>0.9040017645293823</v>
      </c>
      <c r="K155" s="1007">
        <v>94.79135635297018</v>
      </c>
      <c r="L155" s="1007">
        <v>3.073200164162588</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7.896954748168648</v>
      </c>
      <c r="F157" s="1007">
        <v>1.4746742285346437</v>
      </c>
      <c r="G157" s="178" t="s">
        <v>105</v>
      </c>
      <c r="H157" s="178">
        <v>16.78369066377938</v>
      </c>
      <c r="I157" s="178">
        <v>66.21270398922996</v>
      </c>
      <c r="J157" s="1007" t="s">
        <v>105</v>
      </c>
      <c r="K157" s="1007">
        <v>1.325400456791264</v>
      </c>
      <c r="L157" s="1007">
        <v>0.9764216817451041</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13.412374772772779</v>
      </c>
      <c r="E185" s="1007">
        <v>221.5849965551068</v>
      </c>
      <c r="F185" s="1007">
        <v>3.2601721367727463</v>
      </c>
      <c r="G185" s="178">
        <v>1.9999999999999987</v>
      </c>
      <c r="H185" s="178">
        <v>22.29738163753273</v>
      </c>
      <c r="I185" s="178">
        <v>69.49999999999984</v>
      </c>
      <c r="J185" s="1007">
        <v>0.2682474954554554</v>
      </c>
      <c r="K185" s="1007">
        <v>49.40765233340592</v>
      </c>
      <c r="L185" s="1007">
        <v>2.2658196350570536</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11.009895631959365</v>
      </c>
      <c r="E187" s="1007">
        <v>151.76273015530543</v>
      </c>
      <c r="F187" s="1007">
        <v>3.0187419037615446</v>
      </c>
      <c r="G187" s="178">
        <v>2.0000000000000013</v>
      </c>
      <c r="H187" s="178">
        <v>22.454790634424906</v>
      </c>
      <c r="I187" s="178">
        <v>69.49999999999986</v>
      </c>
      <c r="J187" s="1007">
        <v>0.22019791263918748</v>
      </c>
      <c r="K187" s="1007">
        <v>34.07800331746107</v>
      </c>
      <c r="L187" s="1007">
        <v>2.0980256231142693</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15.850988367822376</v>
      </c>
      <c r="E189" s="1007">
        <v>243.35779018419984</v>
      </c>
      <c r="F189" s="1007">
        <v>3.8529307070950587</v>
      </c>
      <c r="G189" s="178">
        <v>1.9999999999999991</v>
      </c>
      <c r="H189" s="178">
        <v>22.341220128176793</v>
      </c>
      <c r="I189" s="178">
        <v>69.49999999999996</v>
      </c>
      <c r="J189" s="1007">
        <v>0.3170197673564474</v>
      </c>
      <c r="K189" s="1007">
        <v>54.36909960411871</v>
      </c>
      <c r="L189" s="1007">
        <v>2.677786841431064</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1.1001806036558384</v>
      </c>
      <c r="E216" s="1007">
        <v>57.825112198675825</v>
      </c>
      <c r="F216" s="1007">
        <v>0.11135998920694289</v>
      </c>
      <c r="G216" s="178">
        <v>0.49999999999999317</v>
      </c>
      <c r="H216" s="178">
        <v>20.027578173479103</v>
      </c>
      <c r="I216" s="178">
        <v>69.5000000000001</v>
      </c>
      <c r="J216" s="1007">
        <v>0.005500903018279117</v>
      </c>
      <c r="K216" s="1007">
        <v>11.580969549491801</v>
      </c>
      <c r="L216" s="1007">
        <v>0.07739519249882543</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1.1250759001702542</v>
      </c>
      <c r="E219" s="1007">
        <v>61.78471195397511</v>
      </c>
      <c r="F219" s="1007">
        <v>0.12104346652928574</v>
      </c>
      <c r="G219" s="178">
        <v>0.49999999999998945</v>
      </c>
      <c r="H219" s="178">
        <v>20.08216577100023</v>
      </c>
      <c r="I219" s="178">
        <v>69.50000000000006</v>
      </c>
      <c r="J219" s="1007">
        <v>0.005625379500851152</v>
      </c>
      <c r="K219" s="1007">
        <v>12.40770827573228</v>
      </c>
      <c r="L219" s="1007">
        <v>0.08412520923785366</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232.7208529462443</v>
      </c>
      <c r="E221" s="1007">
        <v>11555.819810422134</v>
      </c>
      <c r="F221" s="1007">
        <v>222.17387054620164</v>
      </c>
      <c r="G221" s="178">
        <v>1.839130220080233</v>
      </c>
      <c r="H221" s="178">
        <v>5.621099905649923</v>
      </c>
      <c r="I221" s="178">
        <v>66.09058736814352</v>
      </c>
      <c r="J221" s="1007">
        <v>4.280039534962858</v>
      </c>
      <c r="K221" s="1007">
        <v>649.5641764607137</v>
      </c>
      <c r="L221" s="1007">
        <v>146.83601602252347</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140.29354860534016</v>
      </c>
      <c r="E250" s="1007">
        <v>3387.923235436156</v>
      </c>
      <c r="F250" s="1007">
        <v>25.11643039853162</v>
      </c>
      <c r="G250" s="178">
        <v>2.0720732103990995</v>
      </c>
      <c r="H250" s="178">
        <v>6.2063463104815035</v>
      </c>
      <c r="I250" s="178">
        <v>68.15188015660254</v>
      </c>
      <c r="J250" s="1007">
        <v>2.906985036569493</v>
      </c>
      <c r="K250" s="1007">
        <v>210.26624872443745</v>
      </c>
      <c r="L250" s="1007">
        <v>17.11731954482376</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141.83363888817712</v>
      </c>
      <c r="E253" s="1007">
        <v>3506.62952164744</v>
      </c>
      <c r="F253" s="1007">
        <v>27.861927106119058</v>
      </c>
      <c r="G253" s="178">
        <v>2.0743159995764158</v>
      </c>
      <c r="H253" s="178">
        <v>6.195248197181962</v>
      </c>
      <c r="I253" s="178">
        <v>68.00243700737568</v>
      </c>
      <c r="J253" s="1007">
        <v>2.942077864238895</v>
      </c>
      <c r="K253" s="1007">
        <v>217.2444022217135</v>
      </c>
      <c r="L253" s="1007">
        <v>18.94678942937954</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48.22739399458431</v>
      </c>
      <c r="E255" s="1007">
        <v>3785.9297685191477</v>
      </c>
      <c r="F255" s="1007">
        <v>64.10341263493781</v>
      </c>
      <c r="G255" s="178">
        <v>1.9767577587037048</v>
      </c>
      <c r="H255" s="178">
        <v>5.497162066826844</v>
      </c>
      <c r="I255" s="178">
        <v>67.1617049751196</v>
      </c>
      <c r="J255" s="1007">
        <v>0.9533387526085499</v>
      </c>
      <c r="K255" s="1007">
        <v>208.11869511173992</v>
      </c>
      <c r="L255" s="1007">
        <v>43.05294487286048</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2.342483848979577</v>
      </c>
      <c r="F259" s="1007">
        <v>0.8258487971109629</v>
      </c>
      <c r="G259" s="178" t="s">
        <v>105</v>
      </c>
      <c r="H259" s="178">
        <v>5.888535513372312</v>
      </c>
      <c r="I259" s="178">
        <v>62.000000000000036</v>
      </c>
      <c r="J259" s="1007" t="s">
        <v>105</v>
      </c>
      <c r="K259" s="1007">
        <v>0.13793799334217302</v>
      </c>
      <c r="L259" s="1007">
        <v>0.5120262542087973</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30.855009070752462</v>
      </c>
      <c r="K289" s="178">
        <v>53.997327821134746</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46.282513606128695</v>
      </c>
      <c r="K293" s="178">
        <v>80.9959917317021</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7.491744025793061</v>
      </c>
      <c r="K295" s="178">
        <v>7.43228708778848</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37.21761963315088</v>
      </c>
      <c r="K300" s="178">
        <v>32.59391214158927</v>
      </c>
      <c r="L300" s="178" t="s">
        <v>105</v>
      </c>
      <c r="M300" s="1004" t="s">
        <v>105</v>
      </c>
    </row>
    <row r="301" ht="18" customHeight="1" x14ac:dyDescent="0.2">
      <c r="B301" s="1005" t="s">
        <v>839</v>
      </c>
      <c r="C301" s="562"/>
      <c r="D301" s="202"/>
      <c r="E301" s="202"/>
      <c r="F301" s="202"/>
      <c r="G301" s="202"/>
      <c r="H301" s="202"/>
      <c r="I301" s="202"/>
      <c r="J301" s="178">
        <v>49.82149169973163</v>
      </c>
      <c r="K301" s="178">
        <v>49.426091999329664</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257.12507558960385</v>
      </c>
      <c r="E323" s="1007">
        <v>2159.8931128453896</v>
      </c>
      <c r="F323" s="1007" t="s">
        <v>105</v>
      </c>
      <c r="G323" s="178">
        <v>12</v>
      </c>
      <c r="H323" s="178">
        <v>2.5</v>
      </c>
      <c r="I323" s="178" t="s">
        <v>105</v>
      </c>
      <c r="J323" s="1007">
        <v>30.855009070752462</v>
      </c>
      <c r="K323" s="1007">
        <v>53.997327821134746</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385.6876133844058</v>
      </c>
      <c r="E327" s="1007">
        <v>3239.839669268084</v>
      </c>
      <c r="F327" s="1007" t="s">
        <v>105</v>
      </c>
      <c r="G327" s="178">
        <v>12.000000000000002</v>
      </c>
      <c r="H327" s="178">
        <v>2.5</v>
      </c>
      <c r="I327" s="178" t="s">
        <v>105</v>
      </c>
      <c r="J327" s="1007">
        <v>46.282513606128695</v>
      </c>
      <c r="K327" s="1007">
        <v>80.9959917317021</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99.09123911323906</v>
      </c>
      <c r="E329" s="1007">
        <v>1169.3405595874501</v>
      </c>
      <c r="F329" s="1007" t="s">
        <v>105</v>
      </c>
      <c r="G329" s="178">
        <v>7.560450442275404</v>
      </c>
      <c r="H329" s="178">
        <v>0.6355964502258121</v>
      </c>
      <c r="I329" s="178" t="s">
        <v>105</v>
      </c>
      <c r="J329" s="1007">
        <v>7.491744025793061</v>
      </c>
      <c r="K329" s="1007">
        <v>7.43228708778848</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455.2885293453524</v>
      </c>
      <c r="E334" s="1007">
        <v>4655.459570122038</v>
      </c>
      <c r="F334" s="1007" t="s">
        <v>105</v>
      </c>
      <c r="G334" s="178">
        <v>8.17451291528586</v>
      </c>
      <c r="H334" s="178">
        <v>0.7001223327289008</v>
      </c>
      <c r="I334" s="178" t="s">
        <v>105</v>
      </c>
      <c r="J334" s="1007">
        <v>37.21761963315088</v>
      </c>
      <c r="K334" s="1007">
        <v>32.59391214158927</v>
      </c>
      <c r="L334" s="1007" t="s">
        <v>105</v>
      </c>
      <c r="M334" s="1008" t="s">
        <v>105</v>
      </c>
    </row>
    <row r="335" ht="18" customHeight="1" x14ac:dyDescent="0.2">
      <c r="B335" s="1006" t="s">
        <v>839</v>
      </c>
      <c r="C335" s="562"/>
      <c r="D335" s="1007">
        <v>658.9751772083208</v>
      </c>
      <c r="E335" s="1007">
        <v>7776.332290995297</v>
      </c>
      <c r="F335" s="1007" t="s">
        <v>105</v>
      </c>
      <c r="G335" s="178">
        <v>7.560450442275406</v>
      </c>
      <c r="H335" s="178">
        <v>0.6355964502258119</v>
      </c>
      <c r="I335" s="178" t="s">
        <v>105</v>
      </c>
      <c r="J335" s="1007">
        <v>49.82149169973163</v>
      </c>
      <c r="K335" s="1007">
        <v>49.426091999329664</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3027.9009342425607</v>
      </c>
      <c r="F397" s="1007" t="s">
        <v>105</v>
      </c>
      <c r="G397" s="178" t="s">
        <v>105</v>
      </c>
      <c r="H397" s="178">
        <v>2.3789077811923245</v>
      </c>
      <c r="I397" s="178" t="s">
        <v>105</v>
      </c>
      <c r="J397" s="1007" t="s">
        <v>105</v>
      </c>
      <c r="K397" s="1007">
        <v>72.03097093149137</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1274.1604883243535</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57.09929590901625</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48.59741396692208</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558.9880406196039</v>
      </c>
      <c r="F459" s="49"/>
      <c r="G459" s="119" t="s">
        <v>104</v>
      </c>
      <c r="H459" s="119">
        <v>100</v>
      </c>
      <c r="I459" s="140"/>
      <c r="J459" s="170" t="s">
        <v>104</v>
      </c>
      <c r="K459" s="170">
        <v>558.9880406196039</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48.59741396692208</v>
      </c>
      <c r="F465" s="49"/>
      <c r="G465" s="119" t="s">
        <v>104</v>
      </c>
      <c r="H465" s="119">
        <v>100</v>
      </c>
      <c r="I465" s="140"/>
      <c r="J465" s="170" t="s">
        <v>104</v>
      </c>
      <c r="K465" s="170">
        <v>48.59741396692208</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715.1724477047496</v>
      </c>
      <c r="F494" s="49"/>
      <c r="G494" s="119" t="s">
        <v>104</v>
      </c>
      <c r="H494" s="119">
        <v>100</v>
      </c>
      <c r="I494" s="140"/>
      <c r="J494" s="170" t="s">
        <v>104</v>
      </c>
      <c r="K494" s="170">
        <v>715.1724477047496</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57.09929590901625</v>
      </c>
      <c r="F498" s="49"/>
      <c r="G498" s="119" t="s">
        <v>104</v>
      </c>
      <c r="H498" s="119">
        <v>100</v>
      </c>
      <c r="I498" s="140"/>
      <c r="J498" s="170" t="s">
        <v>104</v>
      </c>
      <c r="K498" s="170">
        <v>57.09929590901625</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7.295051741720145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1.955483510146004</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3.910541570321268</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11.52777151072448</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3.7846050649376246</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0.011294545662</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1.955483510146004</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3.910541570321268</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11.52777151072448</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3.7846050649376246</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0.011294545662</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5.372008107127305</v>
      </c>
      <c r="L645" s="178" t="s">
        <v>118</v>
      </c>
      <c r="M645" s="1004" t="s">
        <v>110</v>
      </c>
    </row>
    <row r="646" ht="18" customHeight="1" x14ac:dyDescent="0.2">
      <c r="B646" s="1003" t="s">
        <v>897</v>
      </c>
      <c r="C646" s="562"/>
      <c r="D646" s="202"/>
      <c r="E646" s="202"/>
      <c r="F646" s="202"/>
      <c r="G646" s="202"/>
      <c r="H646" s="202"/>
      <c r="I646" s="202"/>
      <c r="J646" s="178" t="s">
        <v>118</v>
      </c>
      <c r="K646" s="178">
        <v>5.414728065774007</v>
      </c>
      <c r="L646" s="178" t="s">
        <v>118</v>
      </c>
      <c r="M646" s="1004" t="s">
        <v>110</v>
      </c>
    </row>
    <row r="647" ht="18" customHeight="1" x14ac:dyDescent="0.2">
      <c r="B647" s="1003" t="s">
        <v>898</v>
      </c>
      <c r="C647" s="562"/>
      <c r="D647" s="202"/>
      <c r="E647" s="202"/>
      <c r="F647" s="202"/>
      <c r="G647" s="202"/>
      <c r="H647" s="202"/>
      <c r="I647" s="202"/>
      <c r="J647" s="178" t="s">
        <v>118</v>
      </c>
      <c r="K647" s="178">
        <v>2.792928565642336</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0.006278927232831165</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18.629220187830196</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1156.23049580017</v>
      </c>
      <c r="F690" s="1007" t="s">
        <v>123</v>
      </c>
      <c r="G690" s="178" t="s">
        <v>123</v>
      </c>
      <c r="H690" s="178">
        <v>1.2859521753969116</v>
      </c>
      <c r="I690" s="178" t="s">
        <v>456</v>
      </c>
      <c r="J690" s="1007" t="s">
        <v>123</v>
      </c>
      <c r="K690" s="1007">
        <v>14.868571213344785</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5.372008107127305</v>
      </c>
      <c r="L693" s="178" t="s">
        <v>118</v>
      </c>
      <c r="M693" s="1004" t="s">
        <v>110</v>
      </c>
    </row>
    <row r="694" ht="18" customHeight="1" x14ac:dyDescent="0.2">
      <c r="B694" s="1005" t="s">
        <v>897</v>
      </c>
      <c r="C694" s="562"/>
      <c r="D694" s="202"/>
      <c r="E694" s="202"/>
      <c r="F694" s="202"/>
      <c r="G694" s="202"/>
      <c r="H694" s="202"/>
      <c r="I694" s="202"/>
      <c r="J694" s="178" t="s">
        <v>118</v>
      </c>
      <c r="K694" s="178">
        <v>5.414728065774007</v>
      </c>
      <c r="L694" s="178" t="s">
        <v>118</v>
      </c>
      <c r="M694" s="1004" t="s">
        <v>110</v>
      </c>
    </row>
    <row r="695" ht="18" customHeight="1" x14ac:dyDescent="0.2">
      <c r="B695" s="1005" t="s">
        <v>898</v>
      </c>
      <c r="C695" s="562"/>
      <c r="D695" s="202"/>
      <c r="E695" s="202"/>
      <c r="F695" s="202"/>
      <c r="G695" s="202"/>
      <c r="H695" s="202"/>
      <c r="I695" s="202"/>
      <c r="J695" s="178" t="s">
        <v>118</v>
      </c>
      <c r="K695" s="178">
        <v>2.792928565642336</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0.006278927232831165</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3.7606489744854112</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0.20665023000000002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5.372008107127305</v>
      </c>
      <c r="L753" s="178" t="s">
        <v>123</v>
      </c>
      <c r="M753" s="1004" t="s">
        <v>456</v>
      </c>
    </row>
    <row r="754" ht="18" customHeight="1" x14ac:dyDescent="0.2">
      <c r="B754" s="1006" t="s">
        <v>897</v>
      </c>
      <c r="C754" s="562"/>
      <c r="D754" s="202"/>
      <c r="E754" s="202"/>
      <c r="F754" s="202"/>
      <c r="G754" s="202"/>
      <c r="H754" s="202"/>
      <c r="I754" s="202"/>
      <c r="J754" s="178" t="s">
        <v>123</v>
      </c>
      <c r="K754" s="178">
        <v>5.414728065774007</v>
      </c>
      <c r="L754" s="178" t="s">
        <v>123</v>
      </c>
      <c r="M754" s="1004" t="s">
        <v>456</v>
      </c>
    </row>
    <row r="755" ht="18" customHeight="1" x14ac:dyDescent="0.2">
      <c r="B755" s="1006" t="s">
        <v>898</v>
      </c>
      <c r="C755" s="562"/>
      <c r="D755" s="202"/>
      <c r="E755" s="202"/>
      <c r="F755" s="202"/>
      <c r="G755" s="202"/>
      <c r="H755" s="202"/>
      <c r="I755" s="202"/>
      <c r="J755" s="178" t="s">
        <v>123</v>
      </c>
      <c r="K755" s="178">
        <v>2.792928565642336</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0.006278927232831165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1.961918744485411</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5.372008107127305</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5.414728065774007</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2.792928565642336</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0.006278927232831165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1.961918744485411</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1533.7188794846586</v>
      </c>
      <c r="D10" s="1043">
        <v>1016.9043321226272</v>
      </c>
      <c r="E10" s="1043">
        <v>52.18913360851963</v>
      </c>
      <c r="F10" s="1043">
        <v>27.95835224656626</v>
      </c>
      <c r="G10" s="1043" t="s">
        <v>110</v>
      </c>
      <c r="H10" s="709">
        <v>116.60439912760825</v>
      </c>
      <c r="I10" s="1044" t="s">
        <v>118</v>
      </c>
      <c r="J10" s="1045">
        <v>43837.16058517592</v>
      </c>
    </row>
    <row r="11" ht="18" customHeight="1" x14ac:dyDescent="0.2">
      <c r="B11" s="1046" t="s">
        <v>997</v>
      </c>
      <c r="C11" s="1047"/>
      <c r="D11" s="713">
        <v>859.314831326808</v>
      </c>
      <c r="E11" s="132"/>
      <c r="F11" s="132"/>
      <c r="G11" s="132"/>
      <c r="H11" s="1048"/>
      <c r="I11" s="1049"/>
      <c r="J11" s="722">
        <v>24060.81527715062</v>
      </c>
    </row>
    <row r="12" ht="18" customHeight="1" x14ac:dyDescent="0.2">
      <c r="B12" s="1050" t="s">
        <v>998</v>
      </c>
      <c r="C12" s="1051"/>
      <c r="D12" s="718">
        <v>670.1309981535</v>
      </c>
      <c r="E12" s="202"/>
      <c r="F12" s="202"/>
      <c r="G12" s="202"/>
      <c r="H12" s="1052"/>
      <c r="I12" s="1049"/>
      <c r="J12" s="720">
        <v>18763.667948298</v>
      </c>
    </row>
    <row r="13" ht="18" customHeight="1" x14ac:dyDescent="0.2">
      <c r="B13" s="1053" t="s">
        <v>999</v>
      </c>
      <c r="C13" s="1054"/>
      <c r="D13" s="202"/>
      <c r="E13" s="49"/>
      <c r="F13" s="49"/>
      <c r="G13" s="49"/>
      <c r="H13" s="1055"/>
      <c r="I13" s="47"/>
      <c r="J13" s="1056"/>
    </row>
    <row r="14" ht="18" customHeight="1" x14ac:dyDescent="0.2">
      <c r="B14" s="1057" t="s">
        <v>1000</v>
      </c>
      <c r="C14" s="1058"/>
      <c r="D14" s="718">
        <v>214.92958403999998</v>
      </c>
      <c r="E14" s="49"/>
      <c r="F14" s="49"/>
      <c r="G14" s="49"/>
      <c r="H14" s="1055"/>
      <c r="I14" s="47"/>
      <c r="J14" s="720">
        <v>6018.028353119999</v>
      </c>
    </row>
    <row r="15" ht="18" customHeight="1" x14ac:dyDescent="0.2">
      <c r="B15" s="1057" t="s">
        <v>1001</v>
      </c>
      <c r="C15" s="1058"/>
      <c r="D15" s="718">
        <v>455.20141411349994</v>
      </c>
      <c r="E15" s="49"/>
      <c r="F15" s="49"/>
      <c r="G15" s="49"/>
      <c r="H15" s="1055"/>
      <c r="I15" s="47"/>
      <c r="J15" s="720">
        <v>12745.639595177998</v>
      </c>
    </row>
    <row r="16" ht="18" customHeight="1" x14ac:dyDescent="0.2">
      <c r="B16" s="1050" t="s">
        <v>1002</v>
      </c>
      <c r="C16" s="1054"/>
      <c r="D16" s="718">
        <v>162.76136145856808</v>
      </c>
      <c r="E16" s="49"/>
      <c r="F16" s="49"/>
      <c r="G16" s="49"/>
      <c r="H16" s="1055"/>
      <c r="I16" s="47"/>
      <c r="J16" s="720">
        <v>4557.318120839906</v>
      </c>
    </row>
    <row r="17" ht="18" customHeight="1" x14ac:dyDescent="0.2">
      <c r="B17" s="1050" t="s">
        <v>1003</v>
      </c>
      <c r="C17" s="1054"/>
      <c r="D17" s="718">
        <v>6.660946504350001</v>
      </c>
      <c r="E17" s="49"/>
      <c r="F17" s="49"/>
      <c r="G17" s="49"/>
      <c r="H17" s="1055"/>
      <c r="I17" s="47"/>
      <c r="J17" s="720">
        <v>186.50650212180003</v>
      </c>
    </row>
    <row r="18" ht="18" customHeight="1" x14ac:dyDescent="0.2">
      <c r="B18" s="1059" t="s">
        <v>1004</v>
      </c>
      <c r="C18" s="1060"/>
      <c r="D18" s="1043">
        <v>19.761525210389987</v>
      </c>
      <c r="E18" s="283"/>
      <c r="F18" s="283"/>
      <c r="G18" s="283"/>
      <c r="H18" s="1061"/>
      <c r="I18" s="80"/>
      <c r="J18" s="720">
        <v>553.3227058909197</v>
      </c>
    </row>
    <row r="19" ht="18" customHeight="1" x14ac:dyDescent="0.2">
      <c r="B19" s="1062" t="s">
        <v>1005</v>
      </c>
      <c r="C19" s="1051"/>
      <c r="D19" s="718">
        <v>153.39717359417</v>
      </c>
      <c r="E19" s="718">
        <v>10.146288519638205</v>
      </c>
      <c r="F19" s="202"/>
      <c r="G19" s="202"/>
      <c r="H19" s="911">
        <v>75.14842331959193</v>
      </c>
      <c r="I19" s="47"/>
      <c r="J19" s="716">
        <v>6983.887318340884</v>
      </c>
    </row>
    <row r="20" ht="18" customHeight="1" x14ac:dyDescent="0.2">
      <c r="B20" s="1050" t="s">
        <v>1006</v>
      </c>
      <c r="C20" s="1054"/>
      <c r="D20" s="718">
        <v>127.39075261234012</v>
      </c>
      <c r="E20" s="718">
        <v>5.978788215004942</v>
      </c>
      <c r="F20" s="1063"/>
      <c r="G20" s="1063"/>
      <c r="H20" s="911">
        <v>56.9710893250969</v>
      </c>
      <c r="I20" s="47"/>
      <c r="J20" s="720">
        <v>5151.319950121833</v>
      </c>
    </row>
    <row r="21" ht="18" customHeight="1" x14ac:dyDescent="0.2">
      <c r="B21" s="1053" t="s">
        <v>999</v>
      </c>
      <c r="C21" s="1054"/>
      <c r="D21" s="202"/>
      <c r="E21" s="49"/>
      <c r="F21" s="49"/>
      <c r="G21" s="49"/>
      <c r="H21" s="1055"/>
      <c r="I21" s="47"/>
      <c r="J21" s="1056"/>
    </row>
    <row r="22" ht="18" customHeight="1" x14ac:dyDescent="0.2">
      <c r="B22" s="1057" t="s">
        <v>1007</v>
      </c>
      <c r="C22" s="1058"/>
      <c r="D22" s="718">
        <v>67.23505720702836</v>
      </c>
      <c r="E22" s="718">
        <v>1.2070382573684284</v>
      </c>
      <c r="F22" s="49"/>
      <c r="G22" s="49"/>
      <c r="H22" s="1064">
        <v>25.404152340220097</v>
      </c>
      <c r="I22" s="47"/>
      <c r="J22" s="720">
        <v>2202.446739999428</v>
      </c>
    </row>
    <row r="23" ht="18" customHeight="1" x14ac:dyDescent="0.2">
      <c r="B23" s="1057" t="s">
        <v>1008</v>
      </c>
      <c r="C23" s="1058"/>
      <c r="D23" s="718">
        <v>60.15569540531177</v>
      </c>
      <c r="E23" s="718">
        <v>4.771749957636513</v>
      </c>
      <c r="F23" s="49"/>
      <c r="G23" s="49"/>
      <c r="H23" s="1064">
        <v>31.5669369848768</v>
      </c>
      <c r="I23" s="47"/>
      <c r="J23" s="720">
        <v>2948.8732101224055</v>
      </c>
    </row>
    <row r="24" ht="18" customHeight="1" x14ac:dyDescent="0.2">
      <c r="B24" s="1050" t="s">
        <v>1009</v>
      </c>
      <c r="C24" s="1054"/>
      <c r="D24" s="718">
        <v>4.354097155331979</v>
      </c>
      <c r="E24" s="718">
        <v>0.08681960235622621</v>
      </c>
      <c r="F24" s="1063"/>
      <c r="G24" s="1063"/>
      <c r="H24" s="1064">
        <v>2.171978059812931</v>
      </c>
      <c r="I24" s="47"/>
      <c r="J24" s="720">
        <v>144.92191497369535</v>
      </c>
    </row>
    <row r="25" ht="18" customHeight="1" x14ac:dyDescent="0.2">
      <c r="B25" s="1050" t="s">
        <v>1010</v>
      </c>
      <c r="C25" s="1054"/>
      <c r="D25" s="718">
        <v>18.45246451036036</v>
      </c>
      <c r="E25" s="718">
        <v>0.8582987203472047</v>
      </c>
      <c r="F25" s="1063"/>
      <c r="G25" s="1063"/>
      <c r="H25" s="1064">
        <v>1.979551827804495</v>
      </c>
      <c r="I25" s="47"/>
      <c r="J25" s="720">
        <v>744.1181671820993</v>
      </c>
    </row>
    <row r="26" ht="18" customHeight="1" x14ac:dyDescent="0.2">
      <c r="B26" s="1050" t="s">
        <v>1011</v>
      </c>
      <c r="C26" s="1054"/>
      <c r="D26" s="718">
        <v>3.1998593161375575</v>
      </c>
      <c r="E26" s="718">
        <v>1.3842354517328967</v>
      </c>
      <c r="F26" s="1063"/>
      <c r="G26" s="1063"/>
      <c r="H26" s="1064">
        <v>14.025804106877608</v>
      </c>
      <c r="I26" s="47"/>
      <c r="J26" s="720">
        <v>456.4184555610692</v>
      </c>
    </row>
    <row r="27" ht="18" customHeight="1" x14ac:dyDescent="0.25">
      <c r="B27" s="1059" t="s">
        <v>1012</v>
      </c>
      <c r="C27" s="1065"/>
      <c r="D27" s="314"/>
      <c r="E27" s="39">
        <v>1.8381465301969353</v>
      </c>
      <c r="F27" s="1066"/>
      <c r="G27" s="1066"/>
      <c r="H27" s="1061"/>
      <c r="I27" s="80"/>
      <c r="J27" s="1067">
        <v>487.10883050218786</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41.88303833094335</v>
      </c>
      <c r="F29" s="1076">
        <v>26.221195285137632</v>
      </c>
      <c r="G29" s="1076" t="s">
        <v>459</v>
      </c>
      <c r="H29" s="1077">
        <v>41.45597580801631</v>
      </c>
      <c r="I29" s="47"/>
      <c r="J29" s="1078">
        <v>11099.005157699989</v>
      </c>
    </row>
    <row r="30" ht="18" customHeight="1" x14ac:dyDescent="0.2">
      <c r="B30" s="1050" t="s">
        <v>1015</v>
      </c>
      <c r="C30" s="1073"/>
      <c r="D30" s="1073"/>
      <c r="E30" s="1075">
        <v>33.597852580282755</v>
      </c>
      <c r="F30" s="1073"/>
      <c r="G30" s="1073"/>
      <c r="H30" s="1073"/>
      <c r="I30" s="47"/>
      <c r="J30" s="1078">
        <v>8903.43093377493</v>
      </c>
    </row>
    <row r="31" ht="18" customHeight="1" x14ac:dyDescent="0.2">
      <c r="B31" s="1057" t="s">
        <v>1016</v>
      </c>
      <c r="C31" s="1073"/>
      <c r="D31" s="1073"/>
      <c r="E31" s="1075">
        <v>12.462707932518036</v>
      </c>
      <c r="F31" s="1073"/>
      <c r="G31" s="1073"/>
      <c r="H31" s="1073"/>
      <c r="I31" s="47"/>
      <c r="J31" s="1078">
        <v>3302.6176021172796</v>
      </c>
    </row>
    <row r="32" ht="18" customHeight="1" x14ac:dyDescent="0.2">
      <c r="B32" s="1057" t="s">
        <v>1017</v>
      </c>
      <c r="C32" s="1073"/>
      <c r="D32" s="1073"/>
      <c r="E32" s="1075">
        <v>5.008444218146507</v>
      </c>
      <c r="F32" s="1073"/>
      <c r="G32" s="1073"/>
      <c r="H32" s="1073"/>
      <c r="I32" s="47"/>
      <c r="J32" s="1078">
        <v>1327.2377178088243</v>
      </c>
    </row>
    <row r="33" ht="18" customHeight="1" x14ac:dyDescent="0.2">
      <c r="B33" s="1057" t="s">
        <v>1018</v>
      </c>
      <c r="C33" s="1073"/>
      <c r="D33" s="1073"/>
      <c r="E33" s="1075">
        <v>2.4593819079857027</v>
      </c>
      <c r="F33" s="1073"/>
      <c r="G33" s="1073"/>
      <c r="H33" s="1073"/>
      <c r="I33" s="47"/>
      <c r="J33" s="1078">
        <v>651.7362056162112</v>
      </c>
    </row>
    <row r="34" ht="18" customHeight="1" x14ac:dyDescent="0.2">
      <c r="B34" s="1057" t="s">
        <v>1019</v>
      </c>
      <c r="C34" s="1073"/>
      <c r="D34" s="1073"/>
      <c r="E34" s="1075">
        <v>5.3622975996829565</v>
      </c>
      <c r="F34" s="1073"/>
      <c r="G34" s="1073"/>
      <c r="H34" s="1073"/>
      <c r="I34" s="47"/>
      <c r="J34" s="1078">
        <v>1421.0088639159835</v>
      </c>
    </row>
    <row r="35" ht="24" customHeight="1" x14ac:dyDescent="0.2">
      <c r="B35" s="1079" t="s">
        <v>1020</v>
      </c>
      <c r="C35" s="1073"/>
      <c r="D35" s="1073"/>
      <c r="E35" s="1075">
        <v>1.2970484139677465</v>
      </c>
      <c r="F35" s="1073"/>
      <c r="G35" s="1073"/>
      <c r="H35" s="1073"/>
      <c r="I35" s="47"/>
      <c r="J35" s="1078">
        <v>343.71782970145284</v>
      </c>
    </row>
    <row r="36" ht="18" customHeight="1" x14ac:dyDescent="0.2">
      <c r="B36" s="1057" t="s">
        <v>1021</v>
      </c>
      <c r="C36" s="1073"/>
      <c r="D36" s="1073"/>
      <c r="E36" s="1075">
        <v>7.007972507981806</v>
      </c>
      <c r="F36" s="1073"/>
      <c r="G36" s="1073"/>
      <c r="H36" s="1073"/>
      <c r="I36" s="47"/>
      <c r="J36" s="1078">
        <v>1857.1127146151784</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8.285185750660592</v>
      </c>
      <c r="F38" s="1073"/>
      <c r="G38" s="1073"/>
      <c r="H38" s="1073"/>
      <c r="I38" s="47"/>
      <c r="J38" s="1078">
        <v>2195.5742239250567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1231.1338705698765</v>
      </c>
      <c r="D41" s="930"/>
      <c r="E41" s="930"/>
      <c r="F41" s="930"/>
      <c r="G41" s="930"/>
      <c r="H41" s="1083"/>
      <c r="I41" s="1084"/>
      <c r="J41" s="1078">
        <v>1231.1338705698765</v>
      </c>
    </row>
    <row r="42" ht="18" customHeight="1" x14ac:dyDescent="0.2">
      <c r="B42" s="1081" t="s">
        <v>1027</v>
      </c>
      <c r="C42" s="1082">
        <v>299.283756404937</v>
      </c>
      <c r="D42" s="930"/>
      <c r="E42" s="930"/>
      <c r="F42" s="930"/>
      <c r="G42" s="930"/>
      <c r="H42" s="1083"/>
      <c r="I42" s="1084"/>
      <c r="J42" s="1078">
        <v>299.283756404937</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3.301252509844887</v>
      </c>
      <c r="D44" s="1075">
        <v>4.192327201649261</v>
      </c>
      <c r="E44" s="1075">
        <v>0.15980675793808144</v>
      </c>
      <c r="F44" s="1075">
        <v>1.737156961428628</v>
      </c>
      <c r="G44" s="1075" t="s">
        <v>110</v>
      </c>
      <c r="H44" s="1075" t="s">
        <v>110</v>
      </c>
      <c r="I44" s="1075" t="s">
        <v>118</v>
      </c>
      <c r="J44" s="1087">
        <v>163.03520500961577</v>
      </c>
    </row>
    <row r="45" ht="18" customHeight="1" x14ac:dyDescent="0.25">
      <c r="B45" s="1088" t="s">
        <v>1030</v>
      </c>
      <c r="C45" s="1089" t="s">
        <v>105</v>
      </c>
      <c r="D45" s="172">
        <v>4.192327201649261</v>
      </c>
      <c r="E45" s="172">
        <v>0.032730053975317426</v>
      </c>
      <c r="F45" s="172" t="s">
        <v>459</v>
      </c>
      <c r="G45" s="172" t="s">
        <v>459</v>
      </c>
      <c r="H45" s="567" t="s">
        <v>459</v>
      </c>
      <c r="I45" s="738" t="s">
        <v>105</v>
      </c>
      <c r="J45" s="1067">
        <v>126.05862594963843</v>
      </c>
    </row>
    <row r="46" ht="18" customHeight="1" x14ac:dyDescent="0.25">
      <c r="B46" s="1088" t="s">
        <v>1031</v>
      </c>
      <c r="C46" s="1089" t="s">
        <v>105</v>
      </c>
      <c r="D46" s="172" t="s">
        <v>105</v>
      </c>
      <c r="E46" s="172">
        <v>0.12707670396276402</v>
      </c>
      <c r="F46" s="172" t="s">
        <v>105</v>
      </c>
      <c r="G46" s="172" t="s">
        <v>105</v>
      </c>
      <c r="H46" s="567" t="s">
        <v>105</v>
      </c>
      <c r="I46" s="738" t="s">
        <v>105</v>
      </c>
      <c r="J46" s="1067">
        <v>33.67532655013247</v>
      </c>
    </row>
    <row r="47" ht="18" customHeight="1" x14ac:dyDescent="0.25">
      <c r="B47" s="1088" t="s">
        <v>1032</v>
      </c>
      <c r="C47" s="1089">
        <v>3.301252509844887</v>
      </c>
      <c r="D47" s="172" t="s">
        <v>105</v>
      </c>
      <c r="E47" s="172" t="s">
        <v>105</v>
      </c>
      <c r="F47" s="172" t="s">
        <v>105</v>
      </c>
      <c r="G47" s="172" t="s">
        <v>105</v>
      </c>
      <c r="H47" s="567" t="s">
        <v>105</v>
      </c>
      <c r="I47" s="738" t="s">
        <v>105</v>
      </c>
      <c r="J47" s="1067">
        <v>3.301252509844887</v>
      </c>
    </row>
    <row r="48" ht="18" customHeight="1" x14ac:dyDescent="0.25">
      <c r="B48" s="1088" t="s">
        <v>1033</v>
      </c>
      <c r="C48" s="1089" t="s">
        <v>123</v>
      </c>
      <c r="D48" s="172" t="s">
        <v>123</v>
      </c>
      <c r="E48" s="172" t="s">
        <v>123</v>
      </c>
      <c r="F48" s="172">
        <v>1.737156961428628</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9838.727965533333</v>
      </c>
      <c r="D10" s="1122"/>
      <c r="E10" s="1122"/>
      <c r="F10" s="512">
        <v>68.11154861696329</v>
      </c>
      <c r="G10" s="1123">
        <v>670.1309981535</v>
      </c>
      <c r="I10" s="1124" t="s">
        <v>1063</v>
      </c>
      <c r="J10" s="1125" t="s">
        <v>1064</v>
      </c>
      <c r="K10" s="167">
        <v>564.267615575636</v>
      </c>
      <c r="L10" s="167">
        <v>437.81620730730447</v>
      </c>
      <c r="M10" s="559">
        <v>50.73218950174881</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1804.8216626666665</v>
      </c>
      <c r="D12" s="1074">
        <v>278.501968217412</v>
      </c>
      <c r="E12" s="1074">
        <v>6.519374637229877</v>
      </c>
      <c r="F12" s="512">
        <v>119.08632774411433</v>
      </c>
      <c r="G12" s="1130">
        <v>214.92958403999998</v>
      </c>
      <c r="I12" s="1124" t="s">
        <v>1067</v>
      </c>
      <c r="J12" s="1125" t="s">
        <v>1068</v>
      </c>
      <c r="K12" s="167">
        <v>20.72688590405636</v>
      </c>
      <c r="L12" s="167">
        <v>2.959268084808187</v>
      </c>
      <c r="M12" s="559" t="s">
        <v>123</v>
      </c>
      <c r="N12" s="559" t="s">
        <v>459</v>
      </c>
      <c r="O12" s="559" t="s">
        <v>459</v>
      </c>
      <c r="P12" s="559" t="s">
        <v>459</v>
      </c>
      <c r="Q12" s="559" t="s">
        <v>123</v>
      </c>
    </row>
    <row r="13" ht="18" customHeight="1" x14ac:dyDescent="0.2">
      <c r="B13" s="122" t="s">
        <v>1001</v>
      </c>
      <c r="C13" s="1074">
        <v>8033.906302866667</v>
      </c>
      <c r="D13" s="1074">
        <v>110.002571430577</v>
      </c>
      <c r="E13" s="1074">
        <v>7.853193654794873</v>
      </c>
      <c r="F13" s="512">
        <v>56.6600352248413</v>
      </c>
      <c r="G13" s="1130">
        <v>455.20141411349994</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32284.259753374045</v>
      </c>
      <c r="D14" s="551"/>
      <c r="E14" s="551"/>
      <c r="F14" s="512">
        <v>5.041508236581382</v>
      </c>
      <c r="G14" s="1131">
        <v>162.76136145856808</v>
      </c>
      <c r="I14" s="1124" t="s">
        <v>1072</v>
      </c>
      <c r="J14" s="1125" t="s">
        <v>377</v>
      </c>
      <c r="K14" s="167">
        <v>90</v>
      </c>
      <c r="L14" s="167" t="s">
        <v>459</v>
      </c>
      <c r="M14" s="559">
        <v>96.26285415234759</v>
      </c>
      <c r="N14" s="559" t="s">
        <v>459</v>
      </c>
      <c r="O14" s="559" t="s">
        <v>459</v>
      </c>
      <c r="P14" s="559" t="s">
        <v>459</v>
      </c>
      <c r="Q14" s="559" t="s">
        <v>459</v>
      </c>
    </row>
    <row r="15" ht="18" customHeight="1" x14ac:dyDescent="0.2">
      <c r="B15" s="122" t="s">
        <v>1073</v>
      </c>
      <c r="C15" s="512">
        <v>32284.259753374045</v>
      </c>
      <c r="D15" s="551"/>
      <c r="E15" s="551"/>
      <c r="F15" s="512">
        <v>5.041508236581382</v>
      </c>
      <c r="G15" s="1131">
        <v>162.76136145856808</v>
      </c>
      <c r="I15" s="1132" t="s">
        <v>1074</v>
      </c>
      <c r="J15" s="1133" t="s">
        <v>377</v>
      </c>
      <c r="K15" s="197">
        <v>73.1494863736149</v>
      </c>
      <c r="L15" s="197">
        <v>73.5653424916496</v>
      </c>
      <c r="M15" s="1134">
        <v>68.95813817357693</v>
      </c>
      <c r="N15" s="1134" t="s">
        <v>459</v>
      </c>
      <c r="O15" s="1134" t="s">
        <v>459</v>
      </c>
      <c r="P15" s="1134" t="s">
        <v>459</v>
      </c>
      <c r="Q15" s="1134" t="s">
        <v>459</v>
      </c>
    </row>
    <row r="16" ht="18" customHeight="1" x14ac:dyDescent="0.2">
      <c r="B16" s="1135" t="s">
        <v>599</v>
      </c>
      <c r="C16" s="319">
        <v>32284.259753374045</v>
      </c>
      <c r="D16" s="1136">
        <v>15.70409760907882</v>
      </c>
      <c r="E16" s="1136">
        <v>4.894629228760159</v>
      </c>
      <c r="F16" s="512">
        <v>5.041508236581382</v>
      </c>
      <c r="G16" s="1137">
        <v>162.76136145856808</v>
      </c>
      <c r="I16" s="1138" t="s">
        <v>1075</v>
      </c>
      <c r="J16" s="181"/>
      <c r="K16" s="181"/>
      <c r="L16" s="181"/>
      <c r="M16" s="181"/>
      <c r="N16" s="181"/>
      <c r="O16" s="181"/>
      <c r="P16" s="181"/>
      <c r="Q16" s="181"/>
    </row>
    <row r="17" ht="18" customHeight="1" x14ac:dyDescent="0.2">
      <c r="B17" s="779" t="s">
        <v>1076</v>
      </c>
      <c r="C17" s="512">
        <v>4440.63100293</v>
      </c>
      <c r="D17" s="551"/>
      <c r="E17" s="551"/>
      <c r="F17" s="512">
        <v>1.4999999999898666</v>
      </c>
      <c r="G17" s="1131">
        <v>6.660946504350001</v>
      </c>
      <c r="I17" s="1138" t="s">
        <v>1077</v>
      </c>
      <c r="J17" s="181"/>
      <c r="K17" s="181"/>
      <c r="L17" s="181"/>
      <c r="M17" s="181"/>
      <c r="N17" s="181"/>
      <c r="O17" s="181"/>
      <c r="P17" s="181"/>
      <c r="Q17" s="181"/>
    </row>
    <row r="18" ht="18" customHeight="1" x14ac:dyDescent="0.2">
      <c r="B18" s="122" t="s">
        <v>1078</v>
      </c>
      <c r="C18" s="512">
        <v>4440.63100293</v>
      </c>
      <c r="D18" s="551"/>
      <c r="E18" s="551"/>
      <c r="F18" s="512">
        <v>1.4999999999898666</v>
      </c>
      <c r="G18" s="1131">
        <v>6.660946504350001</v>
      </c>
      <c r="I18" s="1138" t="s">
        <v>1079</v>
      </c>
      <c r="J18" s="181"/>
      <c r="K18" s="181"/>
      <c r="L18" s="181"/>
      <c r="M18" s="181"/>
      <c r="N18" s="181"/>
      <c r="O18" s="181"/>
      <c r="P18" s="181"/>
      <c r="Q18" s="181"/>
    </row>
    <row r="19" ht="18" customHeight="1" x14ac:dyDescent="0.2">
      <c r="B19" s="779" t="s">
        <v>1080</v>
      </c>
      <c r="C19" s="512">
        <v>163692.52778501998</v>
      </c>
      <c r="D19" s="551"/>
      <c r="E19" s="551"/>
      <c r="F19" s="512">
        <v>0.12072344094009664</v>
      </c>
      <c r="G19" s="1131">
        <v>19.761525210389987</v>
      </c>
      <c r="I19" s="181"/>
      <c r="J19" s="181"/>
      <c r="K19" s="181"/>
      <c r="L19" s="181"/>
      <c r="M19" s="181"/>
      <c r="N19" s="181"/>
      <c r="O19" s="181"/>
      <c r="P19" s="181"/>
      <c r="Q19" s="181"/>
    </row>
    <row r="20" ht="18" customHeight="1" x14ac:dyDescent="0.2">
      <c r="B20" s="1139" t="s">
        <v>1081</v>
      </c>
      <c r="C20" s="1074">
        <v>32.6180001</v>
      </c>
      <c r="D20" s="1074" t="s">
        <v>459</v>
      </c>
      <c r="E20" s="1074" t="s">
        <v>459</v>
      </c>
      <c r="F20" s="512">
        <v>20</v>
      </c>
      <c r="G20" s="1130">
        <v>0.652360002</v>
      </c>
      <c r="I20" s="181"/>
      <c r="J20" s="181"/>
      <c r="K20" s="1140"/>
      <c r="L20" s="1140"/>
      <c r="M20" s="1140"/>
      <c r="N20" s="1140"/>
      <c r="O20" s="1140"/>
      <c r="P20" s="1140"/>
      <c r="Q20" s="1140"/>
    </row>
    <row r="21" ht="18" customHeight="1" x14ac:dyDescent="0.2">
      <c r="B21" s="1139" t="s">
        <v>1082</v>
      </c>
      <c r="C21" s="1074">
        <v>94.24500013000001</v>
      </c>
      <c r="D21" s="1074" t="s">
        <v>459</v>
      </c>
      <c r="E21" s="1074" t="s">
        <v>459</v>
      </c>
      <c r="F21" s="512">
        <v>8.999999999999998</v>
      </c>
      <c r="G21" s="1130">
        <v>0.8482050011699999</v>
      </c>
      <c r="I21" s="181"/>
      <c r="J21" s="1140"/>
      <c r="K21" s="1140"/>
      <c r="L21" s="1140"/>
      <c r="M21" s="1140"/>
      <c r="N21" s="1140"/>
      <c r="O21" s="1140"/>
      <c r="P21" s="1140"/>
      <c r="Q21" s="1140"/>
    </row>
    <row r="22" ht="18" customHeight="1" x14ac:dyDescent="0.2">
      <c r="B22" s="1139" t="s">
        <v>1083</v>
      </c>
      <c r="C22" s="1074">
        <v>1014.4977892900001</v>
      </c>
      <c r="D22" s="1074" t="s">
        <v>459</v>
      </c>
      <c r="E22" s="1074" t="s">
        <v>459</v>
      </c>
      <c r="F22" s="512">
        <v>17.999999999999986</v>
      </c>
      <c r="G22" s="1130">
        <v>18.260960207219988</v>
      </c>
      <c r="I22" s="181"/>
    </row>
    <row r="23" ht="18" customHeight="1" x14ac:dyDescent="0.2">
      <c r="B23" s="1139" t="s">
        <v>1084</v>
      </c>
      <c r="C23" s="1141">
        <v>162551.16699549998</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9838.727965533333</v>
      </c>
      <c r="D10" s="1063"/>
      <c r="E10" s="1063"/>
      <c r="F10" s="1063"/>
      <c r="G10" s="1063"/>
      <c r="H10" s="1063"/>
      <c r="I10" s="1208"/>
      <c r="J10" s="1209">
        <v>12.947888493168088</v>
      </c>
      <c r="K10" s="1210">
        <v>127.39075261234012</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59.58885704448609</v>
      </c>
      <c r="S11" s="1225">
        <v>9.424045582130635</v>
      </c>
      <c r="T11" s="1226" t="s">
        <v>105</v>
      </c>
      <c r="U11" s="1226" t="s">
        <v>105</v>
      </c>
      <c r="V11" s="1226" t="s">
        <v>105</v>
      </c>
      <c r="W11" s="1226">
        <v>8.037850827461604</v>
      </c>
      <c r="X11" s="1226">
        <v>22.799705076558684</v>
      </c>
      <c r="Y11" s="1226" t="s">
        <v>459</v>
      </c>
      <c r="Z11" s="1226">
        <v>0.14954146936298313</v>
      </c>
      <c r="AA11" s="1226" t="s">
        <v>105</v>
      </c>
      <c r="AB11" s="1227" t="s">
        <v>105</v>
      </c>
    </row>
    <row r="12" ht="18" customHeight="1" x14ac:dyDescent="0.2" s="225" customFormat="1">
      <c r="B12" s="1228" t="s">
        <v>1007</v>
      </c>
      <c r="C12" s="1229">
        <v>1804.8216626666665</v>
      </c>
      <c r="D12" s="1229">
        <v>100</v>
      </c>
      <c r="E12" s="1229" t="s">
        <v>105</v>
      </c>
      <c r="F12" s="1229" t="s">
        <v>105</v>
      </c>
      <c r="G12" s="1230">
        <v>564.267615575636</v>
      </c>
      <c r="H12" s="1231">
        <v>5.166597949878133</v>
      </c>
      <c r="I12" s="1232">
        <v>0.24</v>
      </c>
      <c r="J12" s="1233">
        <v>37.253019840025075</v>
      </c>
      <c r="K12" s="1234">
        <v>67.23505720702836</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8033.906302866667</v>
      </c>
      <c r="D13" s="1229">
        <v>100</v>
      </c>
      <c r="E13" s="1229" t="s">
        <v>105</v>
      </c>
      <c r="F13" s="1229" t="s">
        <v>105</v>
      </c>
      <c r="G13" s="1230">
        <v>437.81620730730447</v>
      </c>
      <c r="H13" s="1231">
        <v>2.0786170342739143</v>
      </c>
      <c r="I13" s="1232">
        <v>0.18</v>
      </c>
      <c r="J13" s="1233">
        <v>7.487726784148198</v>
      </c>
      <c r="K13" s="1234">
        <v>60.15569540531177</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32284.259753374045</v>
      </c>
      <c r="D14" s="1247"/>
      <c r="E14" s="1247"/>
      <c r="F14" s="1247"/>
      <c r="G14" s="1247"/>
      <c r="H14" s="1247"/>
      <c r="I14" s="1248"/>
      <c r="J14" s="1233">
        <v>0.1348674923505697</v>
      </c>
      <c r="K14" s="1210">
        <v>4.354097155331979</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32284.259753374045</v>
      </c>
      <c r="D15" s="1251"/>
      <c r="E15" s="1251"/>
      <c r="F15" s="1251"/>
      <c r="G15" s="1251"/>
      <c r="H15" s="1251"/>
      <c r="I15" s="1252"/>
      <c r="J15" s="1233">
        <v>0.1348674923505697</v>
      </c>
      <c r="K15" s="1210">
        <v>4.354097155331979</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32284.259753374045</v>
      </c>
      <c r="D16" s="27">
        <v>100</v>
      </c>
      <c r="E16" s="1256" t="s">
        <v>105</v>
      </c>
      <c r="F16" s="1256" t="s">
        <v>105</v>
      </c>
      <c r="G16" s="1257">
        <v>50.73218950174881</v>
      </c>
      <c r="H16" s="27">
        <v>0.2707142053985098</v>
      </c>
      <c r="I16" s="28">
        <v>0.19</v>
      </c>
      <c r="J16" s="1233">
        <v>0.1348674923505697</v>
      </c>
      <c r="K16" s="1234">
        <v>4.354097155331979</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4440.63100293</v>
      </c>
      <c r="D17" s="1251"/>
      <c r="E17" s="1251"/>
      <c r="F17" s="1251"/>
      <c r="G17" s="1251"/>
      <c r="H17" s="1251"/>
      <c r="I17" s="1252"/>
      <c r="J17" s="1233">
        <v>4.155369923370153</v>
      </c>
      <c r="K17" s="1210">
        <v>18.45246451036036</v>
      </c>
      <c r="M17" s="1221"/>
      <c r="N17" s="1211" t="s">
        <v>1138</v>
      </c>
      <c r="O17" s="1222" t="s">
        <v>1132</v>
      </c>
      <c r="P17" s="1223" t="s">
        <v>1120</v>
      </c>
      <c r="Q17" s="1224" t="s">
        <v>105</v>
      </c>
      <c r="R17" s="1225" t="s">
        <v>105</v>
      </c>
      <c r="S17" s="1225">
        <v>14.410561868619636</v>
      </c>
      <c r="T17" s="1226" t="s">
        <v>105</v>
      </c>
      <c r="U17" s="1226">
        <v>19.059816722285927</v>
      </c>
      <c r="V17" s="1226" t="s">
        <v>105</v>
      </c>
      <c r="W17" s="1226">
        <v>18.477559863651162</v>
      </c>
      <c r="X17" s="1226">
        <v>47.95305314154989</v>
      </c>
      <c r="Y17" s="1226" t="s">
        <v>459</v>
      </c>
      <c r="Z17" s="1226">
        <v>0.099008403893381</v>
      </c>
      <c r="AA17" s="1226" t="s">
        <v>105</v>
      </c>
      <c r="AB17" s="1227" t="s">
        <v>105</v>
      </c>
    </row>
    <row r="18" ht="18" customHeight="1" x14ac:dyDescent="0.2">
      <c r="B18" s="1250" t="s">
        <v>1139</v>
      </c>
      <c r="C18" s="1246">
        <v>4440.63100293</v>
      </c>
      <c r="D18" s="1251"/>
      <c r="E18" s="1251"/>
      <c r="F18" s="1251"/>
      <c r="G18" s="1251"/>
      <c r="H18" s="1251"/>
      <c r="I18" s="1252"/>
      <c r="J18" s="1233">
        <v>4.155369923370153</v>
      </c>
      <c r="K18" s="1210">
        <v>18.45246451036036</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163692.52778501998</v>
      </c>
      <c r="D19" s="1251"/>
      <c r="E19" s="1251"/>
      <c r="F19" s="1251"/>
      <c r="G19" s="1251"/>
      <c r="H19" s="1251"/>
      <c r="I19" s="1252"/>
      <c r="J19" s="1233">
        <v>0.019547986456290686</v>
      </c>
      <c r="K19" s="1210">
        <v>3.1998593161375575</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32.6180001</v>
      </c>
      <c r="D20" s="1256">
        <v>100</v>
      </c>
      <c r="E20" s="1256" t="s">
        <v>105</v>
      </c>
      <c r="F20" s="1256" t="s">
        <v>105</v>
      </c>
      <c r="G20" s="1257" t="s">
        <v>459</v>
      </c>
      <c r="H20" s="27">
        <v>0.30000000000000004</v>
      </c>
      <c r="I20" s="516">
        <v>0.18</v>
      </c>
      <c r="J20" s="1233">
        <v>0.21999999999999986</v>
      </c>
      <c r="K20" s="1234">
        <v>0.007175960021999997</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94.24500013000001</v>
      </c>
      <c r="D21" s="1256">
        <v>100</v>
      </c>
      <c r="E21" s="1256" t="s">
        <v>105</v>
      </c>
      <c r="F21" s="1256" t="s">
        <v>105</v>
      </c>
      <c r="G21" s="1257" t="s">
        <v>459</v>
      </c>
      <c r="H21" s="27">
        <v>0.3000000000000004</v>
      </c>
      <c r="I21" s="516">
        <v>0.18</v>
      </c>
      <c r="J21" s="1233">
        <v>0.39000000000000057</v>
      </c>
      <c r="K21" s="1234">
        <v>0.03675555005070006</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1014.4977892900001</v>
      </c>
      <c r="D22" s="1256">
        <v>100</v>
      </c>
      <c r="E22" s="1256" t="s">
        <v>105</v>
      </c>
      <c r="F22" s="1256" t="s">
        <v>105</v>
      </c>
      <c r="G22" s="1257" t="s">
        <v>459</v>
      </c>
      <c r="H22" s="27">
        <v>2.130000000000002</v>
      </c>
      <c r="I22" s="516">
        <v>0.3</v>
      </c>
      <c r="J22" s="1233">
        <v>0.4099999999999996</v>
      </c>
      <c r="K22" s="1234">
        <v>0.4159440936088996</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162551.16699549998</v>
      </c>
      <c r="D23" s="1256">
        <v>100</v>
      </c>
      <c r="E23" s="1256" t="s">
        <v>105</v>
      </c>
      <c r="F23" s="1256" t="s">
        <v>105</v>
      </c>
      <c r="G23" s="1257" t="s">
        <v>459</v>
      </c>
      <c r="H23" s="27">
        <v>0.01970648964132054</v>
      </c>
      <c r="I23" s="516">
        <v>0.3653728811968122</v>
      </c>
      <c r="J23" s="1233">
        <v>0.01685613067626768</v>
      </c>
      <c r="K23" s="1234">
        <v>2.739983712455958</v>
      </c>
      <c r="M23" s="160" t="s">
        <v>599</v>
      </c>
      <c r="N23" s="1269"/>
      <c r="O23" s="1222" t="s">
        <v>1132</v>
      </c>
      <c r="P23" s="1223" t="s">
        <v>1120</v>
      </c>
      <c r="Q23" s="1224" t="s">
        <v>105</v>
      </c>
      <c r="R23" s="1225" t="s">
        <v>105</v>
      </c>
      <c r="S23" s="1225" t="s">
        <v>105</v>
      </c>
      <c r="T23" s="1226">
        <v>5.370262273796935</v>
      </c>
      <c r="U23" s="1226" t="s">
        <v>105</v>
      </c>
      <c r="V23" s="1226" t="s">
        <v>105</v>
      </c>
      <c r="W23" s="1226" t="s">
        <v>105</v>
      </c>
      <c r="X23" s="1226">
        <v>94.62973772620306</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24.931506849315106</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29.98150561578749</v>
      </c>
      <c r="U41" s="1226" t="s">
        <v>105</v>
      </c>
      <c r="V41" s="1226" t="s">
        <v>105</v>
      </c>
      <c r="W41" s="1226" t="s">
        <v>105</v>
      </c>
      <c r="X41" s="1226">
        <v>70.0184943842125</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42.44252585272582</v>
      </c>
      <c r="T47" s="1226" t="s">
        <v>105</v>
      </c>
      <c r="U47" s="1226" t="s">
        <v>105</v>
      </c>
      <c r="V47" s="1226" t="s">
        <v>105</v>
      </c>
      <c r="W47" s="1226" t="s">
        <v>105</v>
      </c>
      <c r="X47" s="1226">
        <v>1.6748494517026848</v>
      </c>
      <c r="Y47" s="1226" t="s">
        <v>459</v>
      </c>
      <c r="Z47" s="1226">
        <v>0.5489572432551121</v>
      </c>
      <c r="AA47" s="1226" t="s">
        <v>105</v>
      </c>
      <c r="AB47" s="1227">
        <v>55.333667452316384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9838.727965533333</v>
      </c>
      <c r="D10" s="1334"/>
      <c r="E10" s="1334"/>
      <c r="F10" s="1335" t="s">
        <v>105</v>
      </c>
      <c r="G10" s="1335">
        <v>115641350.60784242</v>
      </c>
      <c r="H10" s="1335">
        <v>71888394.94625187</v>
      </c>
      <c r="I10" s="1335" t="s">
        <v>105</v>
      </c>
      <c r="J10" s="1335">
        <v>70892325.42670013</v>
      </c>
      <c r="K10" s="1335" t="s">
        <v>105</v>
      </c>
      <c r="L10" s="1335">
        <v>84325328.22301812</v>
      </c>
      <c r="M10" s="1335">
        <v>222606051.06709778</v>
      </c>
      <c r="N10" s="1335" t="s">
        <v>459</v>
      </c>
      <c r="O10" s="1335">
        <v>658466.5576450572</v>
      </c>
      <c r="P10" s="1335" t="s">
        <v>105</v>
      </c>
      <c r="Q10" s="1335" t="s">
        <v>105</v>
      </c>
      <c r="R10" s="1336">
        <v>566011916.8285553</v>
      </c>
      <c r="S10" s="1337"/>
      <c r="T10" s="1338"/>
      <c r="U10" s="1339">
        <v>0.6076789841074589</v>
      </c>
      <c r="V10" s="1338"/>
      <c r="W10" s="1340"/>
      <c r="X10" s="1341">
        <v>5.978788215004942</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1804.8216626666665</v>
      </c>
      <c r="D12" s="1256">
        <v>107.52607786985719</v>
      </c>
      <c r="E12" s="1354">
        <v>564.267615575636</v>
      </c>
      <c r="F12" s="27" t="s">
        <v>105</v>
      </c>
      <c r="G12" s="27">
        <v>115641350.60784242</v>
      </c>
      <c r="H12" s="27">
        <v>18288811.253652</v>
      </c>
      <c r="I12" s="27" t="s">
        <v>105</v>
      </c>
      <c r="J12" s="27" t="s">
        <v>105</v>
      </c>
      <c r="K12" s="27" t="s">
        <v>105</v>
      </c>
      <c r="L12" s="27">
        <v>15598686.931989636</v>
      </c>
      <c r="M12" s="27">
        <v>44246337.642378025</v>
      </c>
      <c r="N12" s="27" t="s">
        <v>459</v>
      </c>
      <c r="O12" s="27">
        <v>290208.2427274352</v>
      </c>
      <c r="P12" s="27" t="s">
        <v>105</v>
      </c>
      <c r="Q12" s="27" t="s">
        <v>105</v>
      </c>
      <c r="R12" s="1354">
        <v>194065394.67858952</v>
      </c>
      <c r="S12" s="1355"/>
      <c r="T12" s="1356"/>
      <c r="U12" s="1357">
        <v>0.6687853333857934</v>
      </c>
      <c r="V12" s="1351"/>
      <c r="W12" s="1352"/>
      <c r="X12" s="1358">
        <v>1.2070382573684284</v>
      </c>
      <c r="Y12" s="985"/>
      <c r="Z12" s="212"/>
    </row>
    <row r="13" ht="18" customHeight="1" x14ac:dyDescent="0.2">
      <c r="B13" s="1353" t="s">
        <v>1008</v>
      </c>
      <c r="C13" s="1256">
        <v>8033.906302866667</v>
      </c>
      <c r="D13" s="1256">
        <v>46.29709485441679</v>
      </c>
      <c r="E13" s="1354">
        <v>437.81620730730447</v>
      </c>
      <c r="F13" s="27" t="s">
        <v>105</v>
      </c>
      <c r="G13" s="27" t="s">
        <v>105</v>
      </c>
      <c r="H13" s="27">
        <v>53599583.69259988</v>
      </c>
      <c r="I13" s="27" t="s">
        <v>105</v>
      </c>
      <c r="J13" s="27">
        <v>70892325.42670013</v>
      </c>
      <c r="K13" s="27" t="s">
        <v>105</v>
      </c>
      <c r="L13" s="27">
        <v>68726641.29102848</v>
      </c>
      <c r="M13" s="27">
        <v>178359713.42471975</v>
      </c>
      <c r="N13" s="27" t="s">
        <v>459</v>
      </c>
      <c r="O13" s="27">
        <v>368258.314917622</v>
      </c>
      <c r="P13" s="27" t="s">
        <v>105</v>
      </c>
      <c r="Q13" s="27" t="s">
        <v>105</v>
      </c>
      <c r="R13" s="1354">
        <v>371946522.1499659</v>
      </c>
      <c r="S13" s="1355"/>
      <c r="T13" s="1356"/>
      <c r="U13" s="1357">
        <v>0.5939514076650174</v>
      </c>
      <c r="V13" s="1351"/>
      <c r="W13" s="1352"/>
      <c r="X13" s="1358">
        <v>4.771749957636513</v>
      </c>
      <c r="Y13" s="985"/>
      <c r="Z13" s="212"/>
    </row>
    <row r="14" ht="18" customHeight="1" x14ac:dyDescent="0.2">
      <c r="B14" s="1359" t="s">
        <v>1134</v>
      </c>
      <c r="C14" s="1354">
        <v>32284.259753374045</v>
      </c>
      <c r="D14" s="1345"/>
      <c r="E14" s="1345"/>
      <c r="F14" s="1354" t="s">
        <v>105</v>
      </c>
      <c r="G14" s="1354" t="s">
        <v>105</v>
      </c>
      <c r="H14" s="1354" t="s">
        <v>105</v>
      </c>
      <c r="I14" s="1354">
        <v>11126786.544553068</v>
      </c>
      <c r="J14" s="1354" t="s">
        <v>105</v>
      </c>
      <c r="K14" s="1354" t="s">
        <v>105</v>
      </c>
      <c r="L14" s="1354" t="s">
        <v>105</v>
      </c>
      <c r="M14" s="1354">
        <v>196065823.00161162</v>
      </c>
      <c r="N14" s="1354" t="s">
        <v>459</v>
      </c>
      <c r="O14" s="1354" t="s">
        <v>105</v>
      </c>
      <c r="P14" s="1354" t="s">
        <v>105</v>
      </c>
      <c r="Q14" s="1354" t="s">
        <v>105</v>
      </c>
      <c r="R14" s="1354">
        <v>207192609.5461647</v>
      </c>
      <c r="S14" s="1355"/>
      <c r="T14" s="1356"/>
      <c r="U14" s="1357">
        <v>0.002689223882457229</v>
      </c>
      <c r="V14" s="1351"/>
      <c r="W14" s="1352"/>
      <c r="X14" s="1354">
        <v>0.08681960235622621</v>
      </c>
      <c r="Y14" s="985"/>
      <c r="Z14" s="212"/>
    </row>
    <row r="15" ht="18" customHeight="1" x14ac:dyDescent="0.2">
      <c r="B15" s="1360" t="s">
        <v>1136</v>
      </c>
      <c r="C15" s="1354">
        <v>32284.259753374045</v>
      </c>
      <c r="D15" s="1345"/>
      <c r="E15" s="1345"/>
      <c r="F15" s="1354" t="s">
        <v>105</v>
      </c>
      <c r="G15" s="1354" t="s">
        <v>105</v>
      </c>
      <c r="H15" s="1354" t="s">
        <v>105</v>
      </c>
      <c r="I15" s="1354">
        <v>11126786.544553068</v>
      </c>
      <c r="J15" s="1354" t="s">
        <v>105</v>
      </c>
      <c r="K15" s="1354" t="s">
        <v>105</v>
      </c>
      <c r="L15" s="1354" t="s">
        <v>105</v>
      </c>
      <c r="M15" s="1354">
        <v>196065823.00161162</v>
      </c>
      <c r="N15" s="1354" t="s">
        <v>459</v>
      </c>
      <c r="O15" s="1354" t="s">
        <v>105</v>
      </c>
      <c r="P15" s="1354" t="s">
        <v>105</v>
      </c>
      <c r="Q15" s="1354" t="s">
        <v>105</v>
      </c>
      <c r="R15" s="1354">
        <v>207192609.5461647</v>
      </c>
      <c r="S15" s="1355"/>
      <c r="T15" s="1356"/>
      <c r="U15" s="1357">
        <v>0.002689223882457229</v>
      </c>
      <c r="V15" s="1351"/>
      <c r="W15" s="1352"/>
      <c r="X15" s="1354">
        <v>0.08681960235622621</v>
      </c>
      <c r="Y15" s="985"/>
      <c r="Z15" s="212"/>
    </row>
    <row r="16" ht="18" customHeight="1" x14ac:dyDescent="0.2">
      <c r="B16" s="1361" t="s">
        <v>599</v>
      </c>
      <c r="C16" s="1362">
        <v>32284.259753374045</v>
      </c>
      <c r="D16" s="1256">
        <v>6.417759339348363</v>
      </c>
      <c r="E16" s="1354">
        <v>50.73218950174881</v>
      </c>
      <c r="F16" s="27" t="s">
        <v>105</v>
      </c>
      <c r="G16" s="27" t="s">
        <v>105</v>
      </c>
      <c r="H16" s="27" t="s">
        <v>105</v>
      </c>
      <c r="I16" s="27">
        <v>11126786.544553068</v>
      </c>
      <c r="J16" s="27" t="s">
        <v>105</v>
      </c>
      <c r="K16" s="27" t="s">
        <v>105</v>
      </c>
      <c r="L16" s="27" t="s">
        <v>105</v>
      </c>
      <c r="M16" s="27">
        <v>196065823.00161162</v>
      </c>
      <c r="N16" s="27" t="s">
        <v>459</v>
      </c>
      <c r="O16" s="27" t="s">
        <v>105</v>
      </c>
      <c r="P16" s="27" t="s">
        <v>105</v>
      </c>
      <c r="Q16" s="27" t="s">
        <v>105</v>
      </c>
      <c r="R16" s="1354">
        <v>207192609.5461647</v>
      </c>
      <c r="S16" s="1355"/>
      <c r="T16" s="1356"/>
      <c r="U16" s="1357">
        <v>0.002689223882457229</v>
      </c>
      <c r="V16" s="1351"/>
      <c r="W16" s="1352"/>
      <c r="X16" s="1358">
        <v>0.08681960235622621</v>
      </c>
      <c r="Y16" s="985"/>
      <c r="Z16" s="212"/>
    </row>
    <row r="17" ht="18" customHeight="1" x14ac:dyDescent="0.2">
      <c r="B17" s="1359" t="s">
        <v>1137</v>
      </c>
      <c r="C17" s="1354">
        <v>4440.63100293</v>
      </c>
      <c r="D17" s="1345"/>
      <c r="E17" s="1345"/>
      <c r="F17" s="1354" t="s">
        <v>105</v>
      </c>
      <c r="G17" s="1354" t="s">
        <v>105</v>
      </c>
      <c r="H17" s="1354">
        <v>9445561.716458106</v>
      </c>
      <c r="I17" s="1354" t="s">
        <v>105</v>
      </c>
      <c r="J17" s="1354">
        <v>16106784.03309375</v>
      </c>
      <c r="K17" s="1354" t="s">
        <v>105</v>
      </c>
      <c r="L17" s="1354">
        <v>16076314.399022091</v>
      </c>
      <c r="M17" s="1354">
        <v>5252005.802587595</v>
      </c>
      <c r="N17" s="1354" t="s">
        <v>459</v>
      </c>
      <c r="O17" s="1354">
        <v>334470.1700829258</v>
      </c>
      <c r="P17" s="1354" t="s">
        <v>105</v>
      </c>
      <c r="Q17" s="1354" t="s">
        <v>105</v>
      </c>
      <c r="R17" s="1354">
        <v>47215136.121244475</v>
      </c>
      <c r="S17" s="1355"/>
      <c r="T17" s="1356"/>
      <c r="U17" s="1357">
        <v>0.19328305364280107</v>
      </c>
      <c r="V17" s="1351"/>
      <c r="W17" s="1352"/>
      <c r="X17" s="1354">
        <v>0.8582987203472047</v>
      </c>
      <c r="Y17" s="985"/>
      <c r="Z17" s="212"/>
    </row>
    <row r="18" ht="18" customHeight="1" x14ac:dyDescent="0.2">
      <c r="B18" s="1360" t="s">
        <v>1139</v>
      </c>
      <c r="C18" s="1354">
        <v>4440.63100293</v>
      </c>
      <c r="D18" s="1345"/>
      <c r="E18" s="1345"/>
      <c r="F18" s="1354" t="s">
        <v>105</v>
      </c>
      <c r="G18" s="1354" t="s">
        <v>105</v>
      </c>
      <c r="H18" s="1354">
        <v>9445561.716458106</v>
      </c>
      <c r="I18" s="1354" t="s">
        <v>105</v>
      </c>
      <c r="J18" s="1354">
        <v>16106784.03309375</v>
      </c>
      <c r="K18" s="1354" t="s">
        <v>105</v>
      </c>
      <c r="L18" s="1354">
        <v>16076314.399022091</v>
      </c>
      <c r="M18" s="1354">
        <v>5252005.802587595</v>
      </c>
      <c r="N18" s="1354" t="s">
        <v>459</v>
      </c>
      <c r="O18" s="1354">
        <v>334470.1700829258</v>
      </c>
      <c r="P18" s="1354" t="s">
        <v>105</v>
      </c>
      <c r="Q18" s="1354" t="s">
        <v>105</v>
      </c>
      <c r="R18" s="1354">
        <v>47215136.121244475</v>
      </c>
      <c r="S18" s="1355"/>
      <c r="T18" s="1356"/>
      <c r="U18" s="1357">
        <v>0.19328305364280107</v>
      </c>
      <c r="V18" s="1351"/>
      <c r="W18" s="1352"/>
      <c r="X18" s="1354">
        <v>0.8582987203472047</v>
      </c>
      <c r="Y18" s="985"/>
      <c r="Z18" s="212"/>
    </row>
    <row r="19" ht="18" customHeight="1" x14ac:dyDescent="0.2">
      <c r="B19" s="1359" t="s">
        <v>1192</v>
      </c>
      <c r="C19" s="1354">
        <v>163692.52778501998</v>
      </c>
      <c r="D19" s="1345"/>
      <c r="E19" s="1345"/>
      <c r="F19" s="1354" t="s">
        <v>105</v>
      </c>
      <c r="G19" s="1354" t="s">
        <v>105</v>
      </c>
      <c r="H19" s="1354">
        <v>39303373.362903655</v>
      </c>
      <c r="I19" s="1354">
        <v>17651640.3857719</v>
      </c>
      <c r="J19" s="1354" t="s">
        <v>105</v>
      </c>
      <c r="K19" s="1354" t="s">
        <v>105</v>
      </c>
      <c r="L19" s="1354" t="s">
        <v>105</v>
      </c>
      <c r="M19" s="1354">
        <v>43510037.91748076</v>
      </c>
      <c r="N19" s="1354" t="s">
        <v>459</v>
      </c>
      <c r="O19" s="1354">
        <v>508355.0297358259</v>
      </c>
      <c r="P19" s="1354" t="s">
        <v>105</v>
      </c>
      <c r="Q19" s="1354">
        <v>51241054.76105793</v>
      </c>
      <c r="R19" s="1354">
        <v>152214461.45695007</v>
      </c>
      <c r="S19" s="1355"/>
      <c r="T19" s="1356"/>
      <c r="U19" s="1357">
        <v>0.008456314228043662</v>
      </c>
      <c r="V19" s="1351"/>
      <c r="W19" s="1352"/>
      <c r="X19" s="1354">
        <v>1.3842354517328967</v>
      </c>
      <c r="Y19" s="985"/>
      <c r="Z19" s="212"/>
    </row>
    <row r="20" ht="18" customHeight="1" x14ac:dyDescent="0.2">
      <c r="B20" s="1360" t="s">
        <v>1141</v>
      </c>
      <c r="C20" s="1256">
        <v>32.6180001</v>
      </c>
      <c r="D20" s="1256">
        <v>29.299999999999997</v>
      </c>
      <c r="E20" s="1354" t="s">
        <v>459</v>
      </c>
      <c r="F20" s="27" t="s">
        <v>105</v>
      </c>
      <c r="G20" s="27" t="s">
        <v>105</v>
      </c>
      <c r="H20" s="27" t="s">
        <v>105</v>
      </c>
      <c r="I20" s="27">
        <v>238272.25662090434</v>
      </c>
      <c r="J20" s="27" t="s">
        <v>105</v>
      </c>
      <c r="K20" s="27" t="s">
        <v>105</v>
      </c>
      <c r="L20" s="27" t="s">
        <v>105</v>
      </c>
      <c r="M20" s="27">
        <v>717435.1463090952</v>
      </c>
      <c r="N20" s="27" t="s">
        <v>459</v>
      </c>
      <c r="O20" s="27" t="s">
        <v>105</v>
      </c>
      <c r="P20" s="27" t="s">
        <v>105</v>
      </c>
      <c r="Q20" s="27" t="s">
        <v>105</v>
      </c>
      <c r="R20" s="1354">
        <v>955707.4029299995</v>
      </c>
      <c r="S20" s="1355"/>
      <c r="T20" s="1356"/>
      <c r="U20" s="1357">
        <v>0.2401655616438357</v>
      </c>
      <c r="V20" s="1351"/>
      <c r="W20" s="1352"/>
      <c r="X20" s="1358">
        <v>0.00783372031371519</v>
      </c>
      <c r="Y20" s="985"/>
      <c r="Z20" s="212"/>
    </row>
    <row r="21" ht="18" customHeight="1" x14ac:dyDescent="0.2">
      <c r="B21" s="1360" t="s">
        <v>1142</v>
      </c>
      <c r="C21" s="1256">
        <v>94.24500013000001</v>
      </c>
      <c r="D21" s="1256">
        <v>8.4</v>
      </c>
      <c r="E21" s="1354" t="s">
        <v>459</v>
      </c>
      <c r="F21" s="27" t="s">
        <v>105</v>
      </c>
      <c r="G21" s="27" t="s">
        <v>105</v>
      </c>
      <c r="H21" s="27" t="s">
        <v>105</v>
      </c>
      <c r="I21" s="27">
        <v>65067.780911671194</v>
      </c>
      <c r="J21" s="27" t="s">
        <v>105</v>
      </c>
      <c r="K21" s="27" t="s">
        <v>105</v>
      </c>
      <c r="L21" s="27" t="s">
        <v>105</v>
      </c>
      <c r="M21" s="27">
        <v>726590.2201803286</v>
      </c>
      <c r="N21" s="27" t="s">
        <v>459</v>
      </c>
      <c r="O21" s="27" t="s">
        <v>105</v>
      </c>
      <c r="P21" s="27" t="s">
        <v>105</v>
      </c>
      <c r="Q21" s="27" t="s">
        <v>105</v>
      </c>
      <c r="R21" s="1354">
        <v>791658.0010919998</v>
      </c>
      <c r="S21" s="1355"/>
      <c r="T21" s="1356"/>
      <c r="U21" s="1357">
        <v>0.02462148727984346</v>
      </c>
      <c r="V21" s="1351"/>
      <c r="W21" s="1352"/>
      <c r="X21" s="1358">
        <v>0.0023204520718896403</v>
      </c>
      <c r="Y21" s="985"/>
      <c r="Z21" s="212"/>
    </row>
    <row r="22" ht="18" customHeight="1" x14ac:dyDescent="0.2">
      <c r="B22" s="1360" t="s">
        <v>1143</v>
      </c>
      <c r="C22" s="1256">
        <v>1014.4977892900001</v>
      </c>
      <c r="D22" s="1256">
        <v>57.036437140958036</v>
      </c>
      <c r="E22" s="1354" t="s">
        <v>459</v>
      </c>
      <c r="F22" s="27" t="s">
        <v>105</v>
      </c>
      <c r="G22" s="27" t="s">
        <v>105</v>
      </c>
      <c r="H22" s="27" t="s">
        <v>105</v>
      </c>
      <c r="I22" s="27">
        <v>17348300.348239325</v>
      </c>
      <c r="J22" s="27" t="s">
        <v>105</v>
      </c>
      <c r="K22" s="27" t="s">
        <v>105</v>
      </c>
      <c r="L22" s="27" t="s">
        <v>105</v>
      </c>
      <c r="M22" s="27">
        <v>40515039.040240735</v>
      </c>
      <c r="N22" s="27" t="s">
        <v>459</v>
      </c>
      <c r="O22" s="27" t="s">
        <v>105</v>
      </c>
      <c r="P22" s="27" t="s">
        <v>105</v>
      </c>
      <c r="Q22" s="27" t="s">
        <v>105</v>
      </c>
      <c r="R22" s="1354">
        <v>57863339.38848006</v>
      </c>
      <c r="S22" s="1355"/>
      <c r="T22" s="1356"/>
      <c r="U22" s="1357">
        <v>0.6309246908769706</v>
      </c>
      <c r="V22" s="1351"/>
      <c r="W22" s="1352"/>
      <c r="X22" s="1358">
        <v>0.6400717041031634</v>
      </c>
      <c r="Y22" s="985"/>
      <c r="Z22" s="212"/>
    </row>
    <row r="23" ht="18" customHeight="1" x14ac:dyDescent="0.2">
      <c r="B23" s="1360" t="s">
        <v>1144</v>
      </c>
      <c r="C23" s="1256">
        <v>162551.16699549998</v>
      </c>
      <c r="D23" s="1256">
        <v>0.5696898913392411</v>
      </c>
      <c r="E23" s="1354" t="s">
        <v>459</v>
      </c>
      <c r="F23" s="27" t="s">
        <v>105</v>
      </c>
      <c r="G23" s="27" t="s">
        <v>105</v>
      </c>
      <c r="H23" s="27">
        <v>39303373.362903655</v>
      </c>
      <c r="I23" s="27" t="s">
        <v>105</v>
      </c>
      <c r="J23" s="27" t="s">
        <v>105</v>
      </c>
      <c r="K23" s="27" t="s">
        <v>105</v>
      </c>
      <c r="L23" s="27" t="s">
        <v>105</v>
      </c>
      <c r="M23" s="27">
        <v>1550973.510750596</v>
      </c>
      <c r="N23" s="27" t="s">
        <v>459</v>
      </c>
      <c r="O23" s="27">
        <v>508355.0297358259</v>
      </c>
      <c r="P23" s="27" t="s">
        <v>105</v>
      </c>
      <c r="Q23" s="27">
        <v>51241054.76105793</v>
      </c>
      <c r="R23" s="1354">
        <v>92603756.66444801</v>
      </c>
      <c r="S23" s="1355"/>
      <c r="T23" s="1356"/>
      <c r="U23" s="1357">
        <v>0.004515560169829164</v>
      </c>
      <c r="V23" s="1351"/>
      <c r="W23" s="1352"/>
      <c r="X23" s="1358">
        <v>0.7340095752441287</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81797172.41606377</v>
      </c>
      <c r="T24" s="1369">
        <v>3275892.8354932964</v>
      </c>
      <c r="U24" s="1370"/>
      <c r="V24" s="1371">
        <v>0.014000000000406071</v>
      </c>
      <c r="W24" s="1372">
        <v>0.007500000000309673</v>
      </c>
      <c r="X24" s="1373"/>
      <c r="Y24" s="1368">
        <v>1.7995377932055987</v>
      </c>
      <c r="Z24" s="1374">
        <v>0.038608736991336566</v>
      </c>
    </row>
    <row r="25" ht="18" customHeight="1" x14ac:dyDescent="0.2">
      <c r="B25" s="1376" t="s">
        <v>1193</v>
      </c>
      <c r="C25" s="1377"/>
      <c r="D25" s="1377"/>
      <c r="E25" s="1377"/>
      <c r="F25" s="1378" t="s">
        <v>105</v>
      </c>
      <c r="G25" s="1378">
        <v>115641350.60784242</v>
      </c>
      <c r="H25" s="1378">
        <v>120637330.02561364</v>
      </c>
      <c r="I25" s="1378">
        <v>28778426.930324968</v>
      </c>
      <c r="J25" s="1378">
        <v>86999109.45979388</v>
      </c>
      <c r="K25" s="1378" t="s">
        <v>105</v>
      </c>
      <c r="L25" s="1378">
        <v>100401642.62204021</v>
      </c>
      <c r="M25" s="1379"/>
      <c r="N25" s="1380" t="s">
        <v>459</v>
      </c>
      <c r="O25" s="1380">
        <v>1501291.7574638089</v>
      </c>
      <c r="P25" s="1379"/>
      <c r="Q25" s="1381">
        <v>51241054.76105793</v>
      </c>
      <c r="R25" s="1377"/>
      <c r="S25" s="1377"/>
      <c r="T25" s="1382"/>
      <c r="U25" s="1383"/>
      <c r="V25" s="1382"/>
      <c r="W25" s="1384"/>
      <c r="X25" s="1383"/>
      <c r="Y25" s="1382"/>
      <c r="Z25" s="1384"/>
    </row>
    <row r="26" ht="18" customHeight="1" x14ac:dyDescent="0.2">
      <c r="B26" s="1385" t="s">
        <v>1194</v>
      </c>
      <c r="C26" s="1367"/>
      <c r="D26" s="1367"/>
      <c r="E26" s="1367"/>
      <c r="F26" s="1386" t="s">
        <v>105</v>
      </c>
      <c r="G26" s="1386">
        <v>0.001882783132964664</v>
      </c>
      <c r="H26" s="1386" t="s">
        <v>105</v>
      </c>
      <c r="I26" s="1386">
        <v>0.01629793533255787</v>
      </c>
      <c r="J26" s="1386">
        <v>0.0015084293969511034</v>
      </c>
      <c r="K26" s="1386" t="s">
        <v>105</v>
      </c>
      <c r="L26" s="1386">
        <v>0.039859048130451685</v>
      </c>
      <c r="M26" s="1364"/>
      <c r="N26" s="1387" t="s">
        <v>459</v>
      </c>
      <c r="O26" s="1387" t="s">
        <v>105</v>
      </c>
      <c r="P26" s="1364"/>
      <c r="Q26" s="1388">
        <v>0.009115678914547155</v>
      </c>
      <c r="R26" s="1367"/>
      <c r="S26" s="1367"/>
      <c r="T26" s="1389"/>
      <c r="U26" s="1390"/>
      <c r="V26" s="1389"/>
      <c r="W26" s="1391"/>
      <c r="X26" s="1390"/>
      <c r="Y26" s="1389"/>
      <c r="Z26" s="1391"/>
    </row>
    <row r="27" ht="18" customHeight="1" x14ac:dyDescent="0.2">
      <c r="B27" s="1392" t="s">
        <v>1195</v>
      </c>
      <c r="C27" s="1393"/>
      <c r="D27" s="1393"/>
      <c r="E27" s="1393"/>
      <c r="F27" s="1394" t="s">
        <v>105</v>
      </c>
      <c r="G27" s="1394">
        <v>0.3421433469106694</v>
      </c>
      <c r="H27" s="1394" t="s">
        <v>105</v>
      </c>
      <c r="I27" s="1394">
        <v>0.7370454788449944</v>
      </c>
      <c r="J27" s="1394">
        <v>0.20622173662784563</v>
      </c>
      <c r="K27" s="1394" t="s">
        <v>105</v>
      </c>
      <c r="L27" s="1394">
        <v>6.288721851733059</v>
      </c>
      <c r="M27" s="1395"/>
      <c r="N27" s="1396" t="s">
        <v>459</v>
      </c>
      <c r="O27" s="1396" t="s">
        <v>105</v>
      </c>
      <c r="P27" s="1395"/>
      <c r="Q27" s="1396">
        <v>0.7340095752699787</v>
      </c>
      <c r="R27" s="1393"/>
      <c r="S27" s="1395"/>
      <c r="T27" s="1397"/>
      <c r="U27" s="1398">
        <v>0.01644524663295026</v>
      </c>
      <c r="V27" s="1395"/>
      <c r="W27" s="1399"/>
      <c r="X27" s="1400">
        <v>8.308141989386547</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0.03562028430483955</v>
      </c>
    </row>
    <row r="9" ht="51.75" customHeight="1" x14ac:dyDescent="0.2">
      <c r="B9" s="1475"/>
      <c r="C9" s="1195"/>
      <c r="D9" s="1476" t="s">
        <v>1246</v>
      </c>
      <c r="E9" s="1420" t="s">
        <v>1247</v>
      </c>
      <c r="F9" s="1117" t="s">
        <v>76</v>
      </c>
      <c r="H9" s="1472" t="s">
        <v>1248</v>
      </c>
      <c r="I9" s="1473" t="s">
        <v>1249</v>
      </c>
      <c r="J9" s="1474">
        <v>0.07997237181018016</v>
      </c>
    </row>
    <row r="10" ht="24" customHeight="1" x14ac:dyDescent="0.2">
      <c r="B10" s="1477" t="s">
        <v>1250</v>
      </c>
      <c r="C10" s="1478"/>
      <c r="D10" s="1479"/>
      <c r="E10" s="1480"/>
      <c r="F10" s="1481">
        <v>33.597852580282755</v>
      </c>
      <c r="H10" s="1472" t="s">
        <v>1251</v>
      </c>
      <c r="I10" s="1473" t="s">
        <v>1252</v>
      </c>
      <c r="J10" s="1474">
        <v>0.03810518117069171</v>
      </c>
    </row>
    <row r="11" ht="24" customHeight="1" x14ac:dyDescent="0.2">
      <c r="B11" s="1482" t="s">
        <v>1253</v>
      </c>
      <c r="C11" s="1483" t="s">
        <v>1254</v>
      </c>
      <c r="D11" s="1484">
        <v>1108800.5250078426</v>
      </c>
      <c r="E11" s="1485">
        <v>0.007152606767406625</v>
      </c>
      <c r="F11" s="1486">
        <v>12.462707932518036</v>
      </c>
      <c r="H11" s="1472" t="s">
        <v>1255</v>
      </c>
      <c r="I11" s="1473" t="s">
        <v>1256</v>
      </c>
      <c r="J11" s="1474">
        <v>0.1940687573753448</v>
      </c>
    </row>
    <row r="12" ht="24" customHeight="1" x14ac:dyDescent="0.2">
      <c r="B12" s="1482" t="s">
        <v>1257</v>
      </c>
      <c r="C12" s="1487" t="s">
        <v>1258</v>
      </c>
      <c r="D12" s="1488">
        <v>486896.7996360398</v>
      </c>
      <c r="E12" s="1489">
        <v>0.006545928783197175</v>
      </c>
      <c r="F12" s="1490">
        <v>5.008444218146507</v>
      </c>
      <c r="H12" s="1491" t="s">
        <v>1259</v>
      </c>
      <c r="I12" s="1492"/>
      <c r="J12" s="1493"/>
    </row>
    <row r="13" ht="24" customHeight="1" x14ac:dyDescent="0.2">
      <c r="B13" s="1482" t="s">
        <v>1260</v>
      </c>
      <c r="C13" s="1483" t="s">
        <v>1261</v>
      </c>
      <c r="D13" s="28">
        <v>425663.3638660299</v>
      </c>
      <c r="E13" s="1494">
        <v>0.006056498986841992</v>
      </c>
      <c r="F13" s="1495">
        <v>4.051189578842001</v>
      </c>
      <c r="H13" s="1496" t="s">
        <v>1262</v>
      </c>
      <c r="I13" s="1497"/>
      <c r="J13" s="1497"/>
    </row>
    <row r="14" ht="24" customHeight="1" x14ac:dyDescent="0.2">
      <c r="B14" s="1482" t="s">
        <v>1263</v>
      </c>
      <c r="C14" s="1483" t="s">
        <v>1264</v>
      </c>
      <c r="D14" s="28">
        <v>49198.85688932407</v>
      </c>
      <c r="E14" s="1494">
        <v>0.009999999999999976</v>
      </c>
      <c r="F14" s="1495">
        <v>0.7731248939750907</v>
      </c>
      <c r="H14" s="1498"/>
    </row>
    <row r="15" ht="24" customHeight="1" x14ac:dyDescent="0.2">
      <c r="B15" s="1499" t="s">
        <v>1265</v>
      </c>
      <c r="C15" s="1483" t="s">
        <v>1266</v>
      </c>
      <c r="D15" s="28">
        <v>12034.578880685824</v>
      </c>
      <c r="E15" s="1494">
        <v>0.009736400040435791</v>
      </c>
      <c r="F15" s="1495">
        <v>0.18412974532941556</v>
      </c>
    </row>
    <row r="16" ht="24" customHeight="1" x14ac:dyDescent="0.2">
      <c r="B16" s="1482" t="s">
        <v>1267</v>
      </c>
      <c r="C16" s="1483" t="s">
        <v>1268</v>
      </c>
      <c r="D16" s="28">
        <v>467433.9177873889</v>
      </c>
      <c r="E16" s="1494">
        <v>0.003348197797842697</v>
      </c>
      <c r="F16" s="1495">
        <v>2.4593819079857027</v>
      </c>
    </row>
    <row r="17" ht="24" customHeight="1" x14ac:dyDescent="0.2">
      <c r="B17" s="1482" t="s">
        <v>1269</v>
      </c>
      <c r="C17" s="1483" t="s">
        <v>1270</v>
      </c>
      <c r="D17" s="28">
        <v>341237.1199798245</v>
      </c>
      <c r="E17" s="1494">
        <v>0.01</v>
      </c>
      <c r="F17" s="1495">
        <v>5.3622975996829565</v>
      </c>
    </row>
    <row r="18" ht="24" customHeight="1" x14ac:dyDescent="0.2">
      <c r="B18" s="1482" t="s">
        <v>1271</v>
      </c>
      <c r="C18" s="1483" t="s">
        <v>1272</v>
      </c>
      <c r="D18" s="28">
        <v>82539.44452522021</v>
      </c>
      <c r="E18" s="1500">
        <v>0.010000000000000002</v>
      </c>
      <c r="F18" s="1501">
        <v>1.2970484139677465</v>
      </c>
    </row>
    <row r="19" ht="24" customHeight="1" x14ac:dyDescent="0.2">
      <c r="B19" s="1482" t="s">
        <v>1273</v>
      </c>
      <c r="C19" s="1483" t="s">
        <v>1274</v>
      </c>
      <c r="D19" s="28">
        <v>373379.6315551198</v>
      </c>
      <c r="E19" s="1500">
        <v>11.943926480781657</v>
      </c>
      <c r="F19" s="1495">
        <v>7.007972507981806</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8.285185750660592</v>
      </c>
    </row>
    <row r="22" ht="24" customHeight="1" x14ac:dyDescent="0.2">
      <c r="B22" s="1511" t="s">
        <v>1277</v>
      </c>
      <c r="C22" s="1483" t="s">
        <v>1278</v>
      </c>
      <c r="D22" s="28">
        <v>118046.97312608804</v>
      </c>
      <c r="E22" s="1494">
        <v>0.013999999999859965</v>
      </c>
      <c r="F22" s="1495">
        <v>2.59703340874796</v>
      </c>
    </row>
    <row r="23" ht="14.1" customHeight="1" x14ac:dyDescent="0.25">
      <c r="B23" s="1512" t="s">
        <v>1279</v>
      </c>
      <c r="C23" s="1513" t="s">
        <v>1280</v>
      </c>
      <c r="D23" s="41">
        <v>482631.1077991748</v>
      </c>
      <c r="E23" s="1514">
        <v>0.007499999999991807</v>
      </c>
      <c r="F23" s="1505">
        <v>5.688152341912631</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1231.1338705698765</v>
      </c>
    </row>
    <row r="11" ht="18" customHeight="1" x14ac:dyDescent="0.2" s="1" customFormat="1">
      <c r="B11" s="1590" t="s">
        <v>1355</v>
      </c>
      <c r="C11" s="1591">
        <v>2362466.3097317657</v>
      </c>
      <c r="D11" s="1592">
        <v>0.12000000000000002</v>
      </c>
      <c r="E11" s="1593">
        <v>1039.485176281977</v>
      </c>
    </row>
    <row r="12" ht="18" customHeight="1" x14ac:dyDescent="0.2" s="1" customFormat="1">
      <c r="B12" s="1590" t="s">
        <v>1356</v>
      </c>
      <c r="C12" s="1591">
        <v>402060.1978067825</v>
      </c>
      <c r="D12" s="1592">
        <v>0.13000000000000003</v>
      </c>
      <c r="E12" s="1593">
        <v>191.6486942878997</v>
      </c>
    </row>
    <row r="13" ht="18" customHeight="1" x14ac:dyDescent="0.2" s="1" customFormat="1">
      <c r="B13" s="1587" t="s">
        <v>1357</v>
      </c>
      <c r="C13" s="1594">
        <v>408114.21327945945</v>
      </c>
      <c r="D13" s="1595">
        <v>0.20000000000000007</v>
      </c>
      <c r="E13" s="1596">
        <v>299.283756404937</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3.301252509844887</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3.301252509844887</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-6945.726509754975</v>
      </c>
      <c r="D10" s="1610">
        <v>201.25487531439182</v>
      </c>
      <c r="E10" s="1610">
        <v>5.367544751563732</v>
      </c>
      <c r="F10" s="1610">
        <v>2.5260009590327823</v>
      </c>
      <c r="G10" s="1610">
        <v>62.628061005502616</v>
      </c>
      <c r="H10" s="1611" t="s">
        <v>118</v>
      </c>
      <c r="I10" s="1612">
        <v>111.80935821238427</v>
      </c>
    </row>
    <row r="11" ht="18" customHeight="1" x14ac:dyDescent="0.2">
      <c r="B11" s="1613" t="s">
        <v>1372</v>
      </c>
      <c r="C11" s="1614">
        <v>-19933.49577785485</v>
      </c>
      <c r="D11" s="1614">
        <v>4.329662656470723</v>
      </c>
      <c r="E11" s="1614">
        <v>1.725031207525828</v>
      </c>
      <c r="F11" s="1614">
        <v>0.367298688221811</v>
      </c>
      <c r="G11" s="1614">
        <v>13.1003198799113</v>
      </c>
      <c r="H11" s="1615" t="s">
        <v>105</v>
      </c>
      <c r="I11" s="1616">
        <v>-19355.131953479322</v>
      </c>
    </row>
    <row r="12" ht="18" customHeight="1" x14ac:dyDescent="0.2">
      <c r="B12" s="1617" t="s">
        <v>1373</v>
      </c>
      <c r="C12" s="1618">
        <v>-19656.59437635671</v>
      </c>
      <c r="D12" s="1618">
        <v>3.9272779344831754</v>
      </c>
      <c r="E12" s="1618">
        <v>1.1339885214401848</v>
      </c>
      <c r="F12" s="1074">
        <v>0.367298688221811</v>
      </c>
      <c r="G12" s="1074">
        <v>13.1003198799113</v>
      </c>
      <c r="H12" s="1619" t="s">
        <v>105</v>
      </c>
      <c r="I12" s="1620">
        <v>-19246.123636009528</v>
      </c>
    </row>
    <row r="13" ht="18" customHeight="1" x14ac:dyDescent="0.2">
      <c r="B13" s="1621" t="s">
        <v>1374</v>
      </c>
      <c r="C13" s="1622">
        <v>-276.90140149814073</v>
      </c>
      <c r="D13" s="1622">
        <v>0.40238472198754743</v>
      </c>
      <c r="E13" s="1622">
        <v>0.5910426860856431</v>
      </c>
      <c r="F13" s="1623" t="s">
        <v>104</v>
      </c>
      <c r="G13" s="1623" t="s">
        <v>104</v>
      </c>
      <c r="H13" s="1624" t="s">
        <v>105</v>
      </c>
      <c r="I13" s="1625">
        <v>-109.00831746979398</v>
      </c>
    </row>
    <row r="14" ht="18" customHeight="1" x14ac:dyDescent="0.2">
      <c r="B14" s="1613" t="s">
        <v>1375</v>
      </c>
      <c r="C14" s="1626">
        <v>13100.205886708873</v>
      </c>
      <c r="D14" s="1626">
        <v>11.502694329442068</v>
      </c>
      <c r="E14" s="1626">
        <v>1.7952469102844963</v>
      </c>
      <c r="F14" s="1626">
        <v>0.00029</v>
      </c>
      <c r="G14" s="1626">
        <v>0.010672</v>
      </c>
      <c r="H14" s="1627" t="s">
        <v>105</v>
      </c>
      <c r="I14" s="1628">
        <v>13898.021759158642</v>
      </c>
    </row>
    <row r="15" ht="18" customHeight="1" x14ac:dyDescent="0.2">
      <c r="B15" s="1617" t="s">
        <v>1376</v>
      </c>
      <c r="C15" s="1618">
        <v>8368.382635790365</v>
      </c>
      <c r="D15" s="1618">
        <v>11.50203063982994</v>
      </c>
      <c r="E15" s="1618">
        <v>0.00000812</v>
      </c>
      <c r="F15" s="1074">
        <v>0.00029</v>
      </c>
      <c r="G15" s="1074">
        <v>0.010672</v>
      </c>
      <c r="H15" s="1619" t="s">
        <v>105</v>
      </c>
      <c r="I15" s="1620">
        <v>8690.441645505603</v>
      </c>
    </row>
    <row r="16" ht="18" customHeight="1" x14ac:dyDescent="0.2">
      <c r="B16" s="1621" t="s">
        <v>1377</v>
      </c>
      <c r="C16" s="1622">
        <v>4731.823250918507</v>
      </c>
      <c r="D16" s="1622">
        <v>0.000663689612129317</v>
      </c>
      <c r="E16" s="1622">
        <v>1.7952387902844964</v>
      </c>
      <c r="F16" s="1623" t="s">
        <v>105</v>
      </c>
      <c r="G16" s="1623" t="s">
        <v>105</v>
      </c>
      <c r="H16" s="1624" t="s">
        <v>105</v>
      </c>
      <c r="I16" s="1625">
        <v>5207.580113653039</v>
      </c>
    </row>
    <row r="17" ht="18" customHeight="1" x14ac:dyDescent="0.2">
      <c r="B17" s="1613" t="s">
        <v>1378</v>
      </c>
      <c r="C17" s="1626">
        <v>-1821.4696118716256</v>
      </c>
      <c r="D17" s="1626">
        <v>100.84248513504943</v>
      </c>
      <c r="E17" s="1626">
        <v>0.19362977898913245</v>
      </c>
      <c r="F17" s="1626">
        <v>1.874160140431875</v>
      </c>
      <c r="G17" s="1626">
        <v>39.3787431420702</v>
      </c>
      <c r="H17" s="1627" t="s">
        <v>105</v>
      </c>
      <c r="I17" s="1628">
        <v>1053.4318633418786</v>
      </c>
    </row>
    <row r="18" ht="18" customHeight="1" x14ac:dyDescent="0.2">
      <c r="B18" s="1617" t="s">
        <v>1379</v>
      </c>
      <c r="C18" s="1618">
        <v>1162.6688928348644</v>
      </c>
      <c r="D18" s="1618">
        <v>99.87254203266552</v>
      </c>
      <c r="E18" s="1618">
        <v>0.09926042120115378</v>
      </c>
      <c r="F18" s="1074">
        <v>1.4455948</v>
      </c>
      <c r="G18" s="1074">
        <v>24.093246</v>
      </c>
      <c r="H18" s="1619" t="s">
        <v>105</v>
      </c>
      <c r="I18" s="1620">
        <v>3985.404081367805</v>
      </c>
    </row>
    <row r="19" ht="18" customHeight="1" x14ac:dyDescent="0.2">
      <c r="B19" s="1621" t="s">
        <v>1380</v>
      </c>
      <c r="C19" s="1622">
        <v>-2984.13850470649</v>
      </c>
      <c r="D19" s="1622">
        <v>0.969943102383909</v>
      </c>
      <c r="E19" s="1622">
        <v>0.09436935778797867</v>
      </c>
      <c r="F19" s="1623">
        <v>0.428565340431875</v>
      </c>
      <c r="G19" s="1623">
        <v>15.2854971420702</v>
      </c>
      <c r="H19" s="1624" t="s">
        <v>105</v>
      </c>
      <c r="I19" s="1625">
        <v>-2931.9722180259264</v>
      </c>
    </row>
    <row r="20" ht="18" customHeight="1" x14ac:dyDescent="0.2">
      <c r="B20" s="1613" t="s">
        <v>1381</v>
      </c>
      <c r="C20" s="1626">
        <v>418.87798501303274</v>
      </c>
      <c r="D20" s="1626">
        <v>83.7266903359475</v>
      </c>
      <c r="E20" s="1626">
        <v>0.07395786884507949</v>
      </c>
      <c r="F20" s="1626">
        <v>0.0820083243313552</v>
      </c>
      <c r="G20" s="1626">
        <v>2.92496356781833</v>
      </c>
      <c r="H20" s="1627" t="s">
        <v>105</v>
      </c>
      <c r="I20" s="1628">
        <v>2782.8241496635087</v>
      </c>
    </row>
    <row r="21" ht="18" customHeight="1" x14ac:dyDescent="0.2">
      <c r="B21" s="1617" t="s">
        <v>1382</v>
      </c>
      <c r="C21" s="1618">
        <v>279.33332843038113</v>
      </c>
      <c r="D21" s="1618">
        <v>82.72434742007515</v>
      </c>
      <c r="E21" s="1618">
        <v>0.0660935217518315</v>
      </c>
      <c r="F21" s="1074" t="s">
        <v>105</v>
      </c>
      <c r="G21" s="1074" t="s">
        <v>105</v>
      </c>
      <c r="H21" s="1619" t="s">
        <v>105</v>
      </c>
      <c r="I21" s="1620">
        <v>2613.129839456721</v>
      </c>
    </row>
    <row r="22" ht="18" customHeight="1" x14ac:dyDescent="0.2">
      <c r="B22" s="1621" t="s">
        <v>1383</v>
      </c>
      <c r="C22" s="1622">
        <v>139.5446565826516</v>
      </c>
      <c r="D22" s="1622">
        <v>1.002342915872354</v>
      </c>
      <c r="E22" s="1622">
        <v>0.007864347093247981</v>
      </c>
      <c r="F22" s="1623">
        <v>0.0820083243313552</v>
      </c>
      <c r="G22" s="1623">
        <v>2.92496356781833</v>
      </c>
      <c r="H22" s="1624" t="s">
        <v>105</v>
      </c>
      <c r="I22" s="1625">
        <v>169.69431020678823</v>
      </c>
    </row>
    <row r="23" ht="18" customHeight="1" x14ac:dyDescent="0.2">
      <c r="B23" s="1613" t="s">
        <v>1384</v>
      </c>
      <c r="C23" s="1626">
        <v>3721.3988068236795</v>
      </c>
      <c r="D23" s="1626">
        <v>0.8533428574821247</v>
      </c>
      <c r="E23" s="1626">
        <v>1.2083680457723462</v>
      </c>
      <c r="F23" s="1626">
        <v>0.202243806047741</v>
      </c>
      <c r="G23" s="1626">
        <v>7.21336241570278</v>
      </c>
      <c r="H23" s="1627" t="s">
        <v>105</v>
      </c>
      <c r="I23" s="1628">
        <v>4065.509938962851</v>
      </c>
    </row>
    <row r="24" ht="18" customHeight="1" x14ac:dyDescent="0.2">
      <c r="B24" s="1617" t="s">
        <v>1385</v>
      </c>
      <c r="C24" s="1618">
        <v>1873.8566029675083</v>
      </c>
      <c r="D24" s="1618">
        <v>0.483858241024639</v>
      </c>
      <c r="E24" s="1618">
        <v>0.6536811661586598</v>
      </c>
      <c r="F24" s="1074" t="s">
        <v>105</v>
      </c>
      <c r="G24" s="1074" t="s">
        <v>105</v>
      </c>
      <c r="H24" s="1619" t="s">
        <v>105</v>
      </c>
      <c r="I24" s="1620">
        <v>2060.630142748243</v>
      </c>
    </row>
    <row r="25" ht="18" customHeight="1" x14ac:dyDescent="0.2">
      <c r="B25" s="1621" t="s">
        <v>1386</v>
      </c>
      <c r="C25" s="1622">
        <v>1847.5422038561715</v>
      </c>
      <c r="D25" s="1622">
        <v>0.36948461645748576</v>
      </c>
      <c r="E25" s="1622">
        <v>0.5546868796136865</v>
      </c>
      <c r="F25" s="1623">
        <v>0.202243806047741</v>
      </c>
      <c r="G25" s="1623">
        <v>7.21336241570278</v>
      </c>
      <c r="H25" s="1624" t="s">
        <v>105</v>
      </c>
      <c r="I25" s="1625">
        <v>2004.879796214608</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-2431.2437985740858</v>
      </c>
      <c r="D29" s="1632"/>
      <c r="E29" s="1632"/>
      <c r="F29" s="1632"/>
      <c r="G29" s="1632"/>
      <c r="H29" s="1633"/>
      <c r="I29" s="1634">
        <v>-2431.2437985740858</v>
      </c>
    </row>
    <row r="30" ht="18" customHeight="1" x14ac:dyDescent="0.2">
      <c r="B30" s="1635" t="s">
        <v>1391</v>
      </c>
      <c r="C30" s="1636" t="s">
        <v>1392</v>
      </c>
      <c r="D30" s="1636" t="s">
        <v>1392</v>
      </c>
      <c r="E30" s="1636">
        <v>0.3713109401468483</v>
      </c>
      <c r="F30" s="1636" t="s">
        <v>123</v>
      </c>
      <c r="G30" s="1636" t="s">
        <v>123</v>
      </c>
      <c r="H30" s="1637" t="s">
        <v>123</v>
      </c>
      <c r="I30" s="1638">
        <v>98.39739913891479</v>
      </c>
    </row>
    <row r="31" ht="18" customHeight="1" x14ac:dyDescent="0.25">
      <c r="B31" s="1639" t="s">
        <v>1393</v>
      </c>
      <c r="C31" s="1640" t="s">
        <v>1392</v>
      </c>
      <c r="D31" s="1640" t="s">
        <v>1392</v>
      </c>
      <c r="E31" s="1640">
        <v>0.3713109401468483</v>
      </c>
      <c r="F31" s="1640" t="s">
        <v>123</v>
      </c>
      <c r="G31" s="1640" t="s">
        <v>123</v>
      </c>
      <c r="H31" s="1640" t="s">
        <v>123</v>
      </c>
      <c r="I31" s="1597">
        <v>98.39739913891479</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3558.827565</v>
      </c>
      <c r="D10" s="1680" t="s">
        <v>105</v>
      </c>
      <c r="E10" s="1680" t="s">
        <v>105</v>
      </c>
      <c r="F10" s="1680">
        <v>1.743852</v>
      </c>
      <c r="G10" s="1680" t="s">
        <v>105</v>
      </c>
      <c r="H10" s="1680">
        <v>0.335131</v>
      </c>
      <c r="I10" s="1680" t="s">
        <v>105</v>
      </c>
      <c r="J10" s="1680">
        <v>0.825811</v>
      </c>
      <c r="K10" s="1680" t="s">
        <v>105</v>
      </c>
      <c r="L10" s="1681" t="s">
        <v>105</v>
      </c>
      <c r="M10" s="1682">
        <v>3561.732359</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1.528662</v>
      </c>
      <c r="D12" s="1680" t="s">
        <v>105</v>
      </c>
      <c r="E12" s="1680">
        <v>4897.170506</v>
      </c>
      <c r="F12" s="1680">
        <v>64.049001</v>
      </c>
      <c r="G12" s="1680" t="s">
        <v>105</v>
      </c>
      <c r="H12" s="1680">
        <v>0.25985</v>
      </c>
      <c r="I12" s="1680" t="s">
        <v>105</v>
      </c>
      <c r="J12" s="1680">
        <v>0.8</v>
      </c>
      <c r="K12" s="1680" t="s">
        <v>105</v>
      </c>
      <c r="L12" s="1681" t="s">
        <v>105</v>
      </c>
      <c r="M12" s="1682">
        <v>4963.808019000001</v>
      </c>
    </row>
    <row r="13" ht="18" customHeight="1" x14ac:dyDescent="0.2">
      <c r="B13" s="1679" t="s">
        <v>1430</v>
      </c>
      <c r="C13" s="1680">
        <v>15.618956</v>
      </c>
      <c r="D13" s="1680" t="s">
        <v>105</v>
      </c>
      <c r="E13" s="1680">
        <v>55.43004</v>
      </c>
      <c r="F13" s="1680">
        <v>12766.747799</v>
      </c>
      <c r="G13" s="1680" t="s">
        <v>105</v>
      </c>
      <c r="H13" s="1680">
        <v>0.031687</v>
      </c>
      <c r="I13" s="1680" t="s">
        <v>105</v>
      </c>
      <c r="J13" s="1680">
        <v>2.514945</v>
      </c>
      <c r="K13" s="1680" t="s">
        <v>105</v>
      </c>
      <c r="L13" s="1681" t="s">
        <v>105</v>
      </c>
      <c r="M13" s="1682">
        <v>12840.343427000002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957.554832</v>
      </c>
      <c r="I15" s="1680" t="s">
        <v>105</v>
      </c>
      <c r="J15" s="1680" t="s">
        <v>105</v>
      </c>
      <c r="K15" s="1680" t="s">
        <v>105</v>
      </c>
      <c r="L15" s="1681" t="s">
        <v>105</v>
      </c>
      <c r="M15" s="1682">
        <v>957.554832</v>
      </c>
    </row>
    <row r="16" ht="18" customHeight="1" x14ac:dyDescent="0.2">
      <c r="B16" s="1679" t="s">
        <v>1433</v>
      </c>
      <c r="C16" s="1680" t="s">
        <v>105</v>
      </c>
      <c r="D16" s="1680" t="s">
        <v>105</v>
      </c>
      <c r="E16" s="1680" t="s">
        <v>105</v>
      </c>
      <c r="F16" s="1680">
        <v>0.01816</v>
      </c>
      <c r="G16" s="1680" t="s">
        <v>105</v>
      </c>
      <c r="H16" s="1680" t="s">
        <v>105</v>
      </c>
      <c r="I16" s="1680">
        <v>0.06116</v>
      </c>
      <c r="J16" s="1680" t="s">
        <v>105</v>
      </c>
      <c r="K16" s="1680" t="s">
        <v>105</v>
      </c>
      <c r="L16" s="1681" t="s">
        <v>105</v>
      </c>
      <c r="M16" s="1682">
        <v>0.07932</v>
      </c>
    </row>
    <row r="17" ht="18" customHeight="1" x14ac:dyDescent="0.2">
      <c r="B17" s="1679" t="s">
        <v>1434</v>
      </c>
      <c r="C17" s="1680">
        <v>0.76428</v>
      </c>
      <c r="D17" s="1680" t="s">
        <v>105</v>
      </c>
      <c r="E17" s="1680">
        <v>0.3</v>
      </c>
      <c r="F17" s="1680">
        <v>1.823794</v>
      </c>
      <c r="G17" s="1680" t="s">
        <v>105</v>
      </c>
      <c r="H17" s="1680" t="s">
        <v>105</v>
      </c>
      <c r="I17" s="1680" t="s">
        <v>105</v>
      </c>
      <c r="J17" s="1680">
        <v>1766.21602</v>
      </c>
      <c r="K17" s="1680" t="s">
        <v>105</v>
      </c>
      <c r="L17" s="1681" t="s">
        <v>105</v>
      </c>
      <c r="M17" s="1682">
        <v>1769.104094</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3576.739463</v>
      </c>
      <c r="D20" s="1684" t="s">
        <v>105</v>
      </c>
      <c r="E20" s="1684">
        <v>4952.900546000001</v>
      </c>
      <c r="F20" s="1684">
        <v>12834.382606000001</v>
      </c>
      <c r="G20" s="1684" t="s">
        <v>105</v>
      </c>
      <c r="H20" s="1684">
        <v>958.1815</v>
      </c>
      <c r="I20" s="1684">
        <v>0.06116</v>
      </c>
      <c r="J20" s="1684">
        <v>1770.356776</v>
      </c>
      <c r="K20" s="1684">
        <v>421.428394</v>
      </c>
      <c r="L20" s="1685" t="s">
        <v>105</v>
      </c>
      <c r="M20" s="1686">
        <v>24514.050445</v>
      </c>
    </row>
    <row r="21" ht="18" customHeight="1" x14ac:dyDescent="0.2">
      <c r="B21" s="1687" t="s">
        <v>1438</v>
      </c>
      <c r="C21" s="1688">
        <v>15.0071039999998</v>
      </c>
      <c r="D21" s="1688" t="s">
        <v>105</v>
      </c>
      <c r="E21" s="1688">
        <v>-10.90747300000021</v>
      </c>
      <c r="F21" s="1688">
        <v>-5.960821000000578</v>
      </c>
      <c r="G21" s="1688" t="s">
        <v>105</v>
      </c>
      <c r="H21" s="1688">
        <v>0.6266679999999951</v>
      </c>
      <c r="I21" s="1688">
        <v>-0.018160000000000003</v>
      </c>
      <c r="J21" s="1688">
        <v>1.2526820000000498</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3576.73946289557</v>
      </c>
      <c r="E10" s="1727">
        <v>3099.2024903036413</v>
      </c>
      <c r="F10" s="1728">
        <v>477.5369725919287</v>
      </c>
      <c r="G10" s="1729">
        <v>4.4457014748164365</v>
      </c>
      <c r="H10" s="1730">
        <v>-3.434009861298496</v>
      </c>
      <c r="I10" s="1730">
        <v>1.0116916135179406</v>
      </c>
      <c r="J10" s="1730">
        <v>0.29272897294867617</v>
      </c>
      <c r="K10" s="1730">
        <v>0.058307442414155086</v>
      </c>
      <c r="L10" s="1730">
        <v>0.21853733574455228</v>
      </c>
      <c r="M10" s="1730">
        <v>-0.16353489614699424</v>
      </c>
      <c r="N10" s="1729">
        <v>15901.115905228984</v>
      </c>
      <c r="O10" s="1730">
        <v>-12282.558586878873</v>
      </c>
      <c r="P10" s="1730">
        <v>3618.557318350111</v>
      </c>
      <c r="Q10" s="1730">
        <v>1047.01526947842</v>
      </c>
      <c r="R10" s="1730">
        <v>208.55053026321943</v>
      </c>
      <c r="S10" s="1730">
        <v>677.2914551638394</v>
      </c>
      <c r="T10" s="1731">
        <v>-78.0939592191711</v>
      </c>
      <c r="U10" s="1732">
        <v>-20068.842251468694</v>
      </c>
      <c r="V10" s="1733"/>
      <c r="W10" s="1734" t="s">
        <v>123</v>
      </c>
    </row>
    <row r="11" ht="18" customHeight="1" x14ac:dyDescent="0.2">
      <c r="B11" s="1735" t="s">
        <v>1373</v>
      </c>
      <c r="C11" s="1736"/>
      <c r="D11" s="1737">
        <v>3133.8484541312173</v>
      </c>
      <c r="E11" s="1738">
        <v>2707.48918862795</v>
      </c>
      <c r="F11" s="1739">
        <v>426.35926550326695</v>
      </c>
      <c r="G11" s="1740">
        <v>4.8770047454496925</v>
      </c>
      <c r="H11" s="1741">
        <v>-3.881558429465294</v>
      </c>
      <c r="I11" s="1741">
        <v>0.9954463159843985</v>
      </c>
      <c r="J11" s="1741">
        <v>0.3281808195665855</v>
      </c>
      <c r="K11" s="1742">
        <v>0.06102023662185169</v>
      </c>
      <c r="L11" s="1742">
        <v>0.3843514507191474</v>
      </c>
      <c r="M11" s="1743">
        <v>0.04198249500710771</v>
      </c>
      <c r="N11" s="1741">
        <v>15283.79378231813</v>
      </c>
      <c r="O11" s="1741">
        <v>-12164.215883799807</v>
      </c>
      <c r="P11" s="1741">
        <v>3119.5778985183224</v>
      </c>
      <c r="Q11" s="1741">
        <v>1028.46895407426</v>
      </c>
      <c r="R11" s="1742">
        <v>191.228174208111</v>
      </c>
      <c r="S11" s="1742">
        <v>1040.62739745556</v>
      </c>
      <c r="T11" s="1742">
        <v>17.899625735225015</v>
      </c>
      <c r="U11" s="1744">
        <v>-19791.940849970553</v>
      </c>
      <c r="V11" s="1733"/>
      <c r="W11" s="1745" t="s">
        <v>123</v>
      </c>
    </row>
    <row r="12" ht="18" customHeight="1" x14ac:dyDescent="0.2">
      <c r="B12" s="1746" t="s">
        <v>1476</v>
      </c>
      <c r="C12" s="793"/>
      <c r="D12" s="1747">
        <v>3125.8805301312173</v>
      </c>
      <c r="E12" s="1748">
        <v>2699.63913462795</v>
      </c>
      <c r="F12" s="1749">
        <v>426.241395503267</v>
      </c>
      <c r="G12" s="1750">
        <v>4.885207229358371</v>
      </c>
      <c r="H12" s="513">
        <v>-3.8914458956456586</v>
      </c>
      <c r="I12" s="513">
        <v>0.9937613337127128</v>
      </c>
      <c r="J12" s="513">
        <v>0.3290173582005347</v>
      </c>
      <c r="K12" s="1751">
        <v>0.061175778269454105</v>
      </c>
      <c r="L12" s="1751">
        <v>0.38546907403569464</v>
      </c>
      <c r="M12" s="514">
        <v>0.042656613721305116</v>
      </c>
      <c r="N12" s="1752">
        <v>15270.5741639076</v>
      </c>
      <c r="O12" s="1752">
        <v>-12164.1949592578</v>
      </c>
      <c r="P12" s="513">
        <v>3106.3792046498</v>
      </c>
      <c r="Q12" s="1752">
        <v>1028.46895407426</v>
      </c>
      <c r="R12" s="1753">
        <v>191.228174208111</v>
      </c>
      <c r="S12" s="1753">
        <v>1040.62739745556</v>
      </c>
      <c r="T12" s="1753">
        <v>18.1820145600129</v>
      </c>
      <c r="U12" s="1754">
        <v>-19744.58106481019</v>
      </c>
      <c r="V12" s="1733"/>
      <c r="W12" s="1755" t="s">
        <v>123</v>
      </c>
    </row>
    <row r="13" ht="18" customHeight="1" x14ac:dyDescent="0.2">
      <c r="B13" s="1746" t="s">
        <v>1477</v>
      </c>
      <c r="C13" s="793"/>
      <c r="D13" s="1747">
        <v>7.967924</v>
      </c>
      <c r="E13" s="1748">
        <v>7.850054</v>
      </c>
      <c r="F13" s="1749">
        <v>0.11787</v>
      </c>
      <c r="G13" s="1750">
        <v>1.6591044807315432</v>
      </c>
      <c r="H13" s="513">
        <v>-0.0026260970871387203</v>
      </c>
      <c r="I13" s="513">
        <v>1.6564783836444041</v>
      </c>
      <c r="J13" s="513" t="s">
        <v>123</v>
      </c>
      <c r="K13" s="1751" t="s">
        <v>123</v>
      </c>
      <c r="L13" s="1751" t="s">
        <v>123</v>
      </c>
      <c r="M13" s="514">
        <v>-2.39576503595389</v>
      </c>
      <c r="N13" s="1752">
        <v>13.2196184105284</v>
      </c>
      <c r="O13" s="1752">
        <v>-0.0209245420069427</v>
      </c>
      <c r="P13" s="513">
        <v>13.198693868521456</v>
      </c>
      <c r="Q13" s="1752" t="s">
        <v>123</v>
      </c>
      <c r="R13" s="1753" t="s">
        <v>123</v>
      </c>
      <c r="S13" s="1753" t="s">
        <v>123</v>
      </c>
      <c r="T13" s="1753">
        <v>-0.282388824787885</v>
      </c>
      <c r="U13" s="1754">
        <v>-47.35978516036073</v>
      </c>
      <c r="V13" s="1733"/>
      <c r="W13" s="1755" t="s">
        <v>123</v>
      </c>
    </row>
    <row r="14" ht="18" customHeight="1" x14ac:dyDescent="0.2">
      <c r="B14" s="1756" t="s">
        <v>1478</v>
      </c>
      <c r="C14" s="1757"/>
      <c r="D14" s="1747">
        <v>442.8910087643528</v>
      </c>
      <c r="E14" s="1758">
        <v>391.71330167569107</v>
      </c>
      <c r="F14" s="1759">
        <v>51.177707088661755</v>
      </c>
      <c r="G14" s="1750">
        <v>1.3938465913615141</v>
      </c>
      <c r="H14" s="513">
        <v>-0.2672050250223817</v>
      </c>
      <c r="I14" s="513">
        <v>1.1266415663391325</v>
      </c>
      <c r="J14" s="513">
        <v>0.04187557443512651</v>
      </c>
      <c r="K14" s="1751">
        <v>0.03911200659376012</v>
      </c>
      <c r="L14" s="1751">
        <v>-0.927555793324923</v>
      </c>
      <c r="M14" s="514">
        <v>-1.8756913979771312</v>
      </c>
      <c r="N14" s="513">
        <v>617.3221229108557</v>
      </c>
      <c r="O14" s="513">
        <v>-118.34270307906677</v>
      </c>
      <c r="P14" s="513">
        <v>498.9794198317889</v>
      </c>
      <c r="Q14" s="513">
        <v>18.546315404159923</v>
      </c>
      <c r="R14" s="1751">
        <v>17.32235605510844</v>
      </c>
      <c r="S14" s="1751">
        <v>-363.3359422917205</v>
      </c>
      <c r="T14" s="1751">
        <v>-95.99358495439611</v>
      </c>
      <c r="U14" s="1754">
        <v>-276.90140149814073</v>
      </c>
      <c r="V14" s="1733"/>
      <c r="W14" s="1760" t="s">
        <v>123</v>
      </c>
    </row>
    <row r="15" ht="18" customHeight="1" x14ac:dyDescent="0.2">
      <c r="B15" s="1761" t="s">
        <v>1479</v>
      </c>
      <c r="C15" s="1757"/>
      <c r="D15" s="1747">
        <v>54.35760038406231</v>
      </c>
      <c r="E15" s="1762"/>
      <c r="F15" s="1763"/>
      <c r="G15" s="1750">
        <v>1.3217379869159245</v>
      </c>
      <c r="H15" s="513">
        <v>-0.25060755283937086</v>
      </c>
      <c r="I15" s="513">
        <v>1.0711304340765537</v>
      </c>
      <c r="J15" s="513">
        <v>0.03637272259933842</v>
      </c>
      <c r="K15" s="1751">
        <v>0.03337825326501797</v>
      </c>
      <c r="L15" s="1764"/>
      <c r="M15" s="1765"/>
      <c r="N15" s="513">
        <v>71.8465053052108</v>
      </c>
      <c r="O15" s="513">
        <v>-13.6224252104703</v>
      </c>
      <c r="P15" s="513">
        <v>58.2240800947405</v>
      </c>
      <c r="Q15" s="513">
        <v>1.97713391993519</v>
      </c>
      <c r="R15" s="1751">
        <v>1.81436175249787</v>
      </c>
      <c r="S15" s="1751">
        <v>-49.3303274701464</v>
      </c>
      <c r="T15" s="1751">
        <v>-5.27404567215359</v>
      </c>
      <c r="U15" s="1754">
        <v>-27.17440962453889</v>
      </c>
      <c r="V15" s="1733"/>
      <c r="W15" s="1760" t="s">
        <v>123</v>
      </c>
    </row>
    <row r="16" ht="18" customHeight="1" x14ac:dyDescent="0.2">
      <c r="B16" s="1766" t="s">
        <v>1476</v>
      </c>
      <c r="C16" s="793"/>
      <c r="D16" s="1747">
        <v>54.35760038406231</v>
      </c>
      <c r="E16" s="1748">
        <v>51.5039719891538</v>
      </c>
      <c r="F16" s="1749">
        <v>2.85362839490851</v>
      </c>
      <c r="G16" s="1750">
        <v>1.3217379869159245</v>
      </c>
      <c r="H16" s="513">
        <v>-0.25060755283937086</v>
      </c>
      <c r="I16" s="513">
        <v>1.0711304340765537</v>
      </c>
      <c r="J16" s="513">
        <v>0.03637272259933842</v>
      </c>
      <c r="K16" s="1751">
        <v>0.03337825326501797</v>
      </c>
      <c r="L16" s="1751">
        <v>-0.9577965652927672</v>
      </c>
      <c r="M16" s="514">
        <v>-1.848189372366643</v>
      </c>
      <c r="N16" s="1752">
        <v>71.8465053052108</v>
      </c>
      <c r="O16" s="1752">
        <v>-13.6224252104703</v>
      </c>
      <c r="P16" s="513">
        <v>58.2240800947405</v>
      </c>
      <c r="Q16" s="1752">
        <v>1.97713391993519</v>
      </c>
      <c r="R16" s="1753">
        <v>1.81436175249787</v>
      </c>
      <c r="S16" s="1753">
        <v>-49.3303274701464</v>
      </c>
      <c r="T16" s="1753">
        <v>-5.27404567215359</v>
      </c>
      <c r="U16" s="1754">
        <v>-27.17440962453889</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375.6644745127751</v>
      </c>
      <c r="E18" s="1762"/>
      <c r="F18" s="1763"/>
      <c r="G18" s="1750">
        <v>1.4077422386637823</v>
      </c>
      <c r="H18" s="513">
        <v>-0.2703911630992106</v>
      </c>
      <c r="I18" s="513">
        <v>1.1373510755645717</v>
      </c>
      <c r="J18" s="513">
        <v>0.042727027087367385</v>
      </c>
      <c r="K18" s="1751">
        <v>0.03995788148943159</v>
      </c>
      <c r="L18" s="1764"/>
      <c r="M18" s="1765"/>
      <c r="N18" s="513">
        <v>528.8387483370674</v>
      </c>
      <c r="O18" s="513">
        <v>-101.576354198563</v>
      </c>
      <c r="P18" s="513">
        <v>427.2623941385044</v>
      </c>
      <c r="Q18" s="513">
        <v>16.051026178268977</v>
      </c>
      <c r="R18" s="1751">
        <v>15.010756552371062</v>
      </c>
      <c r="S18" s="1751">
        <v>-303.588833659062</v>
      </c>
      <c r="T18" s="1751">
        <v>-88.1074981112278</v>
      </c>
      <c r="U18" s="1754">
        <v>-244.30209869582248</v>
      </c>
      <c r="V18" s="1733"/>
      <c r="W18" s="1760" t="s">
        <v>123</v>
      </c>
    </row>
    <row r="19" ht="18" customHeight="1" x14ac:dyDescent="0.2">
      <c r="B19" s="1766" t="s">
        <v>1476</v>
      </c>
      <c r="C19" s="793"/>
      <c r="D19" s="1747">
        <v>375.52045944019187</v>
      </c>
      <c r="E19" s="1748">
        <v>328.58200121202</v>
      </c>
      <c r="F19" s="1749">
        <v>46.9384582281719</v>
      </c>
      <c r="G19" s="1750">
        <v>1.4077505001241106</v>
      </c>
      <c r="H19" s="513">
        <v>-0.27049486025338865</v>
      </c>
      <c r="I19" s="513">
        <v>1.137255639870722</v>
      </c>
      <c r="J19" s="513">
        <v>0.04251154432798285</v>
      </c>
      <c r="K19" s="1751">
        <v>0.03965863101204985</v>
      </c>
      <c r="L19" s="1751">
        <v>-0.9239362854302207</v>
      </c>
      <c r="M19" s="514">
        <v>-1.8770854739823288</v>
      </c>
      <c r="N19" s="1752">
        <v>528.639114583766</v>
      </c>
      <c r="O19" s="1752">
        <v>-101.576354198563</v>
      </c>
      <c r="P19" s="513">
        <v>427.062760385203</v>
      </c>
      <c r="Q19" s="1752">
        <v>15.9639546575562</v>
      </c>
      <c r="R19" s="1753">
        <v>14.892627338414</v>
      </c>
      <c r="S19" s="1753">
        <v>-303.588833659062</v>
      </c>
      <c r="T19" s="1753">
        <v>-88.1074981112278</v>
      </c>
      <c r="U19" s="1754">
        <v>-242.81770557326112</v>
      </c>
      <c r="V19" s="1733"/>
      <c r="W19" s="1755" t="s">
        <v>123</v>
      </c>
    </row>
    <row r="20" ht="18" customHeight="1" x14ac:dyDescent="0.2">
      <c r="B20" s="1766" t="s">
        <v>1477</v>
      </c>
      <c r="C20" s="793"/>
      <c r="D20" s="1747">
        <v>0.14401507258322</v>
      </c>
      <c r="E20" s="1748">
        <v>0.14401507258322</v>
      </c>
      <c r="F20" s="1749" t="s">
        <v>105</v>
      </c>
      <c r="G20" s="1750">
        <v>1.3862004144466158</v>
      </c>
      <c r="H20" s="513" t="s">
        <v>123</v>
      </c>
      <c r="I20" s="513">
        <v>1.3862004144466158</v>
      </c>
      <c r="J20" s="513">
        <v>0.6046000543621014</v>
      </c>
      <c r="K20" s="1751">
        <v>0.8202559068169778</v>
      </c>
      <c r="L20" s="1751" t="s">
        <v>123</v>
      </c>
      <c r="M20" s="514" t="s">
        <v>105</v>
      </c>
      <c r="N20" s="1752">
        <v>0.199633753301419</v>
      </c>
      <c r="O20" s="1752" t="s">
        <v>123</v>
      </c>
      <c r="P20" s="513">
        <v>0.199633753301419</v>
      </c>
      <c r="Q20" s="1752">
        <v>0.0870715207127768</v>
      </c>
      <c r="R20" s="1753">
        <v>0.118129213957062</v>
      </c>
      <c r="S20" s="1753" t="s">
        <v>123</v>
      </c>
      <c r="T20" s="1753" t="s">
        <v>105</v>
      </c>
      <c r="U20" s="1754">
        <v>-1.4843931225614133</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12.86893386751544</v>
      </c>
      <c r="E24" s="1762"/>
      <c r="F24" s="1763"/>
      <c r="G24" s="1750">
        <v>1.2927931279974418</v>
      </c>
      <c r="H24" s="513">
        <v>-0.24430335118665558</v>
      </c>
      <c r="I24" s="513">
        <v>1.0484897768107864</v>
      </c>
      <c r="J24" s="513">
        <v>0.04026404294948739</v>
      </c>
      <c r="K24" s="1751">
        <v>0.038638612596702156</v>
      </c>
      <c r="L24" s="1764"/>
      <c r="M24" s="1765"/>
      <c r="N24" s="513">
        <v>16.636869268577502</v>
      </c>
      <c r="O24" s="513">
        <v>-3.14392367003347</v>
      </c>
      <c r="P24" s="513">
        <v>13.492945598544033</v>
      </c>
      <c r="Q24" s="513">
        <v>0.5181553059557545</v>
      </c>
      <c r="R24" s="1751">
        <v>0.497237750239509</v>
      </c>
      <c r="S24" s="1751">
        <v>-10.4167811625121</v>
      </c>
      <c r="T24" s="1751">
        <v>-2.61204117101472</v>
      </c>
      <c r="U24" s="1754">
        <v>-5.424893177779577</v>
      </c>
      <c r="V24" s="1733"/>
      <c r="W24" s="1760" t="s">
        <v>123</v>
      </c>
    </row>
    <row r="25" ht="18" customHeight="1" x14ac:dyDescent="0.2">
      <c r="B25" s="1766" t="s">
        <v>1476</v>
      </c>
      <c r="C25" s="793"/>
      <c r="D25" s="1747">
        <v>12.81499136751544</v>
      </c>
      <c r="E25" s="1748">
        <v>11.4293709019341</v>
      </c>
      <c r="F25" s="1749">
        <v>1.38562046558134</v>
      </c>
      <c r="G25" s="1750">
        <v>1.2926955773634112</v>
      </c>
      <c r="H25" s="513">
        <v>-0.24533170408549496</v>
      </c>
      <c r="I25" s="513">
        <v>1.0473638732779162</v>
      </c>
      <c r="J25" s="513">
        <v>0.03788908306286302</v>
      </c>
      <c r="K25" s="1751">
        <v>0.03543379290840259</v>
      </c>
      <c r="L25" s="1751">
        <v>-0.9114045953963532</v>
      </c>
      <c r="M25" s="514">
        <v>-1.8851057962100992</v>
      </c>
      <c r="N25" s="1752">
        <v>16.5658826647375</v>
      </c>
      <c r="O25" s="1752">
        <v>-3.14392367003347</v>
      </c>
      <c r="P25" s="513">
        <v>13.421958994704031</v>
      </c>
      <c r="Q25" s="1752">
        <v>0.485548272373665</v>
      </c>
      <c r="R25" s="1753">
        <v>0.454083750239509</v>
      </c>
      <c r="S25" s="1753">
        <v>-10.4167811625121</v>
      </c>
      <c r="T25" s="1753">
        <v>-2.61204117101472</v>
      </c>
      <c r="U25" s="1754">
        <v>-4.886818507231853</v>
      </c>
      <c r="V25" s="1733"/>
      <c r="W25" s="1755" t="s">
        <v>123</v>
      </c>
    </row>
    <row r="26" ht="18" customHeight="1" x14ac:dyDescent="0.2">
      <c r="B26" s="1766" t="s">
        <v>1477</v>
      </c>
      <c r="C26" s="793"/>
      <c r="D26" s="1747">
        <v>0.0539425</v>
      </c>
      <c r="E26" s="1748">
        <v>0.0539425</v>
      </c>
      <c r="F26" s="1749" t="s">
        <v>105</v>
      </c>
      <c r="G26" s="1750">
        <v>1.315968</v>
      </c>
      <c r="H26" s="513" t="s">
        <v>104</v>
      </c>
      <c r="I26" s="513">
        <v>1.315968</v>
      </c>
      <c r="J26" s="513">
        <v>0.6044776119402994</v>
      </c>
      <c r="K26" s="1751">
        <v>0.8</v>
      </c>
      <c r="L26" s="1751" t="s">
        <v>105</v>
      </c>
      <c r="M26" s="514" t="s">
        <v>105</v>
      </c>
      <c r="N26" s="1752">
        <v>0.07098660384</v>
      </c>
      <c r="O26" s="1752" t="s">
        <v>104</v>
      </c>
      <c r="P26" s="513">
        <v>0.07098660384</v>
      </c>
      <c r="Q26" s="1752">
        <v>0.0326070335820896</v>
      </c>
      <c r="R26" s="1753">
        <v>0.043154</v>
      </c>
      <c r="S26" s="1753" t="s">
        <v>105</v>
      </c>
      <c r="T26" s="1753" t="s">
        <v>105</v>
      </c>
      <c r="U26" s="1754">
        <v>-0.5380746705477107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4952.900550777439</v>
      </c>
      <c r="E10" s="1799">
        <v>4761.549135709287</v>
      </c>
      <c r="F10" s="1800">
        <v>191.35141506815188</v>
      </c>
      <c r="G10" s="1801">
        <v>0.01814766366311435</v>
      </c>
      <c r="H10" s="1802">
        <v>-0.0012989379735805669</v>
      </c>
      <c r="I10" s="1802">
        <v>0.016848725689533783</v>
      </c>
      <c r="J10" s="1802" t="s">
        <v>203</v>
      </c>
      <c r="K10" s="1803">
        <v>-0.5370622221415045</v>
      </c>
      <c r="L10" s="1804">
        <v>-5.743282987187391</v>
      </c>
      <c r="M10" s="1805">
        <v>89.88357335236277</v>
      </c>
      <c r="N10" s="1802">
        <v>-6.43351060477292</v>
      </c>
      <c r="O10" s="1806">
        <v>83.45006274758985</v>
      </c>
      <c r="P10" s="1802" t="s">
        <v>203</v>
      </c>
      <c r="Q10" s="1803">
        <v>-2557.2481596599896</v>
      </c>
      <c r="R10" s="1803">
        <v>-1098.9853267351498</v>
      </c>
      <c r="S10" s="1807">
        <v>13100.20588670887</v>
      </c>
      <c r="T10" s="1733"/>
      <c r="U10" s="1807" t="s">
        <v>123</v>
      </c>
    </row>
    <row r="11" ht="18" customHeight="1" x14ac:dyDescent="0.2">
      <c r="B11" s="1735" t="s">
        <v>1376</v>
      </c>
      <c r="C11" s="1808"/>
      <c r="D11" s="1809">
        <v>3848.969605750615</v>
      </c>
      <c r="E11" s="1810">
        <v>3657.62923169606</v>
      </c>
      <c r="F11" s="1811">
        <v>191.34037405455499</v>
      </c>
      <c r="G11" s="1740">
        <v>0.0006612885324229853</v>
      </c>
      <c r="H11" s="1741">
        <v>-0.0016714890642838098</v>
      </c>
      <c r="I11" s="1741">
        <v>-0.0010102005318608246</v>
      </c>
      <c r="J11" s="1741" t="s">
        <v>105</v>
      </c>
      <c r="K11" s="1742">
        <v>-0.3224763865981984</v>
      </c>
      <c r="L11" s="1743">
        <v>-5.7431626207008</v>
      </c>
      <c r="M11" s="1812">
        <v>2.5452794619275</v>
      </c>
      <c r="N11" s="1813">
        <v>-6.43351060477292</v>
      </c>
      <c r="O11" s="1814">
        <v>-3.8882311428454197</v>
      </c>
      <c r="P11" s="1813" t="s">
        <v>105</v>
      </c>
      <c r="Q11" s="1815">
        <v>-1179.49905815329</v>
      </c>
      <c r="R11" s="1815">
        <v>-1098.8988841010294</v>
      </c>
      <c r="S11" s="1816">
        <v>8368.382635790365</v>
      </c>
      <c r="T11" s="1733"/>
      <c r="U11" s="1816" t="s">
        <v>123</v>
      </c>
    </row>
    <row r="12" ht="18" customHeight="1" x14ac:dyDescent="0.2">
      <c r="B12" s="1746" t="s">
        <v>1476</v>
      </c>
      <c r="C12" s="1817"/>
      <c r="D12" s="1818">
        <v>3835.513775750615</v>
      </c>
      <c r="E12" s="1748">
        <v>3644.21466169606</v>
      </c>
      <c r="F12" s="1749">
        <v>191.299114054555</v>
      </c>
      <c r="G12" s="1750">
        <v>0.0006599192728572993</v>
      </c>
      <c r="H12" s="513">
        <v>-0.0016773530173317846</v>
      </c>
      <c r="I12" s="513">
        <v>-0.0010174337444744854</v>
      </c>
      <c r="J12" s="513" t="s">
        <v>105</v>
      </c>
      <c r="K12" s="1751">
        <v>-0.3236634412760793</v>
      </c>
      <c r="L12" s="514">
        <v>-5.742712691083328</v>
      </c>
      <c r="M12" s="1752">
        <v>2.5311294619275</v>
      </c>
      <c r="N12" s="1752">
        <v>-6.43351060477292</v>
      </c>
      <c r="O12" s="1819">
        <v>-3.9023811428454196</v>
      </c>
      <c r="P12" s="1752" t="s">
        <v>105</v>
      </c>
      <c r="Q12" s="1753">
        <v>-1179.49905815329</v>
      </c>
      <c r="R12" s="1753">
        <v>-1098.57585007409</v>
      </c>
      <c r="S12" s="1820">
        <v>8367.25006102492</v>
      </c>
      <c r="T12" s="1733"/>
      <c r="U12" s="1755" t="s">
        <v>123</v>
      </c>
    </row>
    <row r="13" ht="18" customHeight="1" x14ac:dyDescent="0.2">
      <c r="B13" s="1746" t="s">
        <v>1477</v>
      </c>
      <c r="C13" s="1817"/>
      <c r="D13" s="1818">
        <v>13.455829999999999</v>
      </c>
      <c r="E13" s="1748">
        <v>13.41457</v>
      </c>
      <c r="F13" s="1749">
        <v>0.04126</v>
      </c>
      <c r="G13" s="1750">
        <v>0.0010515887908809788</v>
      </c>
      <c r="H13" s="513" t="s">
        <v>105</v>
      </c>
      <c r="I13" s="513">
        <v>0.0010515887908809788</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1505</v>
      </c>
      <c r="C14" s="1821"/>
      <c r="D14" s="1818">
        <v>1103.9309450268242</v>
      </c>
      <c r="E14" s="1822">
        <v>1103.9199040132273</v>
      </c>
      <c r="F14" s="1823">
        <v>0.0110410135969072</v>
      </c>
      <c r="G14" s="1750">
        <v>0.07911572212364519</v>
      </c>
      <c r="H14" s="513" t="s">
        <v>203</v>
      </c>
      <c r="I14" s="513">
        <v>0.07911572212364519</v>
      </c>
      <c r="J14" s="513" t="s">
        <v>203</v>
      </c>
      <c r="K14" s="1751">
        <v>-1.2480516897086325</v>
      </c>
      <c r="L14" s="514">
        <v>-7.829229930909069</v>
      </c>
      <c r="M14" s="1824">
        <v>87.33829389043527</v>
      </c>
      <c r="N14" s="1825" t="s">
        <v>203</v>
      </c>
      <c r="O14" s="1819">
        <v>87.33829389043527</v>
      </c>
      <c r="P14" s="1825" t="s">
        <v>203</v>
      </c>
      <c r="Q14" s="1825">
        <v>-1377.7491015066996</v>
      </c>
      <c r="R14" s="1826">
        <v>-0.08644263412047984</v>
      </c>
      <c r="S14" s="1820">
        <v>4731.823250918507</v>
      </c>
      <c r="T14" s="1733"/>
      <c r="U14" s="1820" t="s">
        <v>123</v>
      </c>
    </row>
    <row r="15" ht="18" customHeight="1" x14ac:dyDescent="0.2">
      <c r="B15" s="1761" t="s">
        <v>1506</v>
      </c>
      <c r="C15" s="1821"/>
      <c r="D15" s="1818">
        <v>0.14492000000000022</v>
      </c>
      <c r="E15" s="1762"/>
      <c r="F15" s="1763"/>
      <c r="G15" s="1750" t="s">
        <v>203</v>
      </c>
      <c r="H15" s="513" t="s">
        <v>105</v>
      </c>
      <c r="I15" s="513" t="s">
        <v>203</v>
      </c>
      <c r="J15" s="513" t="s">
        <v>105</v>
      </c>
      <c r="K15" s="1764"/>
      <c r="L15" s="1765"/>
      <c r="M15" s="1824" t="s">
        <v>203</v>
      </c>
      <c r="N15" s="1825" t="s">
        <v>105</v>
      </c>
      <c r="O15" s="1819" t="s">
        <v>203</v>
      </c>
      <c r="P15" s="1825" t="s">
        <v>105</v>
      </c>
      <c r="Q15" s="1827">
        <v>-0.30448414138013</v>
      </c>
      <c r="R15" s="1827">
        <v>-0.08644263412047984</v>
      </c>
      <c r="S15" s="1820">
        <v>1.4333981768356998</v>
      </c>
      <c r="T15" s="1733"/>
      <c r="U15" s="1820" t="s">
        <v>123</v>
      </c>
    </row>
    <row r="16" ht="18" customHeight="1" x14ac:dyDescent="0.2">
      <c r="B16" s="1766" t="s">
        <v>1476</v>
      </c>
      <c r="C16" s="1817"/>
      <c r="D16" s="1818">
        <v>0.14492000000000022</v>
      </c>
      <c r="E16" s="1748">
        <v>0.133878986403093</v>
      </c>
      <c r="F16" s="1749">
        <v>0.0110410135969072</v>
      </c>
      <c r="G16" s="1750" t="s">
        <v>104</v>
      </c>
      <c r="H16" s="513" t="s">
        <v>105</v>
      </c>
      <c r="I16" s="513" t="s">
        <v>203</v>
      </c>
      <c r="J16" s="513" t="s">
        <v>105</v>
      </c>
      <c r="K16" s="1751">
        <v>-2.2743236228527013</v>
      </c>
      <c r="L16" s="514">
        <v>-7.829229930909069</v>
      </c>
      <c r="M16" s="1752" t="s">
        <v>104</v>
      </c>
      <c r="N16" s="1752" t="s">
        <v>105</v>
      </c>
      <c r="O16" s="1819" t="s">
        <v>203</v>
      </c>
      <c r="P16" s="1752" t="s">
        <v>105</v>
      </c>
      <c r="Q16" s="1753">
        <v>-0.30448414138013</v>
      </c>
      <c r="R16" s="1753">
        <v>-0.08644263412047984</v>
      </c>
      <c r="S16" s="1820">
        <v>1.4333981768356998</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1095.2860250268243</v>
      </c>
      <c r="E18" s="1762"/>
      <c r="F18" s="1763"/>
      <c r="G18" s="1750">
        <v>0.07828972755805748</v>
      </c>
      <c r="H18" s="513" t="s">
        <v>203</v>
      </c>
      <c r="I18" s="513">
        <v>0.07828972755805748</v>
      </c>
      <c r="J18" s="513" t="s">
        <v>104</v>
      </c>
      <c r="K18" s="1764"/>
      <c r="L18" s="1765"/>
      <c r="M18" s="1824">
        <v>85.7496444974978</v>
      </c>
      <c r="N18" s="1825" t="s">
        <v>203</v>
      </c>
      <c r="O18" s="1819">
        <v>85.7496444974978</v>
      </c>
      <c r="P18" s="1825" t="s">
        <v>104</v>
      </c>
      <c r="Q18" s="1827">
        <v>-1398.5828849114698</v>
      </c>
      <c r="R18" s="1827" t="s">
        <v>203</v>
      </c>
      <c r="S18" s="1820">
        <v>4813.721881518335</v>
      </c>
      <c r="T18" s="1733"/>
      <c r="U18" s="1820" t="s">
        <v>123</v>
      </c>
    </row>
    <row r="19" ht="18" customHeight="1" x14ac:dyDescent="0.2">
      <c r="B19" s="1766" t="s">
        <v>1476</v>
      </c>
      <c r="C19" s="1817"/>
      <c r="D19" s="1818">
        <v>1092.2</v>
      </c>
      <c r="E19" s="1748">
        <v>1092.2</v>
      </c>
      <c r="F19" s="1749" t="s">
        <v>104</v>
      </c>
      <c r="G19" s="1750">
        <v>0.0784504271172842</v>
      </c>
      <c r="H19" s="513" t="s">
        <v>104</v>
      </c>
      <c r="I19" s="513">
        <v>0.0784504271172842</v>
      </c>
      <c r="J19" s="513" t="s">
        <v>104</v>
      </c>
      <c r="K19" s="1751">
        <v>-1.2771283408496337</v>
      </c>
      <c r="L19" s="514" t="s">
        <v>104</v>
      </c>
      <c r="M19" s="1752">
        <v>85.6835564974978</v>
      </c>
      <c r="N19" s="1752" t="s">
        <v>104</v>
      </c>
      <c r="O19" s="1819">
        <v>85.6835564974978</v>
      </c>
      <c r="P19" s="1752" t="s">
        <v>104</v>
      </c>
      <c r="Q19" s="1753">
        <v>-1394.87957387597</v>
      </c>
      <c r="R19" s="1753" t="s">
        <v>104</v>
      </c>
      <c r="S19" s="1820">
        <v>4800.385397054834</v>
      </c>
      <c r="T19" s="1733"/>
      <c r="U19" s="1755" t="s">
        <v>123</v>
      </c>
    </row>
    <row r="20" ht="18" customHeight="1" x14ac:dyDescent="0.2">
      <c r="B20" s="1766" t="s">
        <v>1477</v>
      </c>
      <c r="C20" s="1817"/>
      <c r="D20" s="1818">
        <v>3.08602502682434</v>
      </c>
      <c r="E20" s="1748">
        <v>3.08602502682434</v>
      </c>
      <c r="F20" s="1749" t="s">
        <v>105</v>
      </c>
      <c r="G20" s="1750">
        <v>0.021415250824458658</v>
      </c>
      <c r="H20" s="513" t="s">
        <v>105</v>
      </c>
      <c r="I20" s="513">
        <v>0.021415250824458658</v>
      </c>
      <c r="J20" s="513" t="s">
        <v>104</v>
      </c>
      <c r="K20" s="1751">
        <v>-1.2000262484296265</v>
      </c>
      <c r="L20" s="514" t="s">
        <v>105</v>
      </c>
      <c r="M20" s="1752">
        <v>0.066088</v>
      </c>
      <c r="N20" s="1752" t="s">
        <v>105</v>
      </c>
      <c r="O20" s="1819">
        <v>0.066088</v>
      </c>
      <c r="P20" s="1752" t="s">
        <v>104</v>
      </c>
      <c r="Q20" s="1753">
        <v>-3.70331103549995</v>
      </c>
      <c r="R20" s="1753" t="s">
        <v>105</v>
      </c>
      <c r="S20" s="1820">
        <v>13.336484463501028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8.5</v>
      </c>
      <c r="E24" s="1762"/>
      <c r="F24" s="1763"/>
      <c r="G24" s="1750">
        <v>0.18689992858087884</v>
      </c>
      <c r="H24" s="513" t="s">
        <v>203</v>
      </c>
      <c r="I24" s="513">
        <v>0.18689992858087884</v>
      </c>
      <c r="J24" s="513" t="s">
        <v>203</v>
      </c>
      <c r="K24" s="1764"/>
      <c r="L24" s="1765"/>
      <c r="M24" s="1824">
        <v>1.58864939293747</v>
      </c>
      <c r="N24" s="1825" t="s">
        <v>203</v>
      </c>
      <c r="O24" s="1819">
        <v>1.58864939293747</v>
      </c>
      <c r="P24" s="1825" t="s">
        <v>203</v>
      </c>
      <c r="Q24" s="1827">
        <v>21.1382675461502</v>
      </c>
      <c r="R24" s="1827" t="s">
        <v>203</v>
      </c>
      <c r="S24" s="1820">
        <v>-83.33202877666237</v>
      </c>
      <c r="T24" s="1733"/>
      <c r="U24" s="1820" t="s">
        <v>123</v>
      </c>
    </row>
    <row r="25" ht="18" customHeight="1" x14ac:dyDescent="0.2">
      <c r="B25" s="1766" t="s">
        <v>1476</v>
      </c>
      <c r="C25" s="1817"/>
      <c r="D25" s="1818">
        <v>8.5</v>
      </c>
      <c r="E25" s="1748">
        <v>8.5</v>
      </c>
      <c r="F25" s="1749" t="s">
        <v>104</v>
      </c>
      <c r="G25" s="1750">
        <v>0.18689992858087884</v>
      </c>
      <c r="H25" s="513" t="s">
        <v>104</v>
      </c>
      <c r="I25" s="513">
        <v>0.18689992858087884</v>
      </c>
      <c r="J25" s="513" t="s">
        <v>104</v>
      </c>
      <c r="K25" s="1751">
        <v>2.4868550054294354</v>
      </c>
      <c r="L25" s="514" t="s">
        <v>104</v>
      </c>
      <c r="M25" s="1752">
        <v>1.58864939293747</v>
      </c>
      <c r="N25" s="1752" t="s">
        <v>104</v>
      </c>
      <c r="O25" s="1819">
        <v>1.58864939293747</v>
      </c>
      <c r="P25" s="1752" t="s">
        <v>104</v>
      </c>
      <c r="Q25" s="1753">
        <v>21.1382675461502</v>
      </c>
      <c r="R25" s="1753" t="s">
        <v>104</v>
      </c>
      <c r="S25" s="1820">
        <v>-83.33202877666237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12834.382605581504</v>
      </c>
      <c r="E10" s="1799">
        <v>11383.286937955088</v>
      </c>
      <c r="F10" s="1800">
        <v>1451.0956676264152</v>
      </c>
      <c r="G10" s="1801">
        <v>0.002467349044387868</v>
      </c>
      <c r="H10" s="1802">
        <v>-0.017178370323088478</v>
      </c>
      <c r="I10" s="1802">
        <v>-0.01471102127870061</v>
      </c>
      <c r="J10" s="1802">
        <v>-0.002381579997996117</v>
      </c>
      <c r="K10" s="1803">
        <v>0.19571901206968056</v>
      </c>
      <c r="L10" s="1804">
        <v>-0.9996992480339207</v>
      </c>
      <c r="M10" s="1805">
        <v>31.666901657189804</v>
      </c>
      <c r="N10" s="1802">
        <v>-220.4737772668843</v>
      </c>
      <c r="O10" s="1806">
        <v>-188.8068756096945</v>
      </c>
      <c r="P10" s="1802">
        <v>-30.5661089000822</v>
      </c>
      <c r="Q10" s="1803">
        <v>2227.925673602269</v>
      </c>
      <c r="R10" s="1803">
        <v>-1450.6592477514075</v>
      </c>
      <c r="S10" s="1807">
        <v>-2045.6092849174968</v>
      </c>
      <c r="T10" s="1733"/>
      <c r="U10" s="1807" t="s">
        <v>123</v>
      </c>
    </row>
    <row r="11" ht="18" customHeight="1" x14ac:dyDescent="0.2">
      <c r="B11" s="1841" t="s">
        <v>1379</v>
      </c>
      <c r="C11" s="1736"/>
      <c r="D11" s="1737">
        <v>11268.89604035121</v>
      </c>
      <c r="E11" s="1738">
        <v>9822.73768272222</v>
      </c>
      <c r="F11" s="1739">
        <v>1446.15835762899</v>
      </c>
      <c r="G11" s="1740">
        <v>0.002571087493967848</v>
      </c>
      <c r="H11" s="1741">
        <v>-0.0038992023280527894</v>
      </c>
      <c r="I11" s="1741">
        <v>-0.0013281148340849411</v>
      </c>
      <c r="J11" s="1741" t="s">
        <v>105</v>
      </c>
      <c r="K11" s="1742">
        <v>0.11508527177618802</v>
      </c>
      <c r="L11" s="1743">
        <v>-0.9906090550026236</v>
      </c>
      <c r="M11" s="1741">
        <v>28.9733176801708</v>
      </c>
      <c r="N11" s="1741">
        <v>-43.9397056751223</v>
      </c>
      <c r="O11" s="1741">
        <v>-14.966387994951496</v>
      </c>
      <c r="P11" s="1741" t="s">
        <v>105</v>
      </c>
      <c r="Q11" s="1742">
        <v>1130.45243580229</v>
      </c>
      <c r="R11" s="1742">
        <v>-1432.577564035</v>
      </c>
      <c r="S11" s="1744">
        <v>1162.6688928348644</v>
      </c>
      <c r="T11" s="1733"/>
      <c r="U11" s="1745" t="s">
        <v>123</v>
      </c>
    </row>
    <row r="12" ht="18" customHeight="1" x14ac:dyDescent="0.2">
      <c r="B12" s="1746" t="s">
        <v>1476</v>
      </c>
      <c r="C12" s="793"/>
      <c r="D12" s="1747">
        <v>3798.52698635121</v>
      </c>
      <c r="E12" s="1748">
        <v>2355.42412872222</v>
      </c>
      <c r="F12" s="1749">
        <v>1443.10285762899</v>
      </c>
      <c r="G12" s="1750">
        <v>0.007627513976938202</v>
      </c>
      <c r="H12" s="513">
        <v>-0.011567564435636645</v>
      </c>
      <c r="I12" s="513">
        <v>-0.003940050458698443</v>
      </c>
      <c r="J12" s="513" t="s">
        <v>105</v>
      </c>
      <c r="K12" s="1751">
        <v>0.4799358306716262</v>
      </c>
      <c r="L12" s="514">
        <v>-0.9913604067224115</v>
      </c>
      <c r="M12" s="1752">
        <v>28.9733176801708</v>
      </c>
      <c r="N12" s="1752">
        <v>-43.9397056751223</v>
      </c>
      <c r="O12" s="513">
        <v>-14.966387994951496</v>
      </c>
      <c r="P12" s="1752" t="s">
        <v>105</v>
      </c>
      <c r="Q12" s="1753">
        <v>1130.45243580229</v>
      </c>
      <c r="R12" s="1753">
        <v>-1430.63503588135</v>
      </c>
      <c r="S12" s="1754">
        <v>1155.5462896048136</v>
      </c>
      <c r="T12" s="1733"/>
      <c r="U12" s="1755" t="s">
        <v>123</v>
      </c>
    </row>
    <row r="13" ht="18" customHeight="1" x14ac:dyDescent="0.2">
      <c r="B13" s="1746" t="s">
        <v>1534</v>
      </c>
      <c r="C13" s="793"/>
      <c r="D13" s="1747">
        <v>7433.906058</v>
      </c>
      <c r="E13" s="1748">
        <v>7433.906058</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36.462996000000004</v>
      </c>
      <c r="E14" s="1748">
        <v>33.407496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1565.4865652302947</v>
      </c>
      <c r="E15" s="1758">
        <v>1560.5492552328694</v>
      </c>
      <c r="F15" s="1759">
        <v>4.93730999742515</v>
      </c>
      <c r="G15" s="1750">
        <v>0.0017206049779307806</v>
      </c>
      <c r="H15" s="513">
        <v>-0.11276626418431929</v>
      </c>
      <c r="I15" s="513">
        <v>-0.1110456592063885</v>
      </c>
      <c r="J15" s="513">
        <v>-0.019524989596819503</v>
      </c>
      <c r="K15" s="1751">
        <v>0.7032608769764276</v>
      </c>
      <c r="L15" s="514">
        <v>-3.662254086909097</v>
      </c>
      <c r="M15" s="513">
        <v>2.6935839770190046</v>
      </c>
      <c r="N15" s="513">
        <v>-176.534071591762</v>
      </c>
      <c r="O15" s="513">
        <v>-173.84048761474298</v>
      </c>
      <c r="P15" s="513">
        <v>-30.5661089000822</v>
      </c>
      <c r="Q15" s="1751">
        <v>1097.4732377999787</v>
      </c>
      <c r="R15" s="1751">
        <v>-18.0816837164074</v>
      </c>
      <c r="S15" s="1754">
        <v>-3208.278177752361</v>
      </c>
      <c r="T15" s="1733"/>
      <c r="U15" s="1760" t="s">
        <v>123</v>
      </c>
    </row>
    <row r="16" ht="18" customHeight="1" x14ac:dyDescent="0.2">
      <c r="B16" s="1842" t="s">
        <v>1536</v>
      </c>
      <c r="C16" s="1757"/>
      <c r="D16" s="1843">
        <v>32.22103621274765</v>
      </c>
      <c r="E16" s="1762"/>
      <c r="F16" s="1763"/>
      <c r="G16" s="1844" t="s">
        <v>104</v>
      </c>
      <c r="H16" s="1845">
        <v>-2.3966230389988263</v>
      </c>
      <c r="I16" s="1845">
        <v>-2.3966230389988263</v>
      </c>
      <c r="J16" s="1845">
        <v>-0.948638296368299</v>
      </c>
      <c r="K16" s="1764"/>
      <c r="L16" s="1765"/>
      <c r="M16" s="1845" t="s">
        <v>104</v>
      </c>
      <c r="N16" s="1845">
        <v>-77.2216777278865</v>
      </c>
      <c r="O16" s="1845">
        <v>-77.2216777278865</v>
      </c>
      <c r="P16" s="1845">
        <v>-30.5661089000822</v>
      </c>
      <c r="Q16" s="1846">
        <v>-33.5626283827676</v>
      </c>
      <c r="R16" s="1846">
        <v>-18.0816837164074</v>
      </c>
      <c r="S16" s="1847">
        <v>584.5843619995801</v>
      </c>
      <c r="T16" s="1733"/>
      <c r="U16" s="1848" t="s">
        <v>123</v>
      </c>
    </row>
    <row r="17" ht="18" customHeight="1" x14ac:dyDescent="0.2">
      <c r="B17" s="1766" t="s">
        <v>1476</v>
      </c>
      <c r="C17" s="793"/>
      <c r="D17" s="1843">
        <v>32.18340621274765</v>
      </c>
      <c r="E17" s="1748">
        <v>27.2460962153225</v>
      </c>
      <c r="F17" s="1749">
        <v>4.93730999742515</v>
      </c>
      <c r="G17" s="1844" t="s">
        <v>104</v>
      </c>
      <c r="H17" s="1845">
        <v>-2.388889034916192</v>
      </c>
      <c r="I17" s="1845">
        <v>-2.388889034916192</v>
      </c>
      <c r="J17" s="1845">
        <v>-0.9401972152996315</v>
      </c>
      <c r="K17" s="1751">
        <v>-1.2318325574983784</v>
      </c>
      <c r="L17" s="514">
        <v>-3.662254086909097</v>
      </c>
      <c r="M17" s="1752" t="s">
        <v>104</v>
      </c>
      <c r="N17" s="1752">
        <v>-76.8825862078865</v>
      </c>
      <c r="O17" s="1845">
        <v>-76.8825862078865</v>
      </c>
      <c r="P17" s="1752">
        <v>-30.2587489000822</v>
      </c>
      <c r="Q17" s="1753">
        <v>-33.5626283827676</v>
      </c>
      <c r="R17" s="1753">
        <v>-18.0816837164074</v>
      </c>
      <c r="S17" s="1847">
        <v>582.2140397595799</v>
      </c>
      <c r="T17" s="1733"/>
      <c r="U17" s="1755" t="s">
        <v>123</v>
      </c>
    </row>
    <row r="18" ht="18" customHeight="1" x14ac:dyDescent="0.2">
      <c r="B18" s="1766" t="s">
        <v>1477</v>
      </c>
      <c r="C18" s="793"/>
      <c r="D18" s="1843">
        <v>0.03763</v>
      </c>
      <c r="E18" s="1748">
        <v>0.03763</v>
      </c>
      <c r="F18" s="1749" t="s">
        <v>105</v>
      </c>
      <c r="G18" s="1844" t="s">
        <v>104</v>
      </c>
      <c r="H18" s="1845">
        <v>-9.011201700770663</v>
      </c>
      <c r="I18" s="1845">
        <v>-9.011201700770663</v>
      </c>
      <c r="J18" s="1845">
        <v>-8.167951102843476</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1495.971959584139</v>
      </c>
      <c r="E19" s="1762"/>
      <c r="F19" s="1763"/>
      <c r="G19" s="1844" t="s">
        <v>203</v>
      </c>
      <c r="H19" s="1845">
        <v>-0.0663865343381724</v>
      </c>
      <c r="I19" s="1845">
        <v>-0.0663865343381724</v>
      </c>
      <c r="J19" s="1845" t="s">
        <v>104</v>
      </c>
      <c r="K19" s="1764"/>
      <c r="L19" s="1765"/>
      <c r="M19" s="1845" t="s">
        <v>203</v>
      </c>
      <c r="N19" s="1845">
        <v>-99.3123938638755</v>
      </c>
      <c r="O19" s="1845">
        <v>-99.3123938638755</v>
      </c>
      <c r="P19" s="1845" t="s">
        <v>104</v>
      </c>
      <c r="Q19" s="1846">
        <v>1031.2628235489444</v>
      </c>
      <c r="R19" s="1846" t="s">
        <v>105</v>
      </c>
      <c r="S19" s="1847">
        <v>-3417.15157551223</v>
      </c>
      <c r="T19" s="1733"/>
      <c r="U19" s="1848" t="s">
        <v>123</v>
      </c>
    </row>
    <row r="20" ht="18" customHeight="1" x14ac:dyDescent="0.2">
      <c r="B20" s="1766" t="s">
        <v>1476</v>
      </c>
      <c r="C20" s="793"/>
      <c r="D20" s="1843">
        <v>1492.1</v>
      </c>
      <c r="E20" s="1748">
        <v>1492.1</v>
      </c>
      <c r="F20" s="1749" t="s">
        <v>105</v>
      </c>
      <c r="G20" s="1844" t="s">
        <v>104</v>
      </c>
      <c r="H20" s="1845">
        <v>-0.06604422684035079</v>
      </c>
      <c r="I20" s="1845">
        <v>-0.06604422684035079</v>
      </c>
      <c r="J20" s="1845" t="s">
        <v>104</v>
      </c>
      <c r="K20" s="1751">
        <v>0.6878333972850144</v>
      </c>
      <c r="L20" s="514" t="s">
        <v>105</v>
      </c>
      <c r="M20" s="1752" t="s">
        <v>104</v>
      </c>
      <c r="N20" s="1752">
        <v>-98.5445908684874</v>
      </c>
      <c r="O20" s="1845">
        <v>-98.5445908684874</v>
      </c>
      <c r="P20" s="1752" t="s">
        <v>104</v>
      </c>
      <c r="Q20" s="1753">
        <v>1026.31621208897</v>
      </c>
      <c r="R20" s="1753" t="s">
        <v>105</v>
      </c>
      <c r="S20" s="1847">
        <v>-3401.8292778087452</v>
      </c>
      <c r="T20" s="1733"/>
      <c r="U20" s="1755" t="s">
        <v>123</v>
      </c>
    </row>
    <row r="21" ht="18" customHeight="1" x14ac:dyDescent="0.2">
      <c r="B21" s="1766" t="s">
        <v>1477</v>
      </c>
      <c r="C21" s="793"/>
      <c r="D21" s="1843">
        <v>3.87195958413926</v>
      </c>
      <c r="E21" s="1748">
        <v>3.87195958413926</v>
      </c>
      <c r="F21" s="1749" t="s">
        <v>105</v>
      </c>
      <c r="G21" s="1844" t="s">
        <v>105</v>
      </c>
      <c r="H21" s="1845">
        <v>-0.19829829798153029</v>
      </c>
      <c r="I21" s="1845">
        <v>-0.19829829798153029</v>
      </c>
      <c r="J21" s="1845" t="s">
        <v>104</v>
      </c>
      <c r="K21" s="1751">
        <v>1.2775472864534165</v>
      </c>
      <c r="L21" s="514" t="s">
        <v>105</v>
      </c>
      <c r="M21" s="1752" t="s">
        <v>105</v>
      </c>
      <c r="N21" s="1752">
        <v>-0.767802995388089</v>
      </c>
      <c r="O21" s="1845">
        <v>-0.767802995388089</v>
      </c>
      <c r="P21" s="1752" t="s">
        <v>104</v>
      </c>
      <c r="Q21" s="1753">
        <v>4.94661145997441</v>
      </c>
      <c r="R21" s="1753" t="s">
        <v>105</v>
      </c>
      <c r="S21" s="1847">
        <v>-15.322297703484573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37.29356943340776</v>
      </c>
      <c r="E25" s="1762"/>
      <c r="F25" s="1763"/>
      <c r="G25" s="1844">
        <v>0.07222649958000746</v>
      </c>
      <c r="H25" s="1845" t="s">
        <v>1540</v>
      </c>
      <c r="I25" s="1845">
        <v>0.07222649958000746</v>
      </c>
      <c r="J25" s="1845" t="s">
        <v>203</v>
      </c>
      <c r="K25" s="1764"/>
      <c r="L25" s="1765"/>
      <c r="M25" s="1845">
        <v>2.6935839770190046</v>
      </c>
      <c r="N25" s="1845" t="s">
        <v>1540</v>
      </c>
      <c r="O25" s="1845">
        <v>2.6935839770190046</v>
      </c>
      <c r="P25" s="1845" t="s">
        <v>203</v>
      </c>
      <c r="Q25" s="1846">
        <v>99.7730426338018</v>
      </c>
      <c r="R25" s="1846" t="s">
        <v>105</v>
      </c>
      <c r="S25" s="1847">
        <v>-375.7109642397104</v>
      </c>
      <c r="T25" s="1733"/>
      <c r="U25" s="1848" t="s">
        <v>123</v>
      </c>
    </row>
    <row r="26" ht="18" customHeight="1" x14ac:dyDescent="0.2">
      <c r="B26" s="1766" t="s">
        <v>1476</v>
      </c>
      <c r="C26" s="793"/>
      <c r="D26" s="1843">
        <v>37.1</v>
      </c>
      <c r="E26" s="1748">
        <v>37.1</v>
      </c>
      <c r="F26" s="1749" t="s">
        <v>105</v>
      </c>
      <c r="G26" s="1844">
        <v>0.07080756978899623</v>
      </c>
      <c r="H26" s="1845" t="s">
        <v>104</v>
      </c>
      <c r="I26" s="1845">
        <v>0.07080756978899623</v>
      </c>
      <c r="J26" s="1845" t="s">
        <v>104</v>
      </c>
      <c r="K26" s="1751">
        <v>2.689300340533741</v>
      </c>
      <c r="L26" s="514" t="s">
        <v>105</v>
      </c>
      <c r="M26" s="1752">
        <v>2.62696083917176</v>
      </c>
      <c r="N26" s="1752" t="s">
        <v>104</v>
      </c>
      <c r="O26" s="1845">
        <v>2.62696083917176</v>
      </c>
      <c r="P26" s="1752" t="s">
        <v>104</v>
      </c>
      <c r="Q26" s="1753">
        <v>99.7730426338018</v>
      </c>
      <c r="R26" s="1753" t="s">
        <v>105</v>
      </c>
      <c r="S26" s="1847">
        <v>-375.46667940093715</v>
      </c>
      <c r="T26" s="1733"/>
      <c r="U26" s="1755" t="s">
        <v>123</v>
      </c>
    </row>
    <row r="27" ht="18" customHeight="1" x14ac:dyDescent="0.2">
      <c r="B27" s="1766" t="s">
        <v>1477</v>
      </c>
      <c r="C27" s="793"/>
      <c r="D27" s="1843">
        <v>0.193569433407762</v>
      </c>
      <c r="E27" s="1748">
        <v>0.193569433407762</v>
      </c>
      <c r="F27" s="1749" t="s">
        <v>105</v>
      </c>
      <c r="G27" s="1844">
        <v>0.34418211943050125</v>
      </c>
      <c r="H27" s="1845" t="s">
        <v>123</v>
      </c>
      <c r="I27" s="1845">
        <v>0.34418211943050125</v>
      </c>
      <c r="J27" s="1845" t="s">
        <v>105</v>
      </c>
      <c r="K27" s="1751" t="s">
        <v>123</v>
      </c>
      <c r="L27" s="514" t="s">
        <v>105</v>
      </c>
      <c r="M27" s="1752">
        <v>0.0666231378472448</v>
      </c>
      <c r="N27" s="1752" t="s">
        <v>123</v>
      </c>
      <c r="O27" s="1845">
        <v>0.0666231378472448</v>
      </c>
      <c r="P27" s="1752" t="s">
        <v>105</v>
      </c>
      <c r="Q27" s="1753" t="s">
        <v>123</v>
      </c>
      <c r="R27" s="1753" t="s">
        <v>105</v>
      </c>
      <c r="S27" s="1847">
        <v>-0.24428483877325316</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958.1814999553492</v>
      </c>
      <c r="E10" s="1799">
        <v>162.2605781799023</v>
      </c>
      <c r="F10" s="1800">
        <v>795.9209217754469</v>
      </c>
      <c r="G10" s="1871" t="s">
        <v>110</v>
      </c>
      <c r="H10" s="1872">
        <v>-0.015129243554227793</v>
      </c>
      <c r="I10" s="1871">
        <v>-0.015129243554227793</v>
      </c>
      <c r="J10" s="1872">
        <v>-0.006276379978882846</v>
      </c>
      <c r="K10" s="1872" t="s">
        <v>110</v>
      </c>
      <c r="L10" s="1873">
        <v>-0.10306502389726421</v>
      </c>
      <c r="M10" s="1874" t="s">
        <v>110</v>
      </c>
      <c r="N10" s="1872">
        <v>-14.496561281979785</v>
      </c>
      <c r="O10" s="1871">
        <v>-14.496561281979785</v>
      </c>
      <c r="P10" s="1872">
        <v>-6.013911182455688</v>
      </c>
      <c r="Q10" s="1875" t="s">
        <v>110</v>
      </c>
      <c r="R10" s="1875">
        <v>-82.031608823119</v>
      </c>
      <c r="S10" s="1807">
        <v>375.9876313877339</v>
      </c>
      <c r="T10" s="1733"/>
      <c r="U10" s="1876" t="s">
        <v>123</v>
      </c>
    </row>
    <row r="11" ht="18" customHeight="1" x14ac:dyDescent="0.2">
      <c r="B11" s="1877" t="s">
        <v>1382</v>
      </c>
      <c r="C11" s="1736"/>
      <c r="D11" s="1878">
        <v>949.3994311344213</v>
      </c>
      <c r="E11" s="1810">
        <v>161.79335500000002</v>
      </c>
      <c r="F11" s="1811">
        <v>787.6060761344213</v>
      </c>
      <c r="G11" s="1879" t="s">
        <v>110</v>
      </c>
      <c r="H11" s="1880" t="s">
        <v>110</v>
      </c>
      <c r="I11" s="1879" t="s">
        <v>110</v>
      </c>
      <c r="J11" s="1880" t="s">
        <v>110</v>
      </c>
      <c r="K11" s="1880" t="s">
        <v>110</v>
      </c>
      <c r="L11" s="1881">
        <v>-0.09672578609162541</v>
      </c>
      <c r="M11" s="1882" t="s">
        <v>110</v>
      </c>
      <c r="N11" s="1880" t="s">
        <v>110</v>
      </c>
      <c r="O11" s="1879" t="s">
        <v>110</v>
      </c>
      <c r="P11" s="1880" t="s">
        <v>110</v>
      </c>
      <c r="Q11" s="1883" t="s">
        <v>110</v>
      </c>
      <c r="R11" s="1883">
        <v>-76.18181684464247</v>
      </c>
      <c r="S11" s="1816">
        <v>279.33332843038113</v>
      </c>
      <c r="T11" s="1733"/>
      <c r="U11" s="1884" t="s">
        <v>123</v>
      </c>
    </row>
    <row r="12" ht="18" customHeight="1" x14ac:dyDescent="0.2">
      <c r="B12" s="1761" t="s">
        <v>1558</v>
      </c>
      <c r="C12" s="1736"/>
      <c r="D12" s="1818">
        <v>139.645708261461</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-572.5981221269182</v>
      </c>
      <c r="S12" s="1886">
        <v>2099.526447798891</v>
      </c>
      <c r="T12" s="1733"/>
      <c r="U12" s="1884" t="s">
        <v>123</v>
      </c>
    </row>
    <row r="13" ht="18" customHeight="1" x14ac:dyDescent="0.2">
      <c r="B13" s="1766" t="s">
        <v>1559</v>
      </c>
      <c r="C13" s="1887"/>
      <c r="D13" s="1818">
        <v>139.645708261461</v>
      </c>
      <c r="E13" s="1748" t="s">
        <v>105</v>
      </c>
      <c r="F13" s="1749">
        <v>139.645708261461</v>
      </c>
      <c r="G13" s="1826" t="s">
        <v>123</v>
      </c>
      <c r="H13" s="1825" t="s">
        <v>123</v>
      </c>
      <c r="I13" s="1826" t="s">
        <v>123</v>
      </c>
      <c r="J13" s="1825" t="s">
        <v>123</v>
      </c>
      <c r="K13" s="1825" t="s">
        <v>123</v>
      </c>
      <c r="L13" s="1827">
        <v>-3.645431500134353</v>
      </c>
      <c r="M13" s="1888" t="s">
        <v>123</v>
      </c>
      <c r="N13" s="1889" t="s">
        <v>123</v>
      </c>
      <c r="O13" s="1826" t="s">
        <v>123</v>
      </c>
      <c r="P13" s="1889" t="s">
        <v>123</v>
      </c>
      <c r="Q13" s="1890" t="s">
        <v>123</v>
      </c>
      <c r="R13" s="1890">
        <v>-509.068863754902</v>
      </c>
      <c r="S13" s="1886">
        <v>1866.5858337681436</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-63.5292583720162</v>
      </c>
      <c r="S14" s="1886">
        <v>232.94061403074724</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760.0693298729603</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496.4163052822757</v>
      </c>
      <c r="S20" s="1886">
        <v>-1820.1931193685098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8.57555787296037</v>
      </c>
      <c r="E23" s="1893" t="s">
        <v>105</v>
      </c>
      <c r="F23" s="1894">
        <v>8.57555787296037</v>
      </c>
      <c r="G23" s="1826" t="s">
        <v>123</v>
      </c>
      <c r="H23" s="1825" t="s">
        <v>123</v>
      </c>
      <c r="I23" s="1826" t="s">
        <v>123</v>
      </c>
      <c r="J23" s="1825" t="s">
        <v>123</v>
      </c>
      <c r="K23" s="1825" t="s">
        <v>105</v>
      </c>
      <c r="L23" s="1827">
        <v>-0.06930716513424136</v>
      </c>
      <c r="M23" s="1895" t="s">
        <v>123</v>
      </c>
      <c r="N23" s="1896" t="s">
        <v>123</v>
      </c>
      <c r="O23" s="1826" t="s">
        <v>123</v>
      </c>
      <c r="P23" s="1896" t="s">
        <v>123</v>
      </c>
      <c r="Q23" s="1897" t="s">
        <v>105</v>
      </c>
      <c r="R23" s="1897">
        <v>-0.594347605619508</v>
      </c>
      <c r="S23" s="1886">
        <v>2.1792745539383938</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8.782068820927927</v>
      </c>
      <c r="E27" s="1822">
        <v>0.4672231799022875</v>
      </c>
      <c r="F27" s="1823">
        <v>8.31484564102564</v>
      </c>
      <c r="G27" s="1826" t="s">
        <v>118</v>
      </c>
      <c r="H27" s="1825">
        <v>-1.6507000318004859</v>
      </c>
      <c r="I27" s="1826">
        <v>-1.6507000318004859</v>
      </c>
      <c r="J27" s="1825">
        <v>-0.6847943582637797</v>
      </c>
      <c r="K27" s="1825" t="s">
        <v>118</v>
      </c>
      <c r="L27" s="1827">
        <v>-0.7035358479312617</v>
      </c>
      <c r="M27" s="1901" t="s">
        <v>118</v>
      </c>
      <c r="N27" s="1825">
        <v>-14.496561281979785</v>
      </c>
      <c r="O27" s="1826">
        <v>-14.496561281979785</v>
      </c>
      <c r="P27" s="1825">
        <v>-6.013911182455688</v>
      </c>
      <c r="Q27" s="1824" t="s">
        <v>118</v>
      </c>
      <c r="R27" s="1824">
        <v>-5.849791978476529</v>
      </c>
      <c r="S27" s="1820">
        <v>96.6543029573528</v>
      </c>
      <c r="T27" s="1733"/>
      <c r="U27" s="1820" t="s">
        <v>123</v>
      </c>
    </row>
    <row r="28" ht="18" customHeight="1" x14ac:dyDescent="0.2">
      <c r="B28" s="1761" t="s">
        <v>1572</v>
      </c>
      <c r="C28" s="1757"/>
      <c r="D28" s="1818">
        <v>1.17507641025641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-5.36301054231976</v>
      </c>
      <c r="S28" s="1820">
        <v>19.664371988507575</v>
      </c>
      <c r="T28" s="1733"/>
      <c r="U28" s="1820" t="s">
        <v>123</v>
      </c>
    </row>
    <row r="29" ht="18" customHeight="1" x14ac:dyDescent="0.2">
      <c r="B29" s="1766" t="s">
        <v>1476</v>
      </c>
      <c r="C29" s="1887"/>
      <c r="D29" s="1818">
        <v>1.17507641025641</v>
      </c>
      <c r="E29" s="1748" t="s">
        <v>105</v>
      </c>
      <c r="F29" s="1749">
        <v>1.17507641025641</v>
      </c>
      <c r="G29" s="1826" t="s">
        <v>105</v>
      </c>
      <c r="H29" s="1825" t="s">
        <v>105</v>
      </c>
      <c r="I29" s="1826" t="s">
        <v>105</v>
      </c>
      <c r="J29" s="1825" t="s">
        <v>105</v>
      </c>
      <c r="K29" s="1825" t="s">
        <v>105</v>
      </c>
      <c r="L29" s="1827">
        <v>-4.5639674965047705</v>
      </c>
      <c r="M29" s="1888" t="s">
        <v>105</v>
      </c>
      <c r="N29" s="1889" t="s">
        <v>105</v>
      </c>
      <c r="O29" s="1826" t="s">
        <v>105</v>
      </c>
      <c r="P29" s="1889" t="s">
        <v>105</v>
      </c>
      <c r="Q29" s="1890" t="s">
        <v>105</v>
      </c>
      <c r="R29" s="1890">
        <v>-5.36301054231976</v>
      </c>
      <c r="S29" s="1886">
        <v>19.664371988507575</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0.4672231799022875</v>
      </c>
      <c r="E31" s="1762"/>
      <c r="F31" s="1763"/>
      <c r="G31" s="1826" t="s">
        <v>105</v>
      </c>
      <c r="H31" s="1825">
        <v>-0.017960114047487836</v>
      </c>
      <c r="I31" s="1826">
        <v>-0.017960114047487836</v>
      </c>
      <c r="J31" s="1825" t="s">
        <v>105</v>
      </c>
      <c r="K31" s="1885"/>
      <c r="L31" s="1764"/>
      <c r="M31" s="1901" t="s">
        <v>105</v>
      </c>
      <c r="N31" s="1825">
        <v>-0.00839138159667501</v>
      </c>
      <c r="O31" s="1826">
        <v>-0.00839138159667501</v>
      </c>
      <c r="P31" s="1825" t="s">
        <v>105</v>
      </c>
      <c r="Q31" s="1824" t="s">
        <v>105</v>
      </c>
      <c r="R31" s="1824" t="s">
        <v>105</v>
      </c>
      <c r="S31" s="1820">
        <v>0.030768399187811164</v>
      </c>
      <c r="T31" s="1733"/>
      <c r="U31" s="1820" t="s">
        <v>123</v>
      </c>
    </row>
    <row r="32" ht="18" customHeight="1" x14ac:dyDescent="0.2">
      <c r="B32" s="1902" t="s">
        <v>1574</v>
      </c>
      <c r="C32" s="1757"/>
      <c r="D32" s="1818">
        <v>0.4672231799022875</v>
      </c>
      <c r="E32" s="1762"/>
      <c r="F32" s="1763"/>
      <c r="G32" s="1826" t="s">
        <v>105</v>
      </c>
      <c r="H32" s="1825">
        <v>-0.017960114047487836</v>
      </c>
      <c r="I32" s="1826">
        <v>-0.017960114047487836</v>
      </c>
      <c r="J32" s="1825" t="s">
        <v>105</v>
      </c>
      <c r="K32" s="1885"/>
      <c r="L32" s="1764"/>
      <c r="M32" s="1882" t="s">
        <v>105</v>
      </c>
      <c r="N32" s="1880">
        <v>-0.00839138159667501</v>
      </c>
      <c r="O32" s="1879">
        <v>-0.00839138159667501</v>
      </c>
      <c r="P32" s="1880" t="s">
        <v>105</v>
      </c>
      <c r="Q32" s="1883" t="s">
        <v>105</v>
      </c>
      <c r="R32" s="1883" t="s">
        <v>105</v>
      </c>
      <c r="S32" s="1820">
        <v>0.030768399187811164</v>
      </c>
      <c r="T32" s="1733"/>
      <c r="U32" s="1884" t="s">
        <v>123</v>
      </c>
    </row>
    <row r="33" ht="18" customHeight="1" x14ac:dyDescent="0.2">
      <c r="B33" s="1903" t="s">
        <v>1476</v>
      </c>
      <c r="C33" s="1887"/>
      <c r="D33" s="1818">
        <v>0.441</v>
      </c>
      <c r="E33" s="1748">
        <v>0.441</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0.0262231799022875</v>
      </c>
      <c r="E34" s="1748">
        <v>0.0262231799022875</v>
      </c>
      <c r="F34" s="1749" t="s">
        <v>105</v>
      </c>
      <c r="G34" s="1826" t="s">
        <v>105</v>
      </c>
      <c r="H34" s="1825">
        <v>-0.31999862823436653</v>
      </c>
      <c r="I34" s="1826">
        <v>-0.31999862823436653</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7.13976923076923</v>
      </c>
      <c r="E35" s="1762"/>
      <c r="F35" s="1763"/>
      <c r="G35" s="1826" t="s">
        <v>118</v>
      </c>
      <c r="H35" s="1825">
        <v>-2.02922103391599</v>
      </c>
      <c r="I35" s="1826">
        <v>-2.02922103391599</v>
      </c>
      <c r="J35" s="1825">
        <v>-0.8423117033724852</v>
      </c>
      <c r="K35" s="1885"/>
      <c r="L35" s="1764"/>
      <c r="M35" s="1901" t="s">
        <v>118</v>
      </c>
      <c r="N35" s="1825">
        <v>-14.48816990038311</v>
      </c>
      <c r="O35" s="1826">
        <v>-14.48816990038311</v>
      </c>
      <c r="P35" s="1825">
        <v>-6.013911182455688</v>
      </c>
      <c r="Q35" s="1824" t="s">
        <v>118</v>
      </c>
      <c r="R35" s="1824">
        <v>-0.48678143615676894</v>
      </c>
      <c r="S35" s="1820">
        <v>76.95916256965741</v>
      </c>
      <c r="T35" s="1733"/>
      <c r="U35" s="1820" t="s">
        <v>123</v>
      </c>
    </row>
    <row r="36" ht="18" customHeight="1" x14ac:dyDescent="0.2">
      <c r="B36" s="1902" t="s">
        <v>1576</v>
      </c>
      <c r="C36" s="1757"/>
      <c r="D36" s="1818">
        <v>4.02156923076923</v>
      </c>
      <c r="E36" s="1762"/>
      <c r="F36" s="1763"/>
      <c r="G36" s="1826" t="s">
        <v>118</v>
      </c>
      <c r="H36" s="1825">
        <v>-3.602616060798702</v>
      </c>
      <c r="I36" s="1826">
        <v>-3.602616060798702</v>
      </c>
      <c r="J36" s="1825">
        <v>-1.4954140628595796</v>
      </c>
      <c r="K36" s="1885"/>
      <c r="L36" s="1764"/>
      <c r="M36" s="1882" t="s">
        <v>118</v>
      </c>
      <c r="N36" s="1880">
        <v>-14.48816990038311</v>
      </c>
      <c r="O36" s="1879">
        <v>-14.48816990038311</v>
      </c>
      <c r="P36" s="1880">
        <v>-6.013911182455688</v>
      </c>
      <c r="Q36" s="1883" t="s">
        <v>118</v>
      </c>
      <c r="R36" s="1883">
        <v>-0.325462955675169</v>
      </c>
      <c r="S36" s="1820">
        <v>76.36766147455815</v>
      </c>
      <c r="T36" s="1733"/>
      <c r="U36" s="1884" t="s">
        <v>123</v>
      </c>
    </row>
    <row r="37" ht="18" customHeight="1" x14ac:dyDescent="0.2">
      <c r="B37" s="1903" t="s">
        <v>1476</v>
      </c>
      <c r="C37" s="1887"/>
      <c r="D37" s="1818">
        <v>4.02156923076923</v>
      </c>
      <c r="E37" s="1748" t="s">
        <v>105</v>
      </c>
      <c r="F37" s="1749">
        <v>4.02156923076923</v>
      </c>
      <c r="G37" s="1826" t="s">
        <v>123</v>
      </c>
      <c r="H37" s="1825">
        <v>-3.602616060798702</v>
      </c>
      <c r="I37" s="1826">
        <v>-3.602616060798702</v>
      </c>
      <c r="J37" s="1825">
        <v>-1.4954140628595796</v>
      </c>
      <c r="K37" s="1825" t="s">
        <v>105</v>
      </c>
      <c r="L37" s="1827">
        <v>-0.08092934299999996</v>
      </c>
      <c r="M37" s="1888" t="s">
        <v>123</v>
      </c>
      <c r="N37" s="1889">
        <v>-14.48816990038311</v>
      </c>
      <c r="O37" s="1826">
        <v>-14.48816990038311</v>
      </c>
      <c r="P37" s="1889">
        <v>-6.013911182455688</v>
      </c>
      <c r="Q37" s="1890" t="s">
        <v>105</v>
      </c>
      <c r="R37" s="1890">
        <v>-0.325462955675169</v>
      </c>
      <c r="S37" s="1886">
        <v>76.36766147455815</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3.1182</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-0.1613184804816</v>
      </c>
      <c r="S39" s="1820">
        <v>0.5915010950992537</v>
      </c>
      <c r="T39" s="1733"/>
      <c r="U39" s="1884" t="s">
        <v>123</v>
      </c>
    </row>
    <row r="40" ht="18" customHeight="1" x14ac:dyDescent="0.2">
      <c r="B40" s="1903" t="s">
        <v>1476</v>
      </c>
      <c r="C40" s="1887"/>
      <c r="D40" s="1818">
        <v>3.1182</v>
      </c>
      <c r="E40" s="1748" t="s">
        <v>105</v>
      </c>
      <c r="F40" s="1749">
        <v>3.1182</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-0.1613184804816</v>
      </c>
      <c r="S40" s="1886">
        <v>0.5915010950992537</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1770.3567762414846</v>
      </c>
      <c r="E10" s="1799">
        <v>1754.0081785054388</v>
      </c>
      <c r="F10" s="1800">
        <v>16.34859773604585</v>
      </c>
      <c r="G10" s="1801" t="s">
        <v>205</v>
      </c>
      <c r="H10" s="1802">
        <v>-0.02340673179516305</v>
      </c>
      <c r="I10" s="1802">
        <v>-0.02340673179516305</v>
      </c>
      <c r="J10" s="1802">
        <v>-0.008382610381607583</v>
      </c>
      <c r="K10" s="1803">
        <v>-0.5282862634699965</v>
      </c>
      <c r="L10" s="1804">
        <v>-0.19467860490909178</v>
      </c>
      <c r="M10" s="1805" t="s">
        <v>205</v>
      </c>
      <c r="N10" s="1802">
        <v>-41.43826624323391</v>
      </c>
      <c r="O10" s="1806">
        <v>-41.43826624323391</v>
      </c>
      <c r="P10" s="1802">
        <v>-14.8402110916712</v>
      </c>
      <c r="Q10" s="1803">
        <v>-926.618426718453</v>
      </c>
      <c r="R10" s="1803">
        <v>-3.1827221994733423</v>
      </c>
      <c r="S10" s="1807">
        <v>3615.6252962607105</v>
      </c>
      <c r="T10" s="1733"/>
      <c r="U10" s="1807" t="s">
        <v>123</v>
      </c>
    </row>
    <row r="11" ht="18" customHeight="1" x14ac:dyDescent="0.2">
      <c r="B11" s="1841" t="s">
        <v>1385</v>
      </c>
      <c r="C11" s="1808"/>
      <c r="D11" s="1809">
        <v>1652.5584804665925</v>
      </c>
      <c r="E11" s="1810">
        <v>1637.813860057229</v>
      </c>
      <c r="F11" s="1811">
        <v>14.7446204093634</v>
      </c>
      <c r="G11" s="1740" t="s">
        <v>118</v>
      </c>
      <c r="H11" s="1741" t="s">
        <v>118</v>
      </c>
      <c r="I11" s="1741" t="s">
        <v>118</v>
      </c>
      <c r="J11" s="1741" t="s">
        <v>118</v>
      </c>
      <c r="K11" s="1742">
        <v>-0.3102802773083798</v>
      </c>
      <c r="L11" s="1743">
        <v>-0.19467860490909192</v>
      </c>
      <c r="M11" s="1741" t="s">
        <v>118</v>
      </c>
      <c r="N11" s="1741" t="s">
        <v>118</v>
      </c>
      <c r="O11" s="1741" t="s">
        <v>118</v>
      </c>
      <c r="P11" s="1741" t="s">
        <v>118</v>
      </c>
      <c r="Q11" s="1742">
        <v>-508.181338678065</v>
      </c>
      <c r="R11" s="1742">
        <v>-2.87046213120899</v>
      </c>
      <c r="S11" s="1744">
        <v>1873.8566029675083</v>
      </c>
      <c r="T11" s="1733"/>
      <c r="U11" s="1745" t="s">
        <v>123</v>
      </c>
    </row>
    <row r="12" ht="18" customHeight="1" x14ac:dyDescent="0.2">
      <c r="B12" s="1746" t="s">
        <v>1476</v>
      </c>
      <c r="C12" s="1817"/>
      <c r="D12" s="1818">
        <v>678.0789955204743</v>
      </c>
      <c r="E12" s="1748">
        <v>663.334375111111</v>
      </c>
      <c r="F12" s="1749">
        <v>14.7446204093634</v>
      </c>
      <c r="G12" s="1750" t="s">
        <v>105</v>
      </c>
      <c r="H12" s="513" t="s">
        <v>105</v>
      </c>
      <c r="I12" s="513" t="s">
        <v>105</v>
      </c>
      <c r="J12" s="513" t="s">
        <v>105</v>
      </c>
      <c r="K12" s="1751">
        <v>-0.7661013174433222</v>
      </c>
      <c r="L12" s="514">
        <v>-0.19467860490909192</v>
      </c>
      <c r="M12" s="1752" t="s">
        <v>105</v>
      </c>
      <c r="N12" s="1752" t="s">
        <v>105</v>
      </c>
      <c r="O12" s="513" t="s">
        <v>105</v>
      </c>
      <c r="P12" s="1752" t="s">
        <v>105</v>
      </c>
      <c r="Q12" s="1753">
        <v>-508.181338678065</v>
      </c>
      <c r="R12" s="1753">
        <v>-2.87046213120899</v>
      </c>
      <c r="S12" s="1754">
        <v>1873.8566029675083</v>
      </c>
      <c r="T12" s="1733"/>
      <c r="U12" s="1755" t="s">
        <v>123</v>
      </c>
    </row>
    <row r="13" ht="18" customHeight="1" x14ac:dyDescent="0.2">
      <c r="B13" s="1746" t="s">
        <v>1534</v>
      </c>
      <c r="C13" s="1817"/>
      <c r="D13" s="1818">
        <v>966.900028946118</v>
      </c>
      <c r="E13" s="1748">
        <v>966.900028946118</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7.579456</v>
      </c>
      <c r="E14" s="1748">
        <v>7.579456</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117.79829577489228</v>
      </c>
      <c r="E15" s="1822">
        <v>116.19431844820983</v>
      </c>
      <c r="F15" s="1823">
        <v>1.60397732668245</v>
      </c>
      <c r="G15" s="1750" t="s">
        <v>205</v>
      </c>
      <c r="H15" s="513">
        <v>-0.3517730538514814</v>
      </c>
      <c r="I15" s="513">
        <v>-0.3517730538514814</v>
      </c>
      <c r="J15" s="513">
        <v>-0.12597984541330068</v>
      </c>
      <c r="K15" s="1751">
        <v>-3.601183720759065</v>
      </c>
      <c r="L15" s="514">
        <v>-0.19467860490909059</v>
      </c>
      <c r="M15" s="513" t="s">
        <v>205</v>
      </c>
      <c r="N15" s="513">
        <v>-41.43826624323391</v>
      </c>
      <c r="O15" s="513">
        <v>-41.43826624323391</v>
      </c>
      <c r="P15" s="513">
        <v>-14.8402110916712</v>
      </c>
      <c r="Q15" s="1751">
        <v>-418.43708804038795</v>
      </c>
      <c r="R15" s="1751">
        <v>-0.312260068264352</v>
      </c>
      <c r="S15" s="1754">
        <v>1741.7686932932024</v>
      </c>
      <c r="T15" s="1733"/>
      <c r="U15" s="1760" t="s">
        <v>123</v>
      </c>
    </row>
    <row r="16" ht="18" customHeight="1" x14ac:dyDescent="0.2">
      <c r="B16" s="1916" t="s">
        <v>1592</v>
      </c>
      <c r="C16" s="1821"/>
      <c r="D16" s="1818">
        <v>11.82218257523105</v>
      </c>
      <c r="E16" s="1762"/>
      <c r="F16" s="1763"/>
      <c r="G16" s="1750" t="s">
        <v>1540</v>
      </c>
      <c r="H16" s="513">
        <v>-3.0417567053654895</v>
      </c>
      <c r="I16" s="513">
        <v>-3.0417567053654895</v>
      </c>
      <c r="J16" s="513">
        <v>-1.2552852231163556</v>
      </c>
      <c r="K16" s="1764"/>
      <c r="L16" s="1765"/>
      <c r="M16" s="513" t="s">
        <v>1540</v>
      </c>
      <c r="N16" s="513">
        <v>-35.9602031202641</v>
      </c>
      <c r="O16" s="513">
        <v>-35.9602031202641</v>
      </c>
      <c r="P16" s="513">
        <v>-14.8402110916712</v>
      </c>
      <c r="Q16" s="1751">
        <v>-69.1931273363164</v>
      </c>
      <c r="R16" s="1751">
        <v>-0.312260068264352</v>
      </c>
      <c r="S16" s="1754">
        <v>441.1212725939323</v>
      </c>
      <c r="T16" s="1733"/>
      <c r="U16" s="1760" t="s">
        <v>123</v>
      </c>
    </row>
    <row r="17" ht="18" customHeight="1" x14ac:dyDescent="0.2">
      <c r="B17" s="1766" t="s">
        <v>1476</v>
      </c>
      <c r="C17" s="1817"/>
      <c r="D17" s="1818">
        <v>11.809912575231051</v>
      </c>
      <c r="E17" s="1748">
        <v>10.2059352485486</v>
      </c>
      <c r="F17" s="1749">
        <v>1.60397732668245</v>
      </c>
      <c r="G17" s="1750" t="s">
        <v>104</v>
      </c>
      <c r="H17" s="513">
        <v>-3.0337303677765073</v>
      </c>
      <c r="I17" s="513">
        <v>-3.0337303677765073</v>
      </c>
      <c r="J17" s="513">
        <v>-1.2474995896727004</v>
      </c>
      <c r="K17" s="1751">
        <v>-6.778526338990319</v>
      </c>
      <c r="L17" s="514">
        <v>-0.19467860490909059</v>
      </c>
      <c r="M17" s="1752" t="s">
        <v>104</v>
      </c>
      <c r="N17" s="1752">
        <v>-35.8280904202641</v>
      </c>
      <c r="O17" s="513">
        <v>-35.8280904202641</v>
      </c>
      <c r="P17" s="1752">
        <v>-14.7328610916712</v>
      </c>
      <c r="Q17" s="1753">
        <v>-69.1812008963164</v>
      </c>
      <c r="R17" s="1753">
        <v>-0.312260068264352</v>
      </c>
      <c r="S17" s="1754">
        <v>440.1995124139322</v>
      </c>
      <c r="T17" s="1733"/>
      <c r="U17" s="1755" t="s">
        <v>123</v>
      </c>
    </row>
    <row r="18" ht="18" customHeight="1" x14ac:dyDescent="0.2">
      <c r="B18" s="1766" t="s">
        <v>1477</v>
      </c>
      <c r="C18" s="1817"/>
      <c r="D18" s="1818">
        <v>0.01227</v>
      </c>
      <c r="E18" s="1748">
        <v>0.01227</v>
      </c>
      <c r="F18" s="1749" t="s">
        <v>105</v>
      </c>
      <c r="G18" s="1750" t="s">
        <v>123</v>
      </c>
      <c r="H18" s="513">
        <v>-10.767131214343928</v>
      </c>
      <c r="I18" s="513">
        <v>-10.767131214343928</v>
      </c>
      <c r="J18" s="513">
        <v>-8.748981255093724</v>
      </c>
      <c r="K18" s="1751">
        <v>-0.972</v>
      </c>
      <c r="L18" s="514" t="s">
        <v>105</v>
      </c>
      <c r="M18" s="1752" t="s">
        <v>123</v>
      </c>
      <c r="N18" s="1752">
        <v>-0.1321127</v>
      </c>
      <c r="O18" s="513">
        <v>-0.1321127</v>
      </c>
      <c r="P18" s="1752">
        <v>-0.10735</v>
      </c>
      <c r="Q18" s="1753">
        <v>-0.01192644</v>
      </c>
      <c r="R18" s="1753" t="s">
        <v>105</v>
      </c>
      <c r="S18" s="1754">
        <v>0.9217601800000839</v>
      </c>
      <c r="T18" s="1733"/>
      <c r="U18" s="1755" t="s">
        <v>123</v>
      </c>
    </row>
    <row r="19" ht="18" customHeight="1" x14ac:dyDescent="0.2">
      <c r="B19" s="1761" t="s">
        <v>1593</v>
      </c>
      <c r="C19" s="1821"/>
      <c r="D19" s="1818">
        <v>30.520326317428747</v>
      </c>
      <c r="E19" s="1762"/>
      <c r="F19" s="1763"/>
      <c r="G19" s="1750" t="s">
        <v>1540</v>
      </c>
      <c r="H19" s="513">
        <v>-0.08032840721210627</v>
      </c>
      <c r="I19" s="513">
        <v>-0.08032840721210627</v>
      </c>
      <c r="J19" s="513" t="s">
        <v>1540</v>
      </c>
      <c r="K19" s="1764"/>
      <c r="L19" s="1765"/>
      <c r="M19" s="513" t="s">
        <v>1540</v>
      </c>
      <c r="N19" s="513">
        <v>-2.45164920067278</v>
      </c>
      <c r="O19" s="513">
        <v>-2.45164920067278</v>
      </c>
      <c r="P19" s="513" t="s">
        <v>1540</v>
      </c>
      <c r="Q19" s="1751">
        <v>-51.91256070913799</v>
      </c>
      <c r="R19" s="1751" t="s">
        <v>105</v>
      </c>
      <c r="S19" s="1754">
        <v>199.33543633599098</v>
      </c>
      <c r="T19" s="1733"/>
      <c r="U19" s="1760" t="s">
        <v>123</v>
      </c>
    </row>
    <row r="20" ht="18" customHeight="1" x14ac:dyDescent="0.2">
      <c r="B20" s="1766" t="s">
        <v>1476</v>
      </c>
      <c r="C20" s="1817"/>
      <c r="D20" s="1818">
        <v>29.7</v>
      </c>
      <c r="E20" s="1748">
        <v>29.7</v>
      </c>
      <c r="F20" s="1749" t="s">
        <v>105</v>
      </c>
      <c r="G20" s="1750" t="s">
        <v>104</v>
      </c>
      <c r="H20" s="513">
        <v>-0.08254711113376363</v>
      </c>
      <c r="I20" s="513">
        <v>-0.08254711113376363</v>
      </c>
      <c r="J20" s="513" t="s">
        <v>104</v>
      </c>
      <c r="K20" s="1751">
        <v>-1.7264200324816632</v>
      </c>
      <c r="L20" s="514" t="s">
        <v>105</v>
      </c>
      <c r="M20" s="1752" t="s">
        <v>104</v>
      </c>
      <c r="N20" s="1752">
        <v>-2.45164920067278</v>
      </c>
      <c r="O20" s="513">
        <v>-2.45164920067278</v>
      </c>
      <c r="P20" s="1752" t="s">
        <v>104</v>
      </c>
      <c r="Q20" s="1753">
        <v>-51.2746749647054</v>
      </c>
      <c r="R20" s="1753" t="s">
        <v>105</v>
      </c>
      <c r="S20" s="1754">
        <v>196.9965219397379</v>
      </c>
      <c r="T20" s="1733"/>
      <c r="U20" s="1755" t="s">
        <v>123</v>
      </c>
    </row>
    <row r="21" ht="18" customHeight="1" x14ac:dyDescent="0.2">
      <c r="B21" s="1766" t="s">
        <v>1477</v>
      </c>
      <c r="C21" s="1817"/>
      <c r="D21" s="1818">
        <v>0.820326317428749</v>
      </c>
      <c r="E21" s="1748">
        <v>0.820326317428749</v>
      </c>
      <c r="F21" s="1749" t="s">
        <v>105</v>
      </c>
      <c r="G21" s="1750" t="s">
        <v>123</v>
      </c>
      <c r="H21" s="513" t="s">
        <v>105</v>
      </c>
      <c r="I21" s="513" t="s">
        <v>118</v>
      </c>
      <c r="J21" s="513" t="s">
        <v>123</v>
      </c>
      <c r="K21" s="1751">
        <v>-0.7775999999999998</v>
      </c>
      <c r="L21" s="514" t="s">
        <v>105</v>
      </c>
      <c r="M21" s="1752" t="s">
        <v>123</v>
      </c>
      <c r="N21" s="1752" t="s">
        <v>105</v>
      </c>
      <c r="O21" s="513" t="s">
        <v>118</v>
      </c>
      <c r="P21" s="1752" t="s">
        <v>123</v>
      </c>
      <c r="Q21" s="1753">
        <v>-0.637885744432595</v>
      </c>
      <c r="R21" s="1753" t="s">
        <v>105</v>
      </c>
      <c r="S21" s="1754">
        <v>2.338914396253061</v>
      </c>
      <c r="T21" s="1733"/>
      <c r="U21" s="1755" t="s">
        <v>123</v>
      </c>
    </row>
    <row r="22" ht="18" customHeight="1" x14ac:dyDescent="0.2">
      <c r="B22" s="1761" t="s">
        <v>1594</v>
      </c>
      <c r="C22" s="1821"/>
      <c r="D22" s="1818">
        <v>75.45578688223249</v>
      </c>
      <c r="E22" s="1762"/>
      <c r="F22" s="1763"/>
      <c r="G22" s="1750" t="s">
        <v>1540</v>
      </c>
      <c r="H22" s="513">
        <v>-0.04010844028464644</v>
      </c>
      <c r="I22" s="513">
        <v>-0.04010844028464644</v>
      </c>
      <c r="J22" s="513" t="s">
        <v>1540</v>
      </c>
      <c r="K22" s="1764"/>
      <c r="L22" s="1765"/>
      <c r="M22" s="513" t="s">
        <v>1540</v>
      </c>
      <c r="N22" s="513">
        <v>-3.02641392229703</v>
      </c>
      <c r="O22" s="513">
        <v>-3.02641392229703</v>
      </c>
      <c r="P22" s="513" t="s">
        <v>1540</v>
      </c>
      <c r="Q22" s="1751">
        <v>-297.3313999949336</v>
      </c>
      <c r="R22" s="1751" t="s">
        <v>105</v>
      </c>
      <c r="S22" s="1754">
        <v>1101.311984363279</v>
      </c>
      <c r="T22" s="1733"/>
      <c r="U22" s="1760" t="s">
        <v>123</v>
      </c>
    </row>
    <row r="23" ht="18" customHeight="1" x14ac:dyDescent="0.2">
      <c r="B23" s="1766" t="s">
        <v>1476</v>
      </c>
      <c r="C23" s="1817"/>
      <c r="D23" s="1818">
        <v>74.6</v>
      </c>
      <c r="E23" s="1748">
        <v>74.6</v>
      </c>
      <c r="F23" s="1749" t="s">
        <v>105</v>
      </c>
      <c r="G23" s="1750" t="s">
        <v>104</v>
      </c>
      <c r="H23" s="513">
        <v>-0.04056855123722561</v>
      </c>
      <c r="I23" s="513">
        <v>-0.04056855123722561</v>
      </c>
      <c r="J23" s="513" t="s">
        <v>104</v>
      </c>
      <c r="K23" s="1751">
        <v>-3.9451833838055235</v>
      </c>
      <c r="L23" s="514" t="s">
        <v>105</v>
      </c>
      <c r="M23" s="1752" t="s">
        <v>104</v>
      </c>
      <c r="N23" s="1752">
        <v>-3.02641392229703</v>
      </c>
      <c r="O23" s="513">
        <v>-3.02641392229703</v>
      </c>
      <c r="P23" s="1752" t="s">
        <v>104</v>
      </c>
      <c r="Q23" s="1753">
        <v>-294.310680431892</v>
      </c>
      <c r="R23" s="1753" t="s">
        <v>105</v>
      </c>
      <c r="S23" s="1754">
        <v>1090.2360126321257</v>
      </c>
      <c r="T23" s="1733"/>
      <c r="U23" s="1755" t="s">
        <v>123</v>
      </c>
    </row>
    <row r="24" ht="18" customHeight="1" x14ac:dyDescent="0.2">
      <c r="B24" s="1766" t="s">
        <v>1477</v>
      </c>
      <c r="C24" s="1817"/>
      <c r="D24" s="1818">
        <v>0.855786882232489</v>
      </c>
      <c r="E24" s="1748">
        <v>0.855786882232489</v>
      </c>
      <c r="F24" s="1749" t="s">
        <v>105</v>
      </c>
      <c r="G24" s="1750" t="s">
        <v>123</v>
      </c>
      <c r="H24" s="513" t="s">
        <v>105</v>
      </c>
      <c r="I24" s="513" t="s">
        <v>118</v>
      </c>
      <c r="J24" s="513" t="s">
        <v>123</v>
      </c>
      <c r="K24" s="1751">
        <v>-3.529756795478609</v>
      </c>
      <c r="L24" s="514" t="s">
        <v>105</v>
      </c>
      <c r="M24" s="1752" t="s">
        <v>123</v>
      </c>
      <c r="N24" s="1752" t="s">
        <v>105</v>
      </c>
      <c r="O24" s="513" t="s">
        <v>118</v>
      </c>
      <c r="P24" s="1752" t="s">
        <v>123</v>
      </c>
      <c r="Q24" s="1753">
        <v>-3.02071956304158</v>
      </c>
      <c r="R24" s="1753" t="s">
        <v>105</v>
      </c>
      <c r="S24" s="1754">
        <v>11.075971731153468</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281.784246977244</v>
      </c>
      <c r="D10" s="1964">
        <v>28.1784246977244</v>
      </c>
      <c r="E10" s="1965">
        <v>84.5352740931732</v>
      </c>
      <c r="F10" s="1963">
        <v>0.009999999999999993</v>
      </c>
      <c r="G10" s="1966">
        <v>0.014000000000000005</v>
      </c>
      <c r="H10" s="1965">
        <v>0.0075</v>
      </c>
      <c r="I10" s="1963">
        <v>0.00442803816678526</v>
      </c>
      <c r="J10" s="1964">
        <v>0.000619925343349937</v>
      </c>
      <c r="K10" s="1967">
        <v>0.000996308587526684</v>
      </c>
      <c r="L10" s="1965">
        <v>0.006044272097661881</v>
      </c>
    </row>
    <row r="11" ht="18" customHeight="1" x14ac:dyDescent="0.2">
      <c r="A11" s="1968"/>
      <c r="B11" s="1969" t="s">
        <v>1639</v>
      </c>
      <c r="C11" s="1970">
        <v>281.784246977244</v>
      </c>
      <c r="D11" s="1971">
        <v>28.1784246977244</v>
      </c>
      <c r="E11" s="1488">
        <v>84.5352740931732</v>
      </c>
      <c r="F11" s="1970">
        <v>0.009999999999999993</v>
      </c>
      <c r="G11" s="1972">
        <v>0.014000000000000005</v>
      </c>
      <c r="H11" s="1488">
        <v>0.0075</v>
      </c>
      <c r="I11" s="1970">
        <v>0.00442803816678526</v>
      </c>
      <c r="J11" s="1971">
        <v>0.000619925343349937</v>
      </c>
      <c r="K11" s="1973">
        <v>0.000996308587526684</v>
      </c>
      <c r="L11" s="1488">
        <v>0.006044272097661881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281.784246977244</v>
      </c>
      <c r="D15" s="144">
        <v>28.1784246977244</v>
      </c>
      <c r="E15" s="1986">
        <v>84.5352740931732</v>
      </c>
      <c r="F15" s="1975">
        <v>0.009999999999999993</v>
      </c>
      <c r="G15" s="1976">
        <v>0.014000000000000005</v>
      </c>
      <c r="H15" s="1977">
        <v>0.0075</v>
      </c>
      <c r="I15" s="1987">
        <v>0.00442803816678526</v>
      </c>
      <c r="J15" s="1988">
        <v>0.000619925343349937</v>
      </c>
      <c r="K15" s="1989">
        <v>0.000996308587526684</v>
      </c>
      <c r="L15" s="1990">
        <v>0.006044272097661881</v>
      </c>
    </row>
    <row r="16" ht="18" customHeight="1" x14ac:dyDescent="0.2">
      <c r="B16" s="1974" t="s">
        <v>1644</v>
      </c>
      <c r="C16" s="1255">
        <v>281.784246977244</v>
      </c>
      <c r="D16" s="27">
        <v>28.1784246977244</v>
      </c>
      <c r="E16" s="28">
        <v>84.5352740931732</v>
      </c>
      <c r="F16" s="1975">
        <v>0.009999999999999993</v>
      </c>
      <c r="G16" s="1976">
        <v>0.014000000000000005</v>
      </c>
      <c r="H16" s="1977">
        <v>0.0075</v>
      </c>
      <c r="I16" s="1978">
        <v>0.00442803816678526</v>
      </c>
      <c r="J16" s="1979">
        <v>0.000619925343349937</v>
      </c>
      <c r="K16" s="1980">
        <v>0.000996308587526684</v>
      </c>
      <c r="L16" s="1488">
        <v>0.006044272097661881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1.6748696008766335</v>
      </c>
      <c r="J10" s="2040">
        <v>198.70984987896392</v>
      </c>
    </row>
    <row r="11" ht="18" customHeight="1" x14ac:dyDescent="0.2">
      <c r="B11" s="2041" t="s">
        <v>1686</v>
      </c>
      <c r="C11" s="2042"/>
      <c r="D11" s="2043"/>
      <c r="E11" s="2044"/>
      <c r="F11" s="2045"/>
      <c r="G11" s="2043"/>
      <c r="H11" s="2046" t="s">
        <v>203</v>
      </c>
      <c r="I11" s="2047">
        <v>1.2208732565079</v>
      </c>
      <c r="J11" s="2048">
        <v>3.7542280449232175</v>
      </c>
    </row>
    <row r="12" ht="18" customHeight="1" x14ac:dyDescent="0.2">
      <c r="B12" s="2049" t="s">
        <v>1687</v>
      </c>
      <c r="C12" s="2042"/>
      <c r="D12" s="2043"/>
      <c r="E12" s="2044"/>
      <c r="F12" s="2045"/>
      <c r="G12" s="2043"/>
      <c r="H12" s="2050" t="s">
        <v>203</v>
      </c>
      <c r="I12" s="2051">
        <v>1.1021559684609612</v>
      </c>
      <c r="J12" s="2052">
        <v>3.35184332293567</v>
      </c>
    </row>
    <row r="13" ht="18" customHeight="1" x14ac:dyDescent="0.2">
      <c r="B13" s="2053" t="s">
        <v>1688</v>
      </c>
      <c r="C13" s="2054"/>
      <c r="D13" s="2055">
        <v>426.307576843964</v>
      </c>
      <c r="E13" s="2056" t="s">
        <v>203</v>
      </c>
      <c r="F13" s="2057">
        <v>1.4761772150000043</v>
      </c>
      <c r="G13" s="2055">
        <v>7.862500000000006</v>
      </c>
      <c r="H13" s="2058" t="s">
        <v>203</v>
      </c>
      <c r="I13" s="205">
        <v>0.9889086923868792</v>
      </c>
      <c r="J13" s="1131">
        <v>3.35184332293567</v>
      </c>
    </row>
    <row r="14" ht="18" customHeight="1" x14ac:dyDescent="0.2">
      <c r="B14" s="2059" t="s">
        <v>1689</v>
      </c>
      <c r="C14" s="2054"/>
      <c r="D14" s="2055">
        <v>426.307576843964</v>
      </c>
      <c r="E14" s="1246" t="s">
        <v>203</v>
      </c>
      <c r="F14" s="2057">
        <v>1.4761772150000043</v>
      </c>
      <c r="G14" s="2055">
        <v>7.862500000000006</v>
      </c>
      <c r="H14" s="2058" t="s">
        <v>203</v>
      </c>
      <c r="I14" s="205">
        <v>0.9889086923868792</v>
      </c>
      <c r="J14" s="1131">
        <v>3.35184332293567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426.189706843964</v>
      </c>
      <c r="E17" s="1246" t="s">
        <v>104</v>
      </c>
      <c r="F17" s="205">
        <v>1.4761772150000012</v>
      </c>
      <c r="G17" s="1131">
        <v>7.862500000000007</v>
      </c>
      <c r="H17" s="2063" t="s">
        <v>104</v>
      </c>
      <c r="I17" s="2064">
        <v>0.988635268516641</v>
      </c>
      <c r="J17" s="1143">
        <v>3.35091657006067</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903.2138181866524</v>
      </c>
      <c r="E22" s="1246" t="s">
        <v>203</v>
      </c>
      <c r="F22" s="2057">
        <v>0.07978891261369817</v>
      </c>
      <c r="G22" s="2055" t="s">
        <v>674</v>
      </c>
      <c r="H22" s="2058" t="s">
        <v>203</v>
      </c>
      <c r="I22" s="205">
        <v>0.11324727607408203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903.2138181866524</v>
      </c>
      <c r="E26" s="1246" t="s">
        <v>203</v>
      </c>
      <c r="F26" s="205">
        <v>0.07978891261369817</v>
      </c>
      <c r="G26" s="1131" t="s">
        <v>674</v>
      </c>
      <c r="H26" s="2065" t="s">
        <v>203</v>
      </c>
      <c r="I26" s="205">
        <v>0.11324727607408203</v>
      </c>
      <c r="J26" s="1131" t="s">
        <v>674</v>
      </c>
    </row>
    <row r="27" ht="18" customHeight="1" x14ac:dyDescent="0.2">
      <c r="B27" s="2060" t="s">
        <v>1698</v>
      </c>
      <c r="C27" s="2061"/>
      <c r="D27" s="2062">
        <v>369.955475290308</v>
      </c>
      <c r="E27" s="1246" t="s">
        <v>104</v>
      </c>
      <c r="F27" s="205">
        <v>0.10000000000000002</v>
      </c>
      <c r="G27" s="1131" t="s">
        <v>459</v>
      </c>
      <c r="H27" s="2066" t="s">
        <v>104</v>
      </c>
      <c r="I27" s="2064">
        <v>0.0581358604027627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5.69518575549628</v>
      </c>
      <c r="E29" s="1246" t="s">
        <v>104</v>
      </c>
      <c r="F29" s="205">
        <v>0.5999999999999999</v>
      </c>
      <c r="G29" s="1131" t="s">
        <v>459</v>
      </c>
      <c r="H29" s="2066" t="s">
        <v>104</v>
      </c>
      <c r="I29" s="2064">
        <v>0.00536974656946792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527.563157140848</v>
      </c>
      <c r="E31" s="1246" t="s">
        <v>104</v>
      </c>
      <c r="F31" s="205">
        <v>0.06000000000000001</v>
      </c>
      <c r="G31" s="1131" t="s">
        <v>459</v>
      </c>
      <c r="H31" s="2066" t="s">
        <v>104</v>
      </c>
      <c r="I31" s="2064">
        <v>0.0497416691018514</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0.11871728804693872</v>
      </c>
      <c r="J33" s="2052">
        <v>0.40238472198754743</v>
      </c>
    </row>
    <row r="34" ht="18" customHeight="1" x14ac:dyDescent="0.2">
      <c r="B34" s="2053" t="s">
        <v>1688</v>
      </c>
      <c r="C34" s="2054"/>
      <c r="D34" s="2055">
        <v>51.17770708903624</v>
      </c>
      <c r="E34" s="2056" t="s">
        <v>203</v>
      </c>
      <c r="F34" s="2057">
        <v>1.4761772149999983</v>
      </c>
      <c r="G34" s="2055">
        <v>7.8625</v>
      </c>
      <c r="H34" s="2058" t="s">
        <v>203</v>
      </c>
      <c r="I34" s="205">
        <v>0.11871728804693872</v>
      </c>
      <c r="J34" s="1131">
        <v>0.40238472198754743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2.85362839496465</v>
      </c>
      <c r="E36" s="2056" t="s">
        <v>203</v>
      </c>
      <c r="F36" s="2057">
        <v>1.4761772149999999</v>
      </c>
      <c r="G36" s="2055">
        <v>7.862500000000014</v>
      </c>
      <c r="H36" s="2058" t="s">
        <v>203</v>
      </c>
      <c r="I36" s="205">
        <v>0.0066195819119946</v>
      </c>
      <c r="J36" s="1131">
        <v>0.0224366532554096</v>
      </c>
    </row>
    <row r="37" ht="18" customHeight="1" x14ac:dyDescent="0.2">
      <c r="B37" s="2053" t="s">
        <v>1688</v>
      </c>
      <c r="C37" s="2054"/>
      <c r="D37" s="2055">
        <v>2.85362839496465</v>
      </c>
      <c r="E37" s="2056" t="s">
        <v>203</v>
      </c>
      <c r="F37" s="2057">
        <v>1.4761772149999999</v>
      </c>
      <c r="G37" s="2055">
        <v>7.862500000000014</v>
      </c>
      <c r="H37" s="2058" t="s">
        <v>203</v>
      </c>
      <c r="I37" s="205">
        <v>0.0066195819119946</v>
      </c>
      <c r="J37" s="1131">
        <v>0.0224366532554096</v>
      </c>
    </row>
    <row r="38" ht="18" customHeight="1" x14ac:dyDescent="0.2">
      <c r="B38" s="2059" t="s">
        <v>1689</v>
      </c>
      <c r="C38" s="2068"/>
      <c r="D38" s="1131">
        <v>2.85362839496465</v>
      </c>
      <c r="E38" s="1246" t="s">
        <v>203</v>
      </c>
      <c r="F38" s="205">
        <v>1.4761772149999999</v>
      </c>
      <c r="G38" s="1131">
        <v>7.862500000000014</v>
      </c>
      <c r="H38" s="2065" t="s">
        <v>203</v>
      </c>
      <c r="I38" s="205">
        <v>0.0066195819119946</v>
      </c>
      <c r="J38" s="1131">
        <v>0.0224366532554096</v>
      </c>
    </row>
    <row r="39" ht="18" customHeight="1" x14ac:dyDescent="0.2">
      <c r="B39" s="2060" t="s">
        <v>1476</v>
      </c>
      <c r="C39" s="2061"/>
      <c r="D39" s="2062">
        <v>2.85362839496465</v>
      </c>
      <c r="E39" s="1246" t="s">
        <v>104</v>
      </c>
      <c r="F39" s="205">
        <v>1.4761772149999999</v>
      </c>
      <c r="G39" s="1131">
        <v>7.862500000000014</v>
      </c>
      <c r="H39" s="2063" t="s">
        <v>104</v>
      </c>
      <c r="I39" s="2064">
        <v>0.0066195819119946</v>
      </c>
      <c r="J39" s="1143">
        <v>0.0224366532554096</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46.9384582284818</v>
      </c>
      <c r="E42" s="2072" t="s">
        <v>203</v>
      </c>
      <c r="F42" s="2073">
        <v>1.476177214999998</v>
      </c>
      <c r="G42" s="2071">
        <v>7.862499999999997</v>
      </c>
      <c r="H42" s="2074" t="s">
        <v>203</v>
      </c>
      <c r="I42" s="2075">
        <v>0.108883472569322</v>
      </c>
      <c r="J42" s="2076">
        <v>0.369053627821438</v>
      </c>
    </row>
    <row r="43" ht="18" customHeight="1" x14ac:dyDescent="0.2">
      <c r="B43" s="2053" t="s">
        <v>1688</v>
      </c>
      <c r="C43" s="2054"/>
      <c r="D43" s="2055">
        <v>46.9384582284818</v>
      </c>
      <c r="E43" s="2056" t="s">
        <v>203</v>
      </c>
      <c r="F43" s="2057">
        <v>1.476177214999998</v>
      </c>
      <c r="G43" s="2055">
        <v>7.862499999999997</v>
      </c>
      <c r="H43" s="2058" t="s">
        <v>203</v>
      </c>
      <c r="I43" s="205">
        <v>0.108883472569322</v>
      </c>
      <c r="J43" s="1131">
        <v>0.369053627821438</v>
      </c>
    </row>
    <row r="44" ht="18" customHeight="1" x14ac:dyDescent="0.2">
      <c r="B44" s="2059" t="s">
        <v>1689</v>
      </c>
      <c r="C44" s="2068"/>
      <c r="D44" s="1131">
        <v>46.9384582284818</v>
      </c>
      <c r="E44" s="1246" t="s">
        <v>203</v>
      </c>
      <c r="F44" s="205">
        <v>1.476177214999998</v>
      </c>
      <c r="G44" s="1131">
        <v>7.862499999999997</v>
      </c>
      <c r="H44" s="2065" t="s">
        <v>203</v>
      </c>
      <c r="I44" s="205">
        <v>0.108883472569322</v>
      </c>
      <c r="J44" s="1131">
        <v>0.369053627821438</v>
      </c>
    </row>
    <row r="45" ht="18" customHeight="1" x14ac:dyDescent="0.2">
      <c r="B45" s="2060" t="s">
        <v>1476</v>
      </c>
      <c r="C45" s="2061"/>
      <c r="D45" s="2062">
        <v>46.9384582284818</v>
      </c>
      <c r="E45" s="1246" t="s">
        <v>104</v>
      </c>
      <c r="F45" s="205">
        <v>1.476177214999998</v>
      </c>
      <c r="G45" s="1131">
        <v>7.862499999999997</v>
      </c>
      <c r="H45" s="2063" t="s">
        <v>104</v>
      </c>
      <c r="I45" s="2064">
        <v>0.108883472569322</v>
      </c>
      <c r="J45" s="1143">
        <v>0.369053627821438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1.38562046558979</v>
      </c>
      <c r="E48" s="2072" t="s">
        <v>203</v>
      </c>
      <c r="F48" s="2073">
        <v>1.4761772150000068</v>
      </c>
      <c r="G48" s="2071">
        <v>7.862500000000055</v>
      </c>
      <c r="H48" s="2074" t="s">
        <v>203</v>
      </c>
      <c r="I48" s="2075">
        <v>0.00321423356562212</v>
      </c>
      <c r="J48" s="2076">
        <v>0.0108944409106998</v>
      </c>
    </row>
    <row r="49" ht="18" customHeight="1" x14ac:dyDescent="0.2">
      <c r="B49" s="2053" t="s">
        <v>1688</v>
      </c>
      <c r="C49" s="2054"/>
      <c r="D49" s="2055">
        <v>1.38562046558979</v>
      </c>
      <c r="E49" s="2056" t="s">
        <v>203</v>
      </c>
      <c r="F49" s="2057">
        <v>1.4761772150000068</v>
      </c>
      <c r="G49" s="2055">
        <v>7.862500000000055</v>
      </c>
      <c r="H49" s="2058" t="s">
        <v>203</v>
      </c>
      <c r="I49" s="205">
        <v>0.00321423356562212</v>
      </c>
      <c r="J49" s="1131">
        <v>0.0108944409106998</v>
      </c>
    </row>
    <row r="50" ht="18" customHeight="1" x14ac:dyDescent="0.2">
      <c r="B50" s="2059" t="s">
        <v>1689</v>
      </c>
      <c r="C50" s="2068"/>
      <c r="D50" s="1131">
        <v>1.38562046558979</v>
      </c>
      <c r="E50" s="1246" t="s">
        <v>203</v>
      </c>
      <c r="F50" s="205">
        <v>1.4761772150000068</v>
      </c>
      <c r="G50" s="1131">
        <v>7.862500000000055</v>
      </c>
      <c r="H50" s="2065" t="s">
        <v>203</v>
      </c>
      <c r="I50" s="205">
        <v>0.00321423356562212</v>
      </c>
      <c r="J50" s="1131">
        <v>0.0108944409106998</v>
      </c>
    </row>
    <row r="51" ht="18" customHeight="1" x14ac:dyDescent="0.2">
      <c r="B51" s="2060" t="s">
        <v>1476</v>
      </c>
      <c r="C51" s="2061"/>
      <c r="D51" s="2062">
        <v>1.38562046558979</v>
      </c>
      <c r="E51" s="1246" t="s">
        <v>104</v>
      </c>
      <c r="F51" s="205">
        <v>1.4761772150000068</v>
      </c>
      <c r="G51" s="1131">
        <v>7.862500000000055</v>
      </c>
      <c r="H51" s="2063" t="s">
        <v>104</v>
      </c>
      <c r="I51" s="2064">
        <v>0.00321423356562212</v>
      </c>
      <c r="J51" s="1143">
        <v>0.0108944409106998</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11.502381129442067</v>
      </c>
    </row>
    <row r="55" ht="18" customHeight="1" x14ac:dyDescent="0.2">
      <c r="B55" s="2049" t="s">
        <v>1709</v>
      </c>
      <c r="C55" s="2042"/>
      <c r="D55" s="2043"/>
      <c r="E55" s="2044"/>
      <c r="F55" s="2045"/>
      <c r="G55" s="2043"/>
      <c r="H55" s="2050" t="s">
        <v>203</v>
      </c>
      <c r="I55" s="2083"/>
      <c r="J55" s="2052">
        <v>11.501717439829939</v>
      </c>
    </row>
    <row r="56" ht="18" customHeight="1" x14ac:dyDescent="0.2">
      <c r="B56" s="2053" t="s">
        <v>1688</v>
      </c>
      <c r="C56" s="2054"/>
      <c r="D56" s="2055">
        <v>191.34037405455499</v>
      </c>
      <c r="E56" s="2056" t="s">
        <v>203</v>
      </c>
      <c r="F56" s="2045"/>
      <c r="G56" s="2055">
        <v>60.111293796000254</v>
      </c>
      <c r="H56" s="2058" t="s">
        <v>203</v>
      </c>
      <c r="I56" s="2083"/>
      <c r="J56" s="1131">
        <v>11.501717439829939</v>
      </c>
    </row>
    <row r="57" ht="18" customHeight="1" x14ac:dyDescent="0.2">
      <c r="B57" s="2059" t="s">
        <v>1689</v>
      </c>
      <c r="C57" s="2068"/>
      <c r="D57" s="1131">
        <v>191.34037405455499</v>
      </c>
      <c r="E57" s="1246" t="s">
        <v>104</v>
      </c>
      <c r="F57" s="2045"/>
      <c r="G57" s="1131">
        <v>60.111293796000254</v>
      </c>
      <c r="H57" s="2065" t="s">
        <v>104</v>
      </c>
      <c r="I57" s="2083"/>
      <c r="J57" s="1131">
        <v>11.501717439829939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191.299114054555</v>
      </c>
      <c r="E59" s="1246" t="s">
        <v>104</v>
      </c>
      <c r="F59" s="2045"/>
      <c r="G59" s="1131">
        <v>60.11129379600016</v>
      </c>
      <c r="H59" s="2066" t="s">
        <v>104</v>
      </c>
      <c r="I59" s="2083"/>
      <c r="J59" s="1143">
        <v>11.4992372478479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0.0141549885259977</v>
      </c>
      <c r="J76" s="2088">
        <v>99.31853584876292</v>
      </c>
    </row>
    <row r="77" ht="18" customHeight="1" x14ac:dyDescent="0.2">
      <c r="B77" s="2049" t="s">
        <v>1713</v>
      </c>
      <c r="C77" s="2042"/>
      <c r="D77" s="2043"/>
      <c r="E77" s="2044"/>
      <c r="F77" s="2045"/>
      <c r="G77" s="2043"/>
      <c r="H77" s="2050" t="s">
        <v>1392</v>
      </c>
      <c r="I77" s="2083"/>
      <c r="J77" s="2052">
        <v>99.02001177972228</v>
      </c>
    </row>
    <row r="78" ht="18" customHeight="1" x14ac:dyDescent="0.2">
      <c r="B78" s="2053" t="s">
        <v>1688</v>
      </c>
      <c r="C78" s="2054"/>
      <c r="D78" s="2055">
        <v>1481.7796314899301</v>
      </c>
      <c r="E78" s="2056" t="s">
        <v>1392</v>
      </c>
      <c r="F78" s="2045"/>
      <c r="G78" s="2055">
        <v>66.82505932421113</v>
      </c>
      <c r="H78" s="2058" t="s">
        <v>1392</v>
      </c>
      <c r="I78" s="2083"/>
      <c r="J78" s="1131">
        <v>99.02001177972228</v>
      </c>
    </row>
    <row r="79" ht="18" customHeight="1" x14ac:dyDescent="0.2">
      <c r="B79" s="2059" t="s">
        <v>1689</v>
      </c>
      <c r="C79" s="2068"/>
      <c r="D79" s="1131">
        <v>525.055684526377</v>
      </c>
      <c r="E79" s="1246" t="s">
        <v>104</v>
      </c>
      <c r="F79" s="2045"/>
      <c r="G79" s="1131">
        <v>72.39589751657786</v>
      </c>
      <c r="H79" s="2065" t="s">
        <v>104</v>
      </c>
      <c r="I79" s="2083"/>
      <c r="J79" s="1131">
        <v>38.01187752746823</v>
      </c>
    </row>
    <row r="80" ht="18" customHeight="1" x14ac:dyDescent="0.2">
      <c r="B80" s="2060" t="s">
        <v>1476</v>
      </c>
      <c r="C80" s="2061"/>
      <c r="D80" s="2062">
        <v>524.768454526377</v>
      </c>
      <c r="E80" s="1246" t="s">
        <v>104</v>
      </c>
      <c r="F80" s="2045"/>
      <c r="G80" s="1131">
        <v>72.3066035001322</v>
      </c>
      <c r="H80" s="2063" t="s">
        <v>104</v>
      </c>
      <c r="I80" s="2083"/>
      <c r="J80" s="1143">
        <v>37.9442245708159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51.4375769230769</v>
      </c>
      <c r="E82" s="1246" t="s">
        <v>1392</v>
      </c>
      <c r="F82" s="2045"/>
      <c r="G82" s="1131">
        <v>112.53564038240548</v>
      </c>
      <c r="H82" s="2065" t="s">
        <v>1392</v>
      </c>
      <c r="I82" s="2083"/>
      <c r="J82" s="1131">
        <v>5.7885606587577</v>
      </c>
    </row>
    <row r="83" ht="18" customHeight="1" x14ac:dyDescent="0.2">
      <c r="B83" s="2060" t="s">
        <v>1476</v>
      </c>
      <c r="C83" s="2061"/>
      <c r="D83" s="2062">
        <v>51.4375769230769</v>
      </c>
      <c r="E83" s="1246" t="s">
        <v>104</v>
      </c>
      <c r="F83" s="2045"/>
      <c r="G83" s="1131">
        <v>112.53564038240548</v>
      </c>
      <c r="H83" s="2063" t="s">
        <v>104</v>
      </c>
      <c r="I83" s="2083"/>
      <c r="J83" s="1143">
        <v>5.7885606587577</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905.2863700404761</v>
      </c>
      <c r="E85" s="1246" t="s">
        <v>104</v>
      </c>
      <c r="F85" s="2045"/>
      <c r="G85" s="1131">
        <v>60.996802140108926</v>
      </c>
      <c r="H85" s="2065" t="s">
        <v>104</v>
      </c>
      <c r="I85" s="2083"/>
      <c r="J85" s="1131">
        <v>55.21957359349635</v>
      </c>
    </row>
    <row r="86" ht="18" customHeight="1" x14ac:dyDescent="0.2">
      <c r="B86" s="2060" t="s">
        <v>1715</v>
      </c>
      <c r="C86" s="2061"/>
      <c r="D86" s="2062">
        <v>903.204970040476</v>
      </c>
      <c r="E86" s="1246" t="s">
        <v>104</v>
      </c>
      <c r="F86" s="2045"/>
      <c r="G86" s="1131">
        <v>60.99506504476128</v>
      </c>
      <c r="H86" s="2063" t="s">
        <v>104</v>
      </c>
      <c r="I86" s="2083"/>
      <c r="J86" s="1143">
        <v>55.0910458963705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0.0141549885259977</v>
      </c>
      <c r="J92" s="2052">
        <v>0.298524069040638</v>
      </c>
    </row>
    <row r="93" ht="18" customHeight="1" x14ac:dyDescent="0.2">
      <c r="B93" s="2053" t="s">
        <v>1688</v>
      </c>
      <c r="C93" s="2054"/>
      <c r="D93" s="2055">
        <v>4.93730999742515</v>
      </c>
      <c r="E93" s="2056" t="s">
        <v>203</v>
      </c>
      <c r="F93" s="2057">
        <v>1.8244185549999996</v>
      </c>
      <c r="G93" s="2055">
        <v>60.46289764999987</v>
      </c>
      <c r="H93" s="2058" t="s">
        <v>203</v>
      </c>
      <c r="I93" s="205">
        <v>0.0141549885259977</v>
      </c>
      <c r="J93" s="1131">
        <v>0.298524069040638</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4.93730999742515</v>
      </c>
      <c r="E95" s="2056" t="s">
        <v>203</v>
      </c>
      <c r="F95" s="2057">
        <v>1.8244185549999996</v>
      </c>
      <c r="G95" s="2055">
        <v>60.46289764999987</v>
      </c>
      <c r="H95" s="2058" t="s">
        <v>203</v>
      </c>
      <c r="I95" s="205">
        <v>0.0141549885259977</v>
      </c>
      <c r="J95" s="1131">
        <v>0.298524069040638</v>
      </c>
    </row>
    <row r="96" ht="18" customHeight="1" x14ac:dyDescent="0.2">
      <c r="B96" s="2053" t="s">
        <v>1688</v>
      </c>
      <c r="C96" s="2054"/>
      <c r="D96" s="2055">
        <v>4.93730999742515</v>
      </c>
      <c r="E96" s="2056" t="s">
        <v>203</v>
      </c>
      <c r="F96" s="2057">
        <v>1.8244185549999996</v>
      </c>
      <c r="G96" s="2055">
        <v>60.46289764999987</v>
      </c>
      <c r="H96" s="2058" t="s">
        <v>203</v>
      </c>
      <c r="I96" s="205">
        <v>0.0141549885259977</v>
      </c>
      <c r="J96" s="1131">
        <v>0.298524069040638</v>
      </c>
    </row>
    <row r="97" ht="18" customHeight="1" x14ac:dyDescent="0.2">
      <c r="B97" s="2059" t="s">
        <v>1689</v>
      </c>
      <c r="C97" s="2068"/>
      <c r="D97" s="1131">
        <v>4.93730999742515</v>
      </c>
      <c r="E97" s="1246" t="s">
        <v>203</v>
      </c>
      <c r="F97" s="205">
        <v>1.8244185549999996</v>
      </c>
      <c r="G97" s="1131">
        <v>60.46289764999987</v>
      </c>
      <c r="H97" s="2065" t="s">
        <v>203</v>
      </c>
      <c r="I97" s="205">
        <v>0.0141549885259977</v>
      </c>
      <c r="J97" s="1131">
        <v>0.298524069040638</v>
      </c>
    </row>
    <row r="98" ht="18" customHeight="1" x14ac:dyDescent="0.2">
      <c r="B98" s="2060" t="s">
        <v>1476</v>
      </c>
      <c r="C98" s="2061"/>
      <c r="D98" s="2062">
        <v>4.93730999742515</v>
      </c>
      <c r="E98" s="1246" t="s">
        <v>104</v>
      </c>
      <c r="F98" s="205">
        <v>1.8244185549999996</v>
      </c>
      <c r="G98" s="1131">
        <v>60.46289764999987</v>
      </c>
      <c r="H98" s="2063" t="s">
        <v>104</v>
      </c>
      <c r="I98" s="2064">
        <v>0.0141549885259977</v>
      </c>
      <c r="J98" s="1143">
        <v>0.298524069040638</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0.06685048073636203</v>
      </c>
      <c r="J101" s="2088">
        <v>83.59821062782838</v>
      </c>
    </row>
    <row r="102" ht="18" customHeight="1" x14ac:dyDescent="0.2">
      <c r="B102" s="2094" t="s">
        <v>1720</v>
      </c>
      <c r="C102" s="2054"/>
      <c r="D102" s="2095"/>
      <c r="E102" s="2096"/>
      <c r="F102" s="2097"/>
      <c r="G102" s="2098"/>
      <c r="H102" s="2050" t="s">
        <v>671</v>
      </c>
      <c r="I102" s="2051">
        <v>0.0660935217518315</v>
      </c>
      <c r="J102" s="2052">
        <v>82.72434742007515</v>
      </c>
    </row>
    <row r="103" ht="18" customHeight="1" x14ac:dyDescent="0.2">
      <c r="B103" s="2053" t="s">
        <v>1688</v>
      </c>
      <c r="C103" s="2054"/>
      <c r="D103" s="2099">
        <v>794.0807253651906</v>
      </c>
      <c r="E103" s="2100" t="s">
        <v>671</v>
      </c>
      <c r="F103" s="2101">
        <v>0.05296629485967161</v>
      </c>
      <c r="G103" s="2099">
        <v>104.17624402359215</v>
      </c>
      <c r="H103" s="2102" t="s">
        <v>671</v>
      </c>
      <c r="I103" s="2101">
        <v>0.0660935217518315</v>
      </c>
      <c r="J103" s="2099">
        <v>82.72434742007515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0.0658329767518315</v>
      </c>
      <c r="J105" s="2052">
        <v>9.45236328403223</v>
      </c>
    </row>
    <row r="106" ht="18" customHeight="1" x14ac:dyDescent="0.2">
      <c r="B106" s="2053" t="s">
        <v>1688</v>
      </c>
      <c r="C106" s="2054"/>
      <c r="D106" s="2099">
        <v>139.645708261461</v>
      </c>
      <c r="E106" s="2100" t="s">
        <v>1392</v>
      </c>
      <c r="F106" s="2101">
        <v>0.2999999999999995</v>
      </c>
      <c r="G106" s="2099">
        <v>67.68817603999983</v>
      </c>
      <c r="H106" s="2102" t="s">
        <v>1392</v>
      </c>
      <c r="I106" s="2101">
        <v>0.0658329767518315</v>
      </c>
      <c r="J106" s="2099">
        <v>9.45236328403223</v>
      </c>
    </row>
    <row r="107" ht="18" customHeight="1" x14ac:dyDescent="0.2">
      <c r="B107" s="2059" t="s">
        <v>1689</v>
      </c>
      <c r="C107" s="2068"/>
      <c r="D107" s="1131">
        <v>139.645708261461</v>
      </c>
      <c r="E107" s="1246" t="s">
        <v>104</v>
      </c>
      <c r="F107" s="205">
        <v>0.2999999999999995</v>
      </c>
      <c r="G107" s="1131">
        <v>67.68817603999983</v>
      </c>
      <c r="H107" s="2065" t="s">
        <v>104</v>
      </c>
      <c r="I107" s="205">
        <v>0.0658329767518315</v>
      </c>
      <c r="J107" s="1131">
        <v>9.45236328403223</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139.645708261461</v>
      </c>
      <c r="E109" s="1246" t="s">
        <v>104</v>
      </c>
      <c r="F109" s="205">
        <v>0.2999999999999995</v>
      </c>
      <c r="G109" s="1131">
        <v>67.68817603999983</v>
      </c>
      <c r="H109" s="2104" t="s">
        <v>104</v>
      </c>
      <c r="I109" s="2064">
        <v>0.0658329767518315</v>
      </c>
      <c r="J109" s="1143">
        <v>9.45236328403223</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0.000260545</v>
      </c>
      <c r="J133" s="2052">
        <v>73.27198413604292</v>
      </c>
    </row>
    <row r="134" ht="18" customHeight="1" x14ac:dyDescent="0.2">
      <c r="B134" s="2053" t="s">
        <v>1688</v>
      </c>
      <c r="C134" s="2054"/>
      <c r="D134" s="2099">
        <v>654.4350171037296</v>
      </c>
      <c r="E134" s="2100" t="s">
        <v>203</v>
      </c>
      <c r="F134" s="2101">
        <v>0.0002533503851461599</v>
      </c>
      <c r="G134" s="2099">
        <v>111.96219979229674</v>
      </c>
      <c r="H134" s="2102" t="s">
        <v>203</v>
      </c>
      <c r="I134" s="2101">
        <v>0.000260545</v>
      </c>
      <c r="J134" s="2099">
        <v>73.27198413604292</v>
      </c>
    </row>
    <row r="135" ht="18" customHeight="1" x14ac:dyDescent="0.2">
      <c r="B135" s="2059" t="s">
        <v>1694</v>
      </c>
      <c r="C135" s="2068"/>
      <c r="D135" s="1131">
        <v>15.7153271037296</v>
      </c>
      <c r="E135" s="1246" t="s">
        <v>203</v>
      </c>
      <c r="F135" s="205">
        <v>0.010550296697102491</v>
      </c>
      <c r="G135" s="1131">
        <v>60.70195896677238</v>
      </c>
      <c r="H135" s="2065" t="s">
        <v>203</v>
      </c>
      <c r="I135" s="205">
        <v>0.000260545</v>
      </c>
      <c r="J135" s="1131">
        <v>0.953951141</v>
      </c>
    </row>
    <row r="136" ht="18" customHeight="1" x14ac:dyDescent="0.2">
      <c r="B136" s="2060" t="s">
        <v>1722</v>
      </c>
      <c r="C136" s="2061"/>
      <c r="D136" s="2062">
        <v>15.7153271037296</v>
      </c>
      <c r="E136" s="1246" t="s">
        <v>104</v>
      </c>
      <c r="F136" s="205">
        <v>0.010550296697102491</v>
      </c>
      <c r="G136" s="1131">
        <v>60.70195896677238</v>
      </c>
      <c r="H136" s="2104" t="s">
        <v>104</v>
      </c>
      <c r="I136" s="2064">
        <v>0.000260545</v>
      </c>
      <c r="J136" s="1143">
        <v>0.953951141</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0.000756958984530522</v>
      </c>
      <c r="J143" s="2099">
        <v>0.873863207753231</v>
      </c>
    </row>
    <row r="144" ht="18" customHeight="1" x14ac:dyDescent="0.2">
      <c r="B144" s="2053" t="s">
        <v>1688</v>
      </c>
      <c r="C144" s="2054"/>
      <c r="D144" s="2099">
        <v>8.31484564102564</v>
      </c>
      <c r="E144" s="2100" t="s">
        <v>203</v>
      </c>
      <c r="F144" s="2101">
        <v>0.05793266559240064</v>
      </c>
      <c r="G144" s="2099">
        <v>105.0967444833335</v>
      </c>
      <c r="H144" s="2102" t="s">
        <v>203</v>
      </c>
      <c r="I144" s="2101">
        <v>0.000756958984530522</v>
      </c>
      <c r="J144" s="2099">
        <v>0.873863207753231</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0.000553964593406593</v>
      </c>
      <c r="J146" s="2052">
        <v>0.0795387789178871</v>
      </c>
    </row>
    <row r="147" ht="18" customHeight="1" x14ac:dyDescent="0.2">
      <c r="B147" s="2053" t="s">
        <v>1688</v>
      </c>
      <c r="C147" s="2054"/>
      <c r="D147" s="2099">
        <v>1.17507641025641</v>
      </c>
      <c r="E147" s="2100" t="s">
        <v>203</v>
      </c>
      <c r="F147" s="2101">
        <v>0.2999999999999998</v>
      </c>
      <c r="G147" s="2099">
        <v>67.68817603999997</v>
      </c>
      <c r="H147" s="2102" t="s">
        <v>203</v>
      </c>
      <c r="I147" s="2101">
        <v>0.000553964593406593</v>
      </c>
      <c r="J147" s="2099">
        <v>0.0795387789178871</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0.000553964593406593</v>
      </c>
      <c r="J149" s="2052">
        <v>0.0795387789178871</v>
      </c>
    </row>
    <row r="150" ht="18" customHeight="1" x14ac:dyDescent="0.2">
      <c r="B150" s="2109" t="s">
        <v>1688</v>
      </c>
      <c r="C150" s="2054"/>
      <c r="D150" s="2099">
        <v>1.17507641025641</v>
      </c>
      <c r="E150" s="2100" t="s">
        <v>203</v>
      </c>
      <c r="F150" s="2101">
        <v>0.2999999999999998</v>
      </c>
      <c r="G150" s="2099">
        <v>67.68817603999997</v>
      </c>
      <c r="H150" s="2102" t="s">
        <v>203</v>
      </c>
      <c r="I150" s="2101">
        <v>0.000553964593406593</v>
      </c>
      <c r="J150" s="2099">
        <v>0.0795387789178871</v>
      </c>
    </row>
    <row r="151" ht="18" customHeight="1" x14ac:dyDescent="0.2">
      <c r="B151" s="2059" t="s">
        <v>1689</v>
      </c>
      <c r="C151" s="2068"/>
      <c r="D151" s="1131">
        <v>1.17507641025641</v>
      </c>
      <c r="E151" s="1246" t="s">
        <v>203</v>
      </c>
      <c r="F151" s="205">
        <v>0.2999999999999998</v>
      </c>
      <c r="G151" s="1131">
        <v>67.68817603999997</v>
      </c>
      <c r="H151" s="2065" t="s">
        <v>203</v>
      </c>
      <c r="I151" s="205">
        <v>0.000553964593406593</v>
      </c>
      <c r="J151" s="1131">
        <v>0.0795387789178871</v>
      </c>
    </row>
    <row r="152" ht="18" customHeight="1" x14ac:dyDescent="0.2">
      <c r="B152" s="2060" t="s">
        <v>1476</v>
      </c>
      <c r="C152" s="2061"/>
      <c r="D152" s="2062">
        <v>1.17507641025641</v>
      </c>
      <c r="E152" s="1246" t="s">
        <v>104</v>
      </c>
      <c r="F152" s="205">
        <v>0.2999999999999998</v>
      </c>
      <c r="G152" s="1131">
        <v>67.68817603999997</v>
      </c>
      <c r="H152" s="2104" t="s">
        <v>104</v>
      </c>
      <c r="I152" s="2064">
        <v>0.000553964593406593</v>
      </c>
      <c r="J152" s="1143">
        <v>0.0795387789178871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0.000202994391123929</v>
      </c>
      <c r="J158" s="2052">
        <v>0.7943244288353439</v>
      </c>
    </row>
    <row r="159" ht="18" customHeight="1" x14ac:dyDescent="0.2">
      <c r="B159" s="2053" t="s">
        <v>1688</v>
      </c>
      <c r="C159" s="2054"/>
      <c r="D159" s="2099">
        <v>7.13976923076923</v>
      </c>
      <c r="E159" s="2100" t="s">
        <v>203</v>
      </c>
      <c r="F159" s="2101">
        <v>0.01809277649203912</v>
      </c>
      <c r="G159" s="2099">
        <v>111.25351578761943</v>
      </c>
      <c r="H159" s="2102" t="s">
        <v>203</v>
      </c>
      <c r="I159" s="2101">
        <v>0.000202994391123929</v>
      </c>
      <c r="J159" s="2099">
        <v>0.7943244288353439</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0.000202994391123929</v>
      </c>
      <c r="J161" s="2052">
        <v>0.446831708826904</v>
      </c>
    </row>
    <row r="162" ht="18" customHeight="1" x14ac:dyDescent="0.2">
      <c r="B162" s="2109" t="s">
        <v>1688</v>
      </c>
      <c r="C162" s="2068"/>
      <c r="D162" s="2099">
        <v>4.02156923076923</v>
      </c>
      <c r="E162" s="2100" t="s">
        <v>203</v>
      </c>
      <c r="F162" s="2101">
        <v>0.0321213539999999</v>
      </c>
      <c r="G162" s="2099">
        <v>111.10879439999987</v>
      </c>
      <c r="H162" s="2102" t="s">
        <v>203</v>
      </c>
      <c r="I162" s="2101">
        <v>0.000202994391123929</v>
      </c>
      <c r="J162" s="2099">
        <v>0.446831708826904</v>
      </c>
    </row>
    <row r="163" ht="18" customHeight="1" x14ac:dyDescent="0.2">
      <c r="B163" s="2059" t="s">
        <v>1694</v>
      </c>
      <c r="C163" s="2068"/>
      <c r="D163" s="1131">
        <v>4.02156923076923</v>
      </c>
      <c r="E163" s="1246" t="s">
        <v>203</v>
      </c>
      <c r="F163" s="205">
        <v>0.0321213539999999</v>
      </c>
      <c r="G163" s="1131">
        <v>111.10879439999987</v>
      </c>
      <c r="H163" s="2065" t="s">
        <v>203</v>
      </c>
      <c r="I163" s="205">
        <v>0.000202994391123929</v>
      </c>
      <c r="J163" s="1131">
        <v>0.446831708826904</v>
      </c>
    </row>
    <row r="164" ht="18" customHeight="1" x14ac:dyDescent="0.2">
      <c r="B164" s="2060" t="s">
        <v>1476</v>
      </c>
      <c r="C164" s="2061"/>
      <c r="D164" s="2062">
        <v>4.02156923076923</v>
      </c>
      <c r="E164" s="1246" t="s">
        <v>104</v>
      </c>
      <c r="F164" s="205">
        <v>0.0321213539999999</v>
      </c>
      <c r="G164" s="1131">
        <v>111.10879439999987</v>
      </c>
      <c r="H164" s="2104" t="s">
        <v>104</v>
      </c>
      <c r="I164" s="2064">
        <v>0.000202994391123929</v>
      </c>
      <c r="J164" s="1143">
        <v>0.446831708826904</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0.34749272000844</v>
      </c>
    </row>
    <row r="168" ht="18" customHeight="1" x14ac:dyDescent="0.2">
      <c r="B168" s="2109" t="s">
        <v>1688</v>
      </c>
      <c r="C168" s="2068"/>
      <c r="D168" s="2099">
        <v>3.1182</v>
      </c>
      <c r="E168" s="2100" t="s">
        <v>203</v>
      </c>
      <c r="F168" s="2101" t="s">
        <v>105</v>
      </c>
      <c r="G168" s="2099">
        <v>111.44016420000001</v>
      </c>
      <c r="H168" s="2102" t="s">
        <v>203</v>
      </c>
      <c r="I168" s="2101" t="s">
        <v>105</v>
      </c>
      <c r="J168" s="2099">
        <v>0.34749272000844</v>
      </c>
    </row>
    <row r="169" ht="18" customHeight="1" x14ac:dyDescent="0.2">
      <c r="B169" s="2059" t="s">
        <v>1694</v>
      </c>
      <c r="C169" s="2068"/>
      <c r="D169" s="1131">
        <v>3.1182</v>
      </c>
      <c r="E169" s="1246" t="s">
        <v>203</v>
      </c>
      <c r="F169" s="205" t="s">
        <v>105</v>
      </c>
      <c r="G169" s="1131">
        <v>111.44016420000001</v>
      </c>
      <c r="H169" s="2065" t="s">
        <v>203</v>
      </c>
      <c r="I169" s="205" t="s">
        <v>105</v>
      </c>
      <c r="J169" s="1131">
        <v>0.34749272000844</v>
      </c>
    </row>
    <row r="170" ht="18" customHeight="1" x14ac:dyDescent="0.2">
      <c r="B170" s="2060" t="s">
        <v>1476</v>
      </c>
      <c r="C170" s="2061"/>
      <c r="D170" s="2062">
        <v>3.1182</v>
      </c>
      <c r="E170" s="1246" t="s">
        <v>104</v>
      </c>
      <c r="F170" s="205" t="s">
        <v>105</v>
      </c>
      <c r="G170" s="1131">
        <v>111.44016420000001</v>
      </c>
      <c r="H170" s="2104" t="s">
        <v>104</v>
      </c>
      <c r="I170" s="2064" t="s">
        <v>105</v>
      </c>
      <c r="J170" s="1143">
        <v>0.34749272000844</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0.001679934959525435</v>
      </c>
      <c r="J173" s="2088">
        <v>0.5364942280073298</v>
      </c>
    </row>
    <row r="174" ht="18" customHeight="1" x14ac:dyDescent="0.2">
      <c r="B174" s="2049" t="s">
        <v>1736</v>
      </c>
      <c r="C174" s="2042"/>
      <c r="D174" s="2043"/>
      <c r="E174" s="2044"/>
      <c r="F174" s="2045"/>
      <c r="G174" s="2043"/>
      <c r="H174" s="2050" t="s">
        <v>1392</v>
      </c>
      <c r="I174" s="2051">
        <v>0.00151511485514187</v>
      </c>
      <c r="J174" s="2052">
        <v>0.483858241024639</v>
      </c>
    </row>
    <row r="175" ht="18" customHeight="1" x14ac:dyDescent="0.2">
      <c r="B175" s="2053" t="s">
        <v>1688</v>
      </c>
      <c r="C175" s="2054"/>
      <c r="D175" s="2055">
        <v>14.7446204093634</v>
      </c>
      <c r="E175" s="2056" t="s">
        <v>1392</v>
      </c>
      <c r="F175" s="2057">
        <v>0.06539090000000024</v>
      </c>
      <c r="G175" s="2055">
        <v>32.81591710000011</v>
      </c>
      <c r="H175" s="2058" t="s">
        <v>1392</v>
      </c>
      <c r="I175" s="205">
        <v>0.00151511485514187</v>
      </c>
      <c r="J175" s="1131">
        <v>0.483858241024639</v>
      </c>
    </row>
    <row r="176" ht="18" customHeight="1" x14ac:dyDescent="0.2">
      <c r="B176" s="2059" t="s">
        <v>1689</v>
      </c>
      <c r="C176" s="2068"/>
      <c r="D176" s="1131">
        <v>14.7446204093634</v>
      </c>
      <c r="E176" s="1246" t="s">
        <v>1392</v>
      </c>
      <c r="F176" s="205">
        <v>0.06539090000000024</v>
      </c>
      <c r="G176" s="1131">
        <v>32.81591710000011</v>
      </c>
      <c r="H176" s="2065" t="s">
        <v>1392</v>
      </c>
      <c r="I176" s="205">
        <v>0.00151511485514187</v>
      </c>
      <c r="J176" s="1131">
        <v>0.483858241024639</v>
      </c>
    </row>
    <row r="177" ht="18" customHeight="1" x14ac:dyDescent="0.2">
      <c r="B177" s="2060" t="s">
        <v>1476</v>
      </c>
      <c r="C177" s="2061"/>
      <c r="D177" s="2062">
        <v>14.7446204093634</v>
      </c>
      <c r="E177" s="1246" t="s">
        <v>104</v>
      </c>
      <c r="F177" s="205">
        <v>0.06539090000000024</v>
      </c>
      <c r="G177" s="1131">
        <v>32.81591710000011</v>
      </c>
      <c r="H177" s="2104" t="s">
        <v>104</v>
      </c>
      <c r="I177" s="2064">
        <v>0.00151511485514187</v>
      </c>
      <c r="J177" s="1143">
        <v>0.483858241024639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0.000164820104383565</v>
      </c>
      <c r="J180" s="2052">
        <v>0.0526359869826908</v>
      </c>
    </row>
    <row r="181" ht="18" customHeight="1" x14ac:dyDescent="0.2">
      <c r="B181" s="2053" t="s">
        <v>1688</v>
      </c>
      <c r="C181" s="2054"/>
      <c r="D181" s="2055">
        <v>1.60397732668245</v>
      </c>
      <c r="E181" s="2056" t="s">
        <v>1392</v>
      </c>
      <c r="F181" s="2057">
        <v>0.06539090000000009</v>
      </c>
      <c r="G181" s="2055">
        <v>32.81591709999994</v>
      </c>
      <c r="H181" s="2058" t="s">
        <v>1392</v>
      </c>
      <c r="I181" s="205">
        <v>0.000164820104383565</v>
      </c>
      <c r="J181" s="1131">
        <v>0.0526359869826908</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1.60397732668245</v>
      </c>
      <c r="E183" s="2056" t="s">
        <v>1392</v>
      </c>
      <c r="F183" s="2057">
        <v>0.06539090000000009</v>
      </c>
      <c r="G183" s="2055">
        <v>32.81591709999994</v>
      </c>
      <c r="H183" s="2058" t="s">
        <v>1392</v>
      </c>
      <c r="I183" s="205">
        <v>0.000164820104383565</v>
      </c>
      <c r="J183" s="1131">
        <v>0.0526359869826908</v>
      </c>
    </row>
    <row r="184" ht="18" customHeight="1" x14ac:dyDescent="0.2">
      <c r="B184" s="2053" t="s">
        <v>1688</v>
      </c>
      <c r="C184" s="2054"/>
      <c r="D184" s="2055">
        <v>1.60397732668245</v>
      </c>
      <c r="E184" s="2056" t="s">
        <v>1392</v>
      </c>
      <c r="F184" s="2057">
        <v>0.06539090000000009</v>
      </c>
      <c r="G184" s="2055">
        <v>32.81591709999994</v>
      </c>
      <c r="H184" s="2058" t="s">
        <v>1392</v>
      </c>
      <c r="I184" s="205">
        <v>0.000164820104383565</v>
      </c>
      <c r="J184" s="1131">
        <v>0.0526359869826908</v>
      </c>
    </row>
    <row r="185" ht="18" customHeight="1" x14ac:dyDescent="0.2">
      <c r="B185" s="2059" t="s">
        <v>1689</v>
      </c>
      <c r="C185" s="2068"/>
      <c r="D185" s="1131">
        <v>1.60397732668245</v>
      </c>
      <c r="E185" s="1246" t="s">
        <v>1392</v>
      </c>
      <c r="F185" s="205">
        <v>0.06539090000000009</v>
      </c>
      <c r="G185" s="1131">
        <v>32.81591709999994</v>
      </c>
      <c r="H185" s="2065" t="s">
        <v>1392</v>
      </c>
      <c r="I185" s="205">
        <v>0.000164820104383565</v>
      </c>
      <c r="J185" s="1131">
        <v>0.0526359869826908</v>
      </c>
    </row>
    <row r="186" ht="18" customHeight="1" x14ac:dyDescent="0.2">
      <c r="B186" s="2060" t="s">
        <v>1476</v>
      </c>
      <c r="C186" s="2061"/>
      <c r="D186" s="2062">
        <v>1.60397732668245</v>
      </c>
      <c r="E186" s="1246" t="s">
        <v>104</v>
      </c>
      <c r="F186" s="205">
        <v>0.06539090000000009</v>
      </c>
      <c r="G186" s="1131">
        <v>32.81591709999994</v>
      </c>
      <c r="H186" s="2104" t="s">
        <v>104</v>
      </c>
      <c r="I186" s="2064">
        <v>0.000164820104383565</v>
      </c>
      <c r="J186" s="1143">
        <v>0.0526359869826908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0.3713109401468483</v>
      </c>
      <c r="J193" s="2048" t="s">
        <v>1392</v>
      </c>
    </row>
    <row r="194" ht="18" customHeight="1" x14ac:dyDescent="0.2">
      <c r="B194" s="2111" t="s">
        <v>1742</v>
      </c>
      <c r="C194" s="2042"/>
      <c r="D194" s="2043"/>
      <c r="E194" s="2044"/>
      <c r="F194" s="2045"/>
      <c r="G194" s="2043"/>
      <c r="H194" s="2050" t="s">
        <v>1392</v>
      </c>
      <c r="I194" s="2051">
        <v>0.3713109401468483</v>
      </c>
      <c r="J194" s="2052" t="s">
        <v>1392</v>
      </c>
    </row>
    <row r="195" ht="18" customHeight="1" x14ac:dyDescent="0.2">
      <c r="B195" s="2053" t="s">
        <v>1688</v>
      </c>
      <c r="C195" s="2054"/>
      <c r="D195" s="2099">
        <v>1481.7796314899301</v>
      </c>
      <c r="E195" s="2100" t="s">
        <v>1392</v>
      </c>
      <c r="F195" s="2101">
        <v>0.1594628344674035</v>
      </c>
      <c r="G195" s="2099" t="s">
        <v>1392</v>
      </c>
      <c r="H195" s="2102" t="s">
        <v>1392</v>
      </c>
      <c r="I195" s="2101">
        <v>0.3713109401468483</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2354.143102343374</v>
      </c>
      <c r="D10" s="2130">
        <v>182606.83549977688</v>
      </c>
      <c r="E10" s="2131">
        <v>0.7756809176629981</v>
      </c>
      <c r="F10" s="2130">
        <v>0.002249994488492405</v>
      </c>
      <c r="G10" s="2129">
        <v>2.8695289573275686</v>
      </c>
      <c r="H10" s="2132">
        <v>0.6456440153987013</v>
      </c>
      <c r="I10" s="2133">
        <v>3.51517297272627</v>
      </c>
    </row>
    <row r="11" ht="18" customHeight="1" x14ac:dyDescent="0.2">
      <c r="B11" s="2128" t="s">
        <v>1765</v>
      </c>
      <c r="C11" s="2134">
        <v>391.7133016756909</v>
      </c>
      <c r="D11" s="2048">
        <v>24222.39615278137</v>
      </c>
      <c r="E11" s="2134">
        <v>0.6183705288832841</v>
      </c>
      <c r="F11" s="2048">
        <v>0.0022500000000000033</v>
      </c>
      <c r="G11" s="2134">
        <v>0.3806376538294226</v>
      </c>
      <c r="H11" s="2047">
        <v>0.08564347211161996</v>
      </c>
      <c r="I11" s="2048">
        <v>0.46628112594104254</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391.7133016756909</v>
      </c>
      <c r="D13" s="2099">
        <v>24222.39615278137</v>
      </c>
      <c r="E13" s="2100">
        <v>0.6183705288832841</v>
      </c>
      <c r="F13" s="2099">
        <v>0.0022500000000000033</v>
      </c>
      <c r="G13" s="2100">
        <v>0.3806376538294226</v>
      </c>
      <c r="H13" s="2101">
        <v>0.08564347211161996</v>
      </c>
      <c r="I13" s="2099">
        <v>0.46628112594104254</v>
      </c>
    </row>
    <row r="14" ht="18" customHeight="1" x14ac:dyDescent="0.2">
      <c r="B14" s="2139" t="s">
        <v>1768</v>
      </c>
      <c r="C14" s="2140">
        <v>51.5039719891538</v>
      </c>
      <c r="D14" s="2141">
        <v>3288.68849800976</v>
      </c>
      <c r="E14" s="2100">
        <v>0.6385310435285125</v>
      </c>
      <c r="F14" s="2099">
        <v>0.0022500000000000063</v>
      </c>
      <c r="G14" s="2140">
        <v>0.0516793906830106</v>
      </c>
      <c r="H14" s="2142">
        <v>0.0116278629036774</v>
      </c>
      <c r="I14" s="2099">
        <v>0.063307253586688</v>
      </c>
    </row>
    <row r="15" ht="18" customHeight="1" x14ac:dyDescent="0.2">
      <c r="B15" s="2139" t="s">
        <v>1769</v>
      </c>
      <c r="C15" s="2140">
        <v>328.726016284603</v>
      </c>
      <c r="D15" s="2141">
        <v>20239.2555772708</v>
      </c>
      <c r="E15" s="2100">
        <v>0.6156876722452113</v>
      </c>
      <c r="F15" s="2099">
        <v>0.0022500000000000033</v>
      </c>
      <c r="G15" s="2140">
        <v>0.318045444785685</v>
      </c>
      <c r="H15" s="2142">
        <v>0.071560225076779</v>
      </c>
      <c r="I15" s="2099">
        <v>0.38960566986246403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11.4833134019341</v>
      </c>
      <c r="D17" s="2141">
        <v>694.452077500808</v>
      </c>
      <c r="E17" s="2100">
        <v>0.6047488675035593</v>
      </c>
      <c r="F17" s="2099">
        <v>0.0022499999999999903</v>
      </c>
      <c r="G17" s="2140">
        <v>0.010912818360727</v>
      </c>
      <c r="H17" s="2142">
        <v>0.00245538413116356</v>
      </c>
      <c r="I17" s="2099">
        <v>0.01336820249189056</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1095.43094502682</v>
      </c>
      <c r="D19" s="2052">
        <v>93259.38258417477</v>
      </c>
      <c r="E19" s="2150">
        <v>0.8513467540810958</v>
      </c>
      <c r="F19" s="2052">
        <v>0.0022499945801006628</v>
      </c>
      <c r="G19" s="2150">
        <v>1.4655010532934678</v>
      </c>
      <c r="H19" s="2051">
        <v>0.3297377369910287</v>
      </c>
      <c r="I19" s="2052">
        <v>1.7952387902844964</v>
      </c>
    </row>
    <row r="20" ht="18" customHeight="1" x14ac:dyDescent="0.2">
      <c r="B20" s="2135" t="s">
        <v>1774</v>
      </c>
      <c r="C20" s="2100">
        <v>1095.43094502682</v>
      </c>
      <c r="D20" s="2099">
        <v>93259.38258417477</v>
      </c>
      <c r="E20" s="2100">
        <v>0.8513467540810958</v>
      </c>
      <c r="F20" s="2099">
        <v>0.0022499945801006628</v>
      </c>
      <c r="G20" s="2100">
        <v>1.4655010532934678</v>
      </c>
      <c r="H20" s="2101">
        <v>0.3297377369910287</v>
      </c>
      <c r="I20" s="2099">
        <v>1.7952387902844964</v>
      </c>
    </row>
    <row r="21" ht="18" customHeight="1" x14ac:dyDescent="0.2">
      <c r="B21" s="2139" t="s">
        <v>1775</v>
      </c>
      <c r="C21" s="2140">
        <v>0.14492</v>
      </c>
      <c r="D21" s="2141">
        <v>20.2989427586753</v>
      </c>
      <c r="E21" s="2100">
        <v>1.4006998867427078</v>
      </c>
      <c r="F21" s="2099">
        <v>0.00225</v>
      </c>
      <c r="G21" s="2140">
        <v>0.000318983386207755</v>
      </c>
      <c r="H21" s="2142">
        <v>0.0000717712618967448</v>
      </c>
      <c r="I21" s="2099">
        <v>0.0003907546481044998</v>
      </c>
    </row>
    <row r="22" ht="18" customHeight="1" x14ac:dyDescent="0.2">
      <c r="B22" s="2139" t="s">
        <v>1776</v>
      </c>
      <c r="C22" s="2140">
        <v>1095.28602502682</v>
      </c>
      <c r="D22" s="2141">
        <v>93239.0836414161</v>
      </c>
      <c r="E22" s="2100">
        <v>0.8512740678108738</v>
      </c>
      <c r="F22" s="2099">
        <v>0.0022499945789207043</v>
      </c>
      <c r="G22" s="2140">
        <v>1.46518206990726</v>
      </c>
      <c r="H22" s="2142">
        <v>0.329665965729132</v>
      </c>
      <c r="I22" s="2099">
        <v>1.794848035636392</v>
      </c>
    </row>
    <row r="23" ht="18" customHeight="1" x14ac:dyDescent="0.2">
      <c r="B23" s="2149" t="s">
        <v>1777</v>
      </c>
      <c r="C23" s="2150">
        <v>78.24516493496989</v>
      </c>
      <c r="D23" s="2052">
        <v>3350.2723227037804</v>
      </c>
      <c r="E23" s="2150">
        <v>0.42817627459641927</v>
      </c>
      <c r="F23" s="2052">
        <v>0.0022499999999999985</v>
      </c>
      <c r="G23" s="2150">
        <v>0.052647136499630806</v>
      </c>
      <c r="H23" s="2051">
        <v>0.01184560571241693</v>
      </c>
      <c r="I23" s="2052">
        <v>0.06449274221204773</v>
      </c>
    </row>
    <row r="24" ht="18" customHeight="1" x14ac:dyDescent="0.2">
      <c r="B24" s="2135" t="s">
        <v>1778</v>
      </c>
      <c r="C24" s="2136">
        <v>46.0241287222222</v>
      </c>
      <c r="D24" s="2137">
        <v>1112.76376385261</v>
      </c>
      <c r="E24" s="2056">
        <v>0.24177834426126155</v>
      </c>
      <c r="F24" s="2055">
        <v>0.0022499999999999994</v>
      </c>
      <c r="G24" s="2136">
        <v>0.0174862877176838</v>
      </c>
      <c r="H24" s="2138">
        <v>0.00393441473647887</v>
      </c>
      <c r="I24" s="2099">
        <v>0.021420702454162673</v>
      </c>
    </row>
    <row r="25" ht="18" customHeight="1" x14ac:dyDescent="0.2">
      <c r="B25" s="2135" t="s">
        <v>1779</v>
      </c>
      <c r="C25" s="2100">
        <v>32.2210362127477</v>
      </c>
      <c r="D25" s="2099">
        <v>2237.50855885117</v>
      </c>
      <c r="E25" s="2100">
        <v>0.6944247677441054</v>
      </c>
      <c r="F25" s="2099">
        <v>0.002249999999999998</v>
      </c>
      <c r="G25" s="2100">
        <v>0.035160848781947</v>
      </c>
      <c r="H25" s="2101">
        <v>0.00791119097593806</v>
      </c>
      <c r="I25" s="2099">
        <v>0.04307203975788506</v>
      </c>
    </row>
    <row r="26" ht="18" customHeight="1" x14ac:dyDescent="0.2">
      <c r="B26" s="2139" t="s">
        <v>1780</v>
      </c>
      <c r="C26" s="2140">
        <v>32.2210362127477</v>
      </c>
      <c r="D26" s="2141">
        <v>2237.50855885117</v>
      </c>
      <c r="E26" s="2100">
        <v>0.6944247677441054</v>
      </c>
      <c r="F26" s="2099">
        <v>0.002249999999999998</v>
      </c>
      <c r="G26" s="2140">
        <v>0.035160848781947</v>
      </c>
      <c r="H26" s="2142">
        <v>0.00791119097593806</v>
      </c>
      <c r="I26" s="2099">
        <v>0.04307203975788506</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788.7536907058933</v>
      </c>
      <c r="D32" s="2153">
        <v>61774.78444011697</v>
      </c>
      <c r="E32" s="2152">
        <v>0.7831920472656717</v>
      </c>
      <c r="F32" s="2153">
        <v>0.002249991890178177</v>
      </c>
      <c r="G32" s="2152">
        <v>0.9707431137050474</v>
      </c>
      <c r="H32" s="2154">
        <v>0.21841720058363578</v>
      </c>
      <c r="I32" s="2153">
        <v>1.1891603142886833</v>
      </c>
    </row>
    <row r="33" ht="18" customHeight="1" x14ac:dyDescent="0.2">
      <c r="B33" s="2135" t="s">
        <v>1787</v>
      </c>
      <c r="C33" s="2136">
        <v>670.955394931001</v>
      </c>
      <c r="D33" s="2137">
        <v>33878.755911871</v>
      </c>
      <c r="E33" s="2056">
        <v>0.5049330576640648</v>
      </c>
      <c r="F33" s="2055">
        <v>0.0022500000000000076</v>
      </c>
      <c r="G33" s="2136">
        <v>0.532380450043688</v>
      </c>
      <c r="H33" s="2138">
        <v>0.11978560125983</v>
      </c>
      <c r="I33" s="2099">
        <v>0.6521660513035179</v>
      </c>
    </row>
    <row r="34" ht="18" customHeight="1" x14ac:dyDescent="0.2">
      <c r="B34" s="2135" t="s">
        <v>1788</v>
      </c>
      <c r="C34" s="2100">
        <v>117.7982957748923</v>
      </c>
      <c r="D34" s="2099">
        <v>27896.02852824597</v>
      </c>
      <c r="E34" s="2100">
        <v>2.3680992739204796</v>
      </c>
      <c r="F34" s="2099">
        <v>0.002249982041081773</v>
      </c>
      <c r="G34" s="2100">
        <v>0.43836266366135945</v>
      </c>
      <c r="H34" s="2101">
        <v>0.0986315993238058</v>
      </c>
      <c r="I34" s="2099">
        <v>0.5369942629851653</v>
      </c>
    </row>
    <row r="35" ht="18" customHeight="1" x14ac:dyDescent="0.2">
      <c r="B35" s="2139" t="s">
        <v>1789</v>
      </c>
      <c r="C35" s="2140">
        <v>11.8221825752311</v>
      </c>
      <c r="D35" s="2141">
        <v>4612.87587922668</v>
      </c>
      <c r="E35" s="2100">
        <v>3.9018811682192753</v>
      </c>
      <c r="F35" s="2099">
        <v>0.002249999647115458</v>
      </c>
      <c r="G35" s="2140">
        <v>0.0724880381618553</v>
      </c>
      <c r="H35" s="2142">
        <v>0.0163098085864174</v>
      </c>
      <c r="I35" s="2099">
        <v>0.0887978467482727</v>
      </c>
    </row>
    <row r="36" ht="18" customHeight="1" x14ac:dyDescent="0.2">
      <c r="B36" s="2139" t="s">
        <v>1790</v>
      </c>
      <c r="C36" s="2140">
        <v>30.5203263174287</v>
      </c>
      <c r="D36" s="2141">
        <v>3460.87607552849</v>
      </c>
      <c r="E36" s="2100">
        <v>1.1339450779832865</v>
      </c>
      <c r="F36" s="2099">
        <v>0.002249974843488621</v>
      </c>
      <c r="G36" s="2140">
        <v>0.0543845874095732</v>
      </c>
      <c r="H36" s="2142">
        <v>0.012236532167154</v>
      </c>
      <c r="I36" s="2099">
        <v>0.0666211195767272</v>
      </c>
    </row>
    <row r="37" ht="18" customHeight="1" x14ac:dyDescent="0.2">
      <c r="B37" s="2139" t="s">
        <v>1791</v>
      </c>
      <c r="C37" s="2140">
        <v>75.4557868822325</v>
      </c>
      <c r="D37" s="2141">
        <v>19822.2765734908</v>
      </c>
      <c r="E37" s="2100">
        <v>2.626981196807729</v>
      </c>
      <c r="F37" s="2099">
        <v>0.0022499792006174116</v>
      </c>
      <c r="G37" s="2140">
        <v>0.311490038089931</v>
      </c>
      <c r="H37" s="2142">
        <v>0.0700852585702344</v>
      </c>
      <c r="I37" s="2099">
        <v>0.3815752966601654</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508.1500108479828</v>
      </c>
      <c r="K10" s="2182">
        <v>2.54502543542793</v>
      </c>
      <c r="L10" s="2183">
        <v>0.17145790586316573</v>
      </c>
    </row>
    <row r="11" ht="18" customHeight="1" x14ac:dyDescent="0.2">
      <c r="B11" s="2186" t="s">
        <v>1820</v>
      </c>
      <c r="C11" s="2187"/>
      <c r="D11" s="2188" t="s">
        <v>123</v>
      </c>
      <c r="E11" s="2189" t="s">
        <v>123</v>
      </c>
      <c r="F11" s="2190" t="s">
        <v>123</v>
      </c>
      <c r="G11" s="2191" t="s">
        <v>123</v>
      </c>
      <c r="H11" s="2189" t="s">
        <v>123</v>
      </c>
      <c r="I11" s="2190" t="s">
        <v>123</v>
      </c>
      <c r="J11" s="2188">
        <v>135.346473613844</v>
      </c>
      <c r="K11" s="2189">
        <v>0.5754346115475053</v>
      </c>
      <c r="L11" s="2190">
        <v>0.03183255297922365</v>
      </c>
      <c r="M11" s="2192"/>
    </row>
    <row r="12" ht="18" customHeight="1" x14ac:dyDescent="0.2">
      <c r="B12" s="2193" t="s">
        <v>1821</v>
      </c>
      <c r="C12" s="2194"/>
      <c r="D12" s="2195" t="s">
        <v>123</v>
      </c>
      <c r="E12" s="2196" t="s">
        <v>123</v>
      </c>
      <c r="F12" s="2197" t="s">
        <v>123</v>
      </c>
      <c r="G12" s="2195" t="s">
        <v>123</v>
      </c>
      <c r="H12" s="2196" t="s">
        <v>123</v>
      </c>
      <c r="I12" s="2198" t="s">
        <v>123</v>
      </c>
      <c r="J12" s="2195">
        <v>135.346473613844</v>
      </c>
      <c r="K12" s="2196">
        <v>0.5754346115475053</v>
      </c>
      <c r="L12" s="2197">
        <v>0.03183255297922365</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122432896.07393743</v>
      </c>
      <c r="G16" s="2201">
        <v>0.0011054747372152992</v>
      </c>
      <c r="H16" s="2202">
        <v>0.000004699999999999995</v>
      </c>
      <c r="I16" s="2203">
        <v>2.599999999999993e-7</v>
      </c>
      <c r="J16" s="2195">
        <v>135.346473613844</v>
      </c>
      <c r="K16" s="2195">
        <v>0.5754346115475053</v>
      </c>
      <c r="L16" s="2200">
        <v>0.03183255297922365</v>
      </c>
      <c r="M16" s="2192"/>
    </row>
    <row r="17" ht="18" customHeight="1" x14ac:dyDescent="0.2">
      <c r="B17" s="2199" t="s">
        <v>1477</v>
      </c>
      <c r="C17" s="2204"/>
      <c r="D17" s="2205" t="s">
        <v>1825</v>
      </c>
      <c r="E17" s="2206" t="s">
        <v>1823</v>
      </c>
      <c r="F17" s="2207">
        <v>115686.474809431</v>
      </c>
      <c r="G17" s="2201">
        <v>0.0015690000000000066</v>
      </c>
      <c r="H17" s="2202">
        <v>0.000004700000000000011</v>
      </c>
      <c r="I17" s="2203">
        <v>2.6000000000000037e-7</v>
      </c>
      <c r="J17" s="2205">
        <v>0.181512078975998</v>
      </c>
      <c r="K17" s="2206">
        <v>0.000543726431604327</v>
      </c>
      <c r="L17" s="2207">
        <v>0.0000300784834504521</v>
      </c>
    </row>
    <row r="18" ht="18" customHeight="1" x14ac:dyDescent="0.2">
      <c r="B18" s="2199" t="s">
        <v>1476</v>
      </c>
      <c r="C18" s="2204"/>
      <c r="D18" s="2205" t="s">
        <v>1825</v>
      </c>
      <c r="E18" s="2206" t="s">
        <v>1823</v>
      </c>
      <c r="F18" s="2207">
        <v>122317209.599128</v>
      </c>
      <c r="G18" s="2201">
        <v>0.0011050363393495172</v>
      </c>
      <c r="H18" s="2202">
        <v>0.000004699999999999996</v>
      </c>
      <c r="I18" s="2203">
        <v>2.599999999999993e-7</v>
      </c>
      <c r="J18" s="2205">
        <v>135.164961534868</v>
      </c>
      <c r="K18" s="2206">
        <v>0.574890885115901</v>
      </c>
      <c r="L18" s="2207">
        <v>0.0318024744957732</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0.0003132</v>
      </c>
      <c r="L26" s="2220">
        <v>0.00000812</v>
      </c>
    </row>
    <row r="27" ht="18" customHeight="1" x14ac:dyDescent="0.2">
      <c r="B27" s="2193" t="s">
        <v>1830</v>
      </c>
      <c r="C27" s="2194"/>
      <c r="D27" s="2195" t="s">
        <v>123</v>
      </c>
      <c r="E27" s="2196" t="s">
        <v>123</v>
      </c>
      <c r="F27" s="2197" t="s">
        <v>123</v>
      </c>
      <c r="G27" s="2195" t="s">
        <v>674</v>
      </c>
      <c r="H27" s="2196" t="s">
        <v>123</v>
      </c>
      <c r="I27" s="2198" t="s">
        <v>123</v>
      </c>
      <c r="J27" s="2195" t="s">
        <v>674</v>
      </c>
      <c r="K27" s="2196">
        <v>0.0003132</v>
      </c>
      <c r="L27" s="2197">
        <v>0.00000812</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29</v>
      </c>
      <c r="G31" s="2201" t="s">
        <v>674</v>
      </c>
      <c r="H31" s="2202">
        <v>0.0108</v>
      </c>
      <c r="I31" s="2203">
        <v>0.00028000000000000003</v>
      </c>
      <c r="J31" s="2195" t="s">
        <v>674</v>
      </c>
      <c r="K31" s="2195">
        <v>0.0003132</v>
      </c>
      <c r="L31" s="2200">
        <v>0.00000812</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29</v>
      </c>
      <c r="G33" s="2201" t="s">
        <v>459</v>
      </c>
      <c r="H33" s="2202">
        <v>0.0108</v>
      </c>
      <c r="I33" s="2203">
        <v>0.00028000000000000003</v>
      </c>
      <c r="J33" s="2205" t="s">
        <v>459</v>
      </c>
      <c r="K33" s="2206">
        <v>0.0003132</v>
      </c>
      <c r="L33" s="2207">
        <v>0.00000812</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224.139673045871</v>
      </c>
      <c r="K41" s="2189">
        <v>1.5239492862865065</v>
      </c>
      <c r="L41" s="2190">
        <v>0.11498204825108699</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0.8525302529432356</v>
      </c>
      <c r="L42" s="2197">
        <v>0.0778397187469911</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33965.09784117645</v>
      </c>
      <c r="G46" s="2201" t="s">
        <v>459</v>
      </c>
      <c r="H46" s="2202">
        <v>0.02510018540001669</v>
      </c>
      <c r="I46" s="2203">
        <v>0.0022917560582623943</v>
      </c>
      <c r="J46" s="2195" t="s">
        <v>459</v>
      </c>
      <c r="K46" s="2195">
        <v>0.8525302529432356</v>
      </c>
      <c r="L46" s="2200">
        <v>0.0778397187469911</v>
      </c>
      <c r="M46" s="2192"/>
    </row>
    <row r="47" ht="18" customHeight="1" x14ac:dyDescent="0.2">
      <c r="B47" s="2199" t="s">
        <v>1476</v>
      </c>
      <c r="C47" s="2204"/>
      <c r="D47" s="2205" t="s">
        <v>1317</v>
      </c>
      <c r="E47" s="2206" t="s">
        <v>1833</v>
      </c>
      <c r="F47" s="2207">
        <v>33927.6962072514</v>
      </c>
      <c r="G47" s="2201" t="s">
        <v>459</v>
      </c>
      <c r="H47" s="2202">
        <v>0.025098697374681084</v>
      </c>
      <c r="I47" s="2203">
        <v>0.002291620195079578</v>
      </c>
      <c r="J47" s="2205" t="s">
        <v>459</v>
      </c>
      <c r="K47" s="2206">
        <v>0.851540979725918</v>
      </c>
      <c r="L47" s="2207">
        <v>0.0777493938010621</v>
      </c>
      <c r="M47" s="2192"/>
    </row>
    <row r="48" ht="18" customHeight="1" x14ac:dyDescent="0.2">
      <c r="B48" s="2199" t="s">
        <v>1477</v>
      </c>
      <c r="C48" s="2204"/>
      <c r="D48" s="2205" t="s">
        <v>1317</v>
      </c>
      <c r="E48" s="2206" t="s">
        <v>1833</v>
      </c>
      <c r="F48" s="2207">
        <v>37.4016339250487</v>
      </c>
      <c r="G48" s="2201" t="s">
        <v>459</v>
      </c>
      <c r="H48" s="2202">
        <v>0.02644999999999997</v>
      </c>
      <c r="I48" s="2203">
        <v>0.002415</v>
      </c>
      <c r="J48" s="2205" t="s">
        <v>459</v>
      </c>
      <c r="K48" s="2206">
        <v>0.000989273217317537</v>
      </c>
      <c r="L48" s="2207">
        <v>0.0000903249459289926</v>
      </c>
      <c r="M48" s="2192"/>
    </row>
    <row r="49" ht="18" customHeight="1" x14ac:dyDescent="0.2">
      <c r="B49" s="2193" t="s">
        <v>1841</v>
      </c>
      <c r="C49" s="2194"/>
      <c r="D49" s="2195" t="s">
        <v>123</v>
      </c>
      <c r="E49" s="2196" t="s">
        <v>123</v>
      </c>
      <c r="F49" s="2197" t="s">
        <v>123</v>
      </c>
      <c r="G49" s="2195" t="s">
        <v>123</v>
      </c>
      <c r="H49" s="2196" t="s">
        <v>123</v>
      </c>
      <c r="I49" s="2198" t="s">
        <v>123</v>
      </c>
      <c r="J49" s="2195">
        <v>224.139673045871</v>
      </c>
      <c r="K49" s="2196">
        <v>0.671419033343271</v>
      </c>
      <c r="L49" s="2197">
        <v>0.0371423295040959</v>
      </c>
      <c r="M49" s="2192"/>
    </row>
    <row r="50" ht="18" customHeight="1" x14ac:dyDescent="0.2">
      <c r="B50" s="2199" t="s">
        <v>1842</v>
      </c>
      <c r="C50" s="2194"/>
      <c r="D50" s="2195" t="s">
        <v>1825</v>
      </c>
      <c r="E50" s="2195" t="s">
        <v>1823</v>
      </c>
      <c r="F50" s="2200">
        <v>102510114.943849</v>
      </c>
      <c r="G50" s="2195">
        <v>0.0021865127472410492</v>
      </c>
      <c r="H50" s="2196">
        <v>0.000006549783245400202</v>
      </c>
      <c r="I50" s="2198">
        <v>3.623284348519266e-7</v>
      </c>
      <c r="J50" s="2195">
        <v>224.139673045871</v>
      </c>
      <c r="K50" s="2195">
        <v>0.671419033343271</v>
      </c>
      <c r="L50" s="2200">
        <v>0.0371423295040959</v>
      </c>
    </row>
    <row r="51" ht="18" customHeight="1" x14ac:dyDescent="0.2">
      <c r="B51" s="2199" t="s">
        <v>1476</v>
      </c>
      <c r="C51" s="2204"/>
      <c r="D51" s="2205" t="s">
        <v>1825</v>
      </c>
      <c r="E51" s="2206" t="s">
        <v>1823</v>
      </c>
      <c r="F51" s="2207">
        <v>102510114.943849</v>
      </c>
      <c r="G51" s="2201">
        <v>0.0021865127472410492</v>
      </c>
      <c r="H51" s="2202">
        <v>0.000006549783245400202</v>
      </c>
      <c r="I51" s="2203">
        <v>3.623284348519266e-7</v>
      </c>
      <c r="J51" s="2205">
        <v>224.139673045871</v>
      </c>
      <c r="K51" s="2206">
        <v>0.671419033343271</v>
      </c>
      <c r="L51" s="2207">
        <v>0.0371423295040959</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19317559.8671775</v>
      </c>
      <c r="G56" s="2191">
        <v>0.002220278022700676</v>
      </c>
      <c r="H56" s="2189">
        <v>0.00000665092843001476</v>
      </c>
      <c r="I56" s="2190">
        <v>3.6792370038379614e-7</v>
      </c>
      <c r="J56" s="2188">
        <v>42.8903536252988</v>
      </c>
      <c r="K56" s="2189">
        <v>0.128479708119123</v>
      </c>
      <c r="L56" s="2190">
        <v>0.00710738810871746</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19317559.8671775</v>
      </c>
      <c r="G64" s="2195">
        <v>0.002220278022700676</v>
      </c>
      <c r="H64" s="2196">
        <v>0.00000665092843001476</v>
      </c>
      <c r="I64" s="2198">
        <v>3.6792370038379614e-7</v>
      </c>
      <c r="J64" s="2195">
        <v>42.8903536252988</v>
      </c>
      <c r="K64" s="2196">
        <v>0.128479708119123</v>
      </c>
      <c r="L64" s="2197">
        <v>0.00710738810871746</v>
      </c>
      <c r="M64" s="2192"/>
    </row>
    <row r="65" ht="18" customHeight="1" x14ac:dyDescent="0.2">
      <c r="B65" s="2199" t="s">
        <v>1849</v>
      </c>
      <c r="C65" s="2194"/>
      <c r="D65" s="2195" t="s">
        <v>1823</v>
      </c>
      <c r="E65" s="2195"/>
      <c r="F65" s="2200">
        <v>19317559.8671775</v>
      </c>
      <c r="G65" s="2195">
        <v>0.002220278022700676</v>
      </c>
      <c r="H65" s="2196">
        <v>0.00000665092843001476</v>
      </c>
      <c r="I65" s="2198">
        <v>3.6792370038379614e-7</v>
      </c>
      <c r="J65" s="2195">
        <v>42.8903536252988</v>
      </c>
      <c r="K65" s="2195">
        <v>0.128479708119123</v>
      </c>
      <c r="L65" s="2200">
        <v>0.00710738810871746</v>
      </c>
      <c r="M65" s="2192"/>
    </row>
    <row r="66" ht="18" customHeight="1" x14ac:dyDescent="0.2">
      <c r="B66" s="2199" t="s">
        <v>1476</v>
      </c>
      <c r="C66" s="2204"/>
      <c r="D66" s="2205" t="s">
        <v>1723</v>
      </c>
      <c r="E66" s="2206" t="s">
        <v>1723</v>
      </c>
      <c r="F66" s="2207">
        <v>19317559.8671775</v>
      </c>
      <c r="G66" s="2201">
        <v>0.002220278022700676</v>
      </c>
      <c r="H66" s="2202">
        <v>0.00000665092843001476</v>
      </c>
      <c r="I66" s="2203">
        <v>3.6792370038379614e-7</v>
      </c>
      <c r="J66" s="2205">
        <v>42.8903536252988</v>
      </c>
      <c r="K66" s="2206">
        <v>0.128479708119123</v>
      </c>
      <c r="L66" s="2207">
        <v>0.00710738810871746</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47770787.2270188</v>
      </c>
      <c r="G71" s="2224">
        <v>0.0000066326859544736105</v>
      </c>
      <c r="H71" s="2225">
        <v>0.002214188140972152</v>
      </c>
      <c r="I71" s="2226">
        <v>3.6691454216237003e-7</v>
      </c>
      <c r="J71" s="1333">
        <v>105.773510562969</v>
      </c>
      <c r="K71" s="1333">
        <v>0.316848629474795</v>
      </c>
      <c r="L71" s="2223">
        <v>0.0175277965241376</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47770787.2270188</v>
      </c>
      <c r="G79" s="2195">
        <v>0.002214188140972152</v>
      </c>
      <c r="H79" s="2196">
        <v>0.0000066326859544736105</v>
      </c>
      <c r="I79" s="2198">
        <v>3.6691454216237003e-7</v>
      </c>
      <c r="J79" s="2195">
        <v>105.773510562969</v>
      </c>
      <c r="K79" s="2196">
        <v>0.316848629474795</v>
      </c>
      <c r="L79" s="2197">
        <v>0.0175277965241376</v>
      </c>
    </row>
    <row r="80" ht="18" customHeight="1" x14ac:dyDescent="0.2">
      <c r="B80" s="2199" t="s">
        <v>1856</v>
      </c>
      <c r="C80" s="2194"/>
      <c r="D80" s="2195" t="s">
        <v>1823</v>
      </c>
      <c r="E80" s="2195"/>
      <c r="F80" s="2200">
        <v>47770787.2270188</v>
      </c>
      <c r="G80" s="2195">
        <v>0.002214188140972152</v>
      </c>
      <c r="H80" s="2196">
        <v>0.0000066326859544736105</v>
      </c>
      <c r="I80" s="2198">
        <v>3.6691454216237003e-7</v>
      </c>
      <c r="J80" s="2195">
        <v>105.773510562969</v>
      </c>
      <c r="K80" s="2195">
        <v>0.316848629474795</v>
      </c>
      <c r="L80" s="2200">
        <v>0.0175277965241376</v>
      </c>
    </row>
    <row r="81" ht="18" customHeight="1" x14ac:dyDescent="0.2">
      <c r="B81" s="2199" t="s">
        <v>1476</v>
      </c>
      <c r="C81" s="2204"/>
      <c r="D81" s="2205" t="s">
        <v>1723</v>
      </c>
      <c r="E81" s="2206" t="s">
        <v>1723</v>
      </c>
      <c r="F81" s="2207">
        <v>47770787.2270188</v>
      </c>
      <c r="G81" s="2201">
        <v>0.002214188140972152</v>
      </c>
      <c r="H81" s="2202">
        <v>0.0000066326859544736105</v>
      </c>
      <c r="I81" s="2203">
        <v>3.6691454216237003e-7</v>
      </c>
      <c r="J81" s="2205">
        <v>105.773510562969</v>
      </c>
      <c r="K81" s="2206">
        <v>0.316848629474795</v>
      </c>
      <c r="L81" s="2207">
        <v>0.0175277965241376</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1360.934724452384</v>
      </c>
      <c r="D12" s="2265">
        <v>-744.789228407793</v>
      </c>
      <c r="E12" s="2266"/>
      <c r="F12" s="2267">
        <v>616.14549604459</v>
      </c>
      <c r="G12" s="2268">
        <v>-2259.2001521635016</v>
      </c>
      <c r="H12" s="100"/>
      <c r="I12" s="4"/>
      <c r="J12" s="4"/>
    </row>
    <row r="13" ht="18" customHeight="1" x14ac:dyDescent="0.2">
      <c r="B13" s="2269" t="s">
        <v>1887</v>
      </c>
      <c r="C13" s="2270">
        <v>1258.134124943198</v>
      </c>
      <c r="D13" s="2271">
        <v>-624.129363311642</v>
      </c>
      <c r="E13" s="2272"/>
      <c r="F13" s="1004">
        <v>634.004761631555</v>
      </c>
      <c r="G13" s="2273">
        <v>-2324.684125982373</v>
      </c>
      <c r="H13" s="100"/>
      <c r="I13" s="4"/>
      <c r="J13" s="4"/>
    </row>
    <row r="14" ht="18" customHeight="1" x14ac:dyDescent="0.2">
      <c r="B14" s="2274" t="s">
        <v>1888</v>
      </c>
      <c r="C14" s="2275">
        <v>700.368604457933</v>
      </c>
      <c r="D14" s="2276">
        <v>-336.55045544257</v>
      </c>
      <c r="E14" s="2277">
        <v>35</v>
      </c>
      <c r="F14" s="978">
        <v>363.818149015362</v>
      </c>
      <c r="G14" s="2278">
        <v>-1333.999879723</v>
      </c>
      <c r="H14" s="100"/>
      <c r="I14" s="4"/>
      <c r="J14" s="4"/>
    </row>
    <row r="15" ht="18" customHeight="1" x14ac:dyDescent="0.2">
      <c r="B15" s="2274" t="s">
        <v>1889</v>
      </c>
      <c r="C15" s="2275">
        <v>557.765520485265</v>
      </c>
      <c r="D15" s="2276">
        <v>-287.578907869072</v>
      </c>
      <c r="E15" s="2277">
        <v>25</v>
      </c>
      <c r="F15" s="978">
        <v>270.186612616193</v>
      </c>
      <c r="G15" s="2278">
        <v>-990.684246259373</v>
      </c>
      <c r="H15" s="100"/>
      <c r="I15" s="4"/>
      <c r="J15" s="4"/>
    </row>
    <row r="16" ht="18" customHeight="1" x14ac:dyDescent="0.2">
      <c r="B16" s="2269" t="s">
        <v>1890</v>
      </c>
      <c r="C16" s="2270">
        <v>102.800599509186</v>
      </c>
      <c r="D16" s="2271">
        <v>-120.659865096151</v>
      </c>
      <c r="E16" s="2279"/>
      <c r="F16" s="1004">
        <v>-17.859265586965</v>
      </c>
      <c r="G16" s="2273">
        <v>65.4839738188718</v>
      </c>
      <c r="H16" s="100"/>
      <c r="I16" s="4"/>
      <c r="J16" s="4"/>
    </row>
    <row r="17" ht="18" customHeight="1" x14ac:dyDescent="0.2">
      <c r="B17" s="2280" t="s">
        <v>1891</v>
      </c>
      <c r="C17" s="2270">
        <v>102.800599509186</v>
      </c>
      <c r="D17" s="2271">
        <v>-120.659865096151</v>
      </c>
      <c r="E17" s="2279"/>
      <c r="F17" s="1004">
        <v>-17.859265586965</v>
      </c>
      <c r="G17" s="2273">
        <v>65.4839738188718</v>
      </c>
      <c r="H17" s="100"/>
      <c r="I17" s="4"/>
      <c r="J17" s="4"/>
    </row>
    <row r="18" ht="18" customHeight="1" x14ac:dyDescent="0.2">
      <c r="B18" s="2281" t="s">
        <v>1892</v>
      </c>
      <c r="C18" s="2282">
        <v>102.800599509186</v>
      </c>
      <c r="D18" s="2283">
        <v>-120.659865096151</v>
      </c>
      <c r="E18" s="2284">
        <v>2</v>
      </c>
      <c r="F18" s="2285">
        <v>-17.859265586965</v>
      </c>
      <c r="G18" s="2286">
        <v>65.4839738188718</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173.4462290267706</v>
      </c>
      <c r="D21" s="2265">
        <v>-126.5252345511563</v>
      </c>
      <c r="E21" s="2266"/>
      <c r="F21" s="2267">
        <v>46.92099447561397</v>
      </c>
      <c r="G21" s="2268">
        <v>-172.04364641058424</v>
      </c>
      <c r="I21" s="4"/>
      <c r="J21" s="4"/>
    </row>
    <row r="22" ht="18" customHeight="1" x14ac:dyDescent="0.2">
      <c r="B22" s="2269" t="s">
        <v>1895</v>
      </c>
      <c r="C22" s="2297">
        <v>143.7082474639708</v>
      </c>
      <c r="D22" s="2289">
        <v>-91.8933197235572</v>
      </c>
      <c r="E22" s="2272"/>
      <c r="F22" s="2290">
        <v>51.8149277404132</v>
      </c>
      <c r="G22" s="2291">
        <v>-189.98806838151475</v>
      </c>
      <c r="I22" s="4"/>
      <c r="J22" s="4"/>
    </row>
    <row r="23" ht="18" customHeight="1" x14ac:dyDescent="0.2">
      <c r="B23" s="2274" t="s">
        <v>1896</v>
      </c>
      <c r="C23" s="2298">
        <v>36.4002932057058</v>
      </c>
      <c r="D23" s="2277">
        <v>-38.4870736477175</v>
      </c>
      <c r="E23" s="2277">
        <v>35</v>
      </c>
      <c r="F23" s="2299">
        <v>-2.0867804420117</v>
      </c>
      <c r="G23" s="2300">
        <v>7.65152828737623</v>
      </c>
      <c r="H23" s="100"/>
      <c r="I23" s="4"/>
      <c r="J23" s="4"/>
    </row>
    <row r="24" ht="18" customHeight="1" x14ac:dyDescent="0.2">
      <c r="B24" s="2274" t="s">
        <v>1897</v>
      </c>
      <c r="C24" s="2275">
        <v>107.307954258265</v>
      </c>
      <c r="D24" s="2276">
        <v>-53.4062460758397</v>
      </c>
      <c r="E24" s="2276">
        <v>25</v>
      </c>
      <c r="F24" s="978">
        <v>53.9017081824249</v>
      </c>
      <c r="G24" s="2278">
        <v>-197.639596668891</v>
      </c>
      <c r="H24" s="100"/>
      <c r="I24" s="4"/>
      <c r="J24" s="4"/>
    </row>
    <row r="25" ht="18" customHeight="1" x14ac:dyDescent="0.2">
      <c r="B25" s="2269" t="s">
        <v>1898</v>
      </c>
      <c r="C25" s="2270">
        <v>29.7379815627998</v>
      </c>
      <c r="D25" s="2271">
        <v>-34.6319148275991</v>
      </c>
      <c r="E25" s="2279"/>
      <c r="F25" s="1004">
        <v>-4.89393326479922</v>
      </c>
      <c r="G25" s="2273">
        <v>17.9444219709305</v>
      </c>
      <c r="H25" s="100"/>
      <c r="I25" s="4"/>
      <c r="J25" s="4"/>
    </row>
    <row r="26" ht="18" customHeight="1" x14ac:dyDescent="0.2">
      <c r="B26" s="2280" t="s">
        <v>1899</v>
      </c>
      <c r="C26" s="2270">
        <v>29.7379815627998</v>
      </c>
      <c r="D26" s="2271">
        <v>-34.6319148275991</v>
      </c>
      <c r="E26" s="2279"/>
      <c r="F26" s="1004">
        <v>-4.89393326479922</v>
      </c>
      <c r="G26" s="2273">
        <v>17.9444219709305</v>
      </c>
      <c r="H26" s="100"/>
      <c r="I26" s="4"/>
      <c r="J26" s="4"/>
    </row>
    <row r="27" ht="18" customHeight="1" x14ac:dyDescent="0.2">
      <c r="B27" s="2281" t="s">
        <v>1892</v>
      </c>
      <c r="C27" s="2282">
        <v>29.7379815627998</v>
      </c>
      <c r="D27" s="2283">
        <v>-34.6319148275991</v>
      </c>
      <c r="E27" s="2284">
        <v>2</v>
      </c>
      <c r="F27" s="2285">
        <v>-4.89393326479922</v>
      </c>
      <c r="G27" s="2286">
        <v>17.9444219709305</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62</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188.45477147804178</v>
      </c>
      <c r="D10" s="707">
        <v>1024.7048775621436</v>
      </c>
      <c r="E10" s="707">
        <v>15.621317472969942</v>
      </c>
      <c r="F10" s="707">
        <v>1.8063197212244009</v>
      </c>
      <c r="G10" s="707">
        <v>22.211128913277708</v>
      </c>
      <c r="H10" s="707">
        <v>9.757614433469982</v>
      </c>
      <c r="I10" s="1044">
        <v>0.8943373228472818</v>
      </c>
      <c r="J10" s="711">
        <v>33019.8404735551</v>
      </c>
    </row>
    <row r="11" ht="18" customHeight="1" x14ac:dyDescent="0.2">
      <c r="B11" s="2369" t="s">
        <v>1999</v>
      </c>
      <c r="C11" s="140"/>
      <c r="D11" s="37">
        <v>897.4649871406344</v>
      </c>
      <c r="E11" s="140"/>
      <c r="F11" s="713" t="s">
        <v>105</v>
      </c>
      <c r="G11" s="713" t="s">
        <v>105</v>
      </c>
      <c r="H11" s="713">
        <v>3.339496795894095</v>
      </c>
      <c r="I11" s="748"/>
      <c r="J11" s="722">
        <v>25129.019639937764</v>
      </c>
    </row>
    <row r="12" ht="18" customHeight="1" x14ac:dyDescent="0.2">
      <c r="B12" s="25" t="s">
        <v>2000</v>
      </c>
      <c r="C12" s="140"/>
      <c r="D12" s="37">
        <v>897.4649871406344</v>
      </c>
      <c r="E12" s="140"/>
      <c r="F12" s="2370" t="s">
        <v>105</v>
      </c>
      <c r="G12" s="2370" t="s">
        <v>105</v>
      </c>
      <c r="H12" s="2370">
        <v>3.339496795894095</v>
      </c>
      <c r="I12" s="47"/>
      <c r="J12" s="722">
        <v>25129.019639937764</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29.964799739107985</v>
      </c>
      <c r="E15" s="2377">
        <v>1.6915037374053163</v>
      </c>
      <c r="F15" s="2377" t="s">
        <v>105</v>
      </c>
      <c r="G15" s="2377" t="s">
        <v>105</v>
      </c>
      <c r="H15" s="2378" t="s">
        <v>105</v>
      </c>
      <c r="I15" s="2379"/>
      <c r="J15" s="2380">
        <v>1287.2628831074326</v>
      </c>
    </row>
    <row r="16" ht="18" customHeight="1" x14ac:dyDescent="0.2">
      <c r="B16" s="2381" t="s">
        <v>2004</v>
      </c>
      <c r="C16" s="2382"/>
      <c r="D16" s="37">
        <v>28.19172895675527</v>
      </c>
      <c r="E16" s="37">
        <v>1.6915037374053163</v>
      </c>
      <c r="F16" s="167" t="s">
        <v>105</v>
      </c>
      <c r="G16" s="167" t="s">
        <v>105</v>
      </c>
      <c r="H16" s="167" t="s">
        <v>105</v>
      </c>
      <c r="I16" s="47"/>
      <c r="J16" s="722">
        <v>1237.6169012015564</v>
      </c>
    </row>
    <row r="17" ht="18" customHeight="1" x14ac:dyDescent="0.2">
      <c r="B17" s="2383" t="s">
        <v>2005</v>
      </c>
      <c r="C17" s="2384"/>
      <c r="D17" s="39">
        <v>1.7730707823527139</v>
      </c>
      <c r="E17" s="39" t="s">
        <v>118</v>
      </c>
      <c r="F17" s="197" t="s">
        <v>105</v>
      </c>
      <c r="G17" s="197" t="s">
        <v>105</v>
      </c>
      <c r="H17" s="197" t="s">
        <v>105</v>
      </c>
      <c r="I17" s="80"/>
      <c r="J17" s="739">
        <v>49.645981905875985</v>
      </c>
    </row>
    <row r="18" ht="18" customHeight="1" x14ac:dyDescent="0.2">
      <c r="B18" s="2385" t="s">
        <v>2006</v>
      </c>
      <c r="C18" s="718">
        <v>46.86869057206178</v>
      </c>
      <c r="D18" s="718">
        <v>1.9979409912246058</v>
      </c>
      <c r="E18" s="718">
        <v>0.24993255125569197</v>
      </c>
      <c r="F18" s="718">
        <v>1.8063197212244009</v>
      </c>
      <c r="G18" s="718">
        <v>22.211128913277708</v>
      </c>
      <c r="H18" s="911">
        <v>6.345762201247696</v>
      </c>
      <c r="I18" s="2386">
        <v>0.8943373228472818</v>
      </c>
      <c r="J18" s="720">
        <v>169.04316440910912</v>
      </c>
    </row>
    <row r="19" ht="18" customHeight="1" x14ac:dyDescent="0.2">
      <c r="B19" s="25" t="s">
        <v>2007</v>
      </c>
      <c r="C19" s="37">
        <v>0.8201600000000008</v>
      </c>
      <c r="D19" s="37">
        <v>0.08744041894400001</v>
      </c>
      <c r="E19" s="37">
        <v>0.22193249999999995</v>
      </c>
      <c r="F19" s="266">
        <v>1.382905093113033</v>
      </c>
      <c r="G19" s="266">
        <v>7.077045100711692</v>
      </c>
      <c r="H19" s="557">
        <v>2.2800819791806206</v>
      </c>
      <c r="I19" s="2387">
        <v>0.8544316118694705</v>
      </c>
      <c r="J19" s="722">
        <v>62.08060423043199</v>
      </c>
    </row>
    <row r="20" ht="18" customHeight="1" x14ac:dyDescent="0.2">
      <c r="B20" s="25" t="s">
        <v>2008</v>
      </c>
      <c r="C20" s="39">
        <v>46.04853057206178</v>
      </c>
      <c r="D20" s="39">
        <v>1.9105005722806059</v>
      </c>
      <c r="E20" s="39">
        <v>0.028000051255692025</v>
      </c>
      <c r="F20" s="197">
        <v>0.4234146281113679</v>
      </c>
      <c r="G20" s="197">
        <v>15.134083812566015</v>
      </c>
      <c r="H20" s="1134">
        <v>4.065680222067076</v>
      </c>
      <c r="I20" s="2388">
        <v>0.03990571097781142</v>
      </c>
      <c r="J20" s="739">
        <v>106.96256017867712</v>
      </c>
    </row>
    <row r="21" ht="18" customHeight="1" x14ac:dyDescent="0.2">
      <c r="B21" s="2374" t="s">
        <v>2009</v>
      </c>
      <c r="C21" s="2389"/>
      <c r="D21" s="718">
        <v>95.27714969117662</v>
      </c>
      <c r="E21" s="718">
        <v>13.679881184308934</v>
      </c>
      <c r="F21" s="718" t="s">
        <v>456</v>
      </c>
      <c r="G21" s="718" t="s">
        <v>456</v>
      </c>
      <c r="H21" s="718">
        <v>0.07235543632819087</v>
      </c>
      <c r="I21" s="744"/>
      <c r="J21" s="720">
        <v>6292.928705194812</v>
      </c>
    </row>
    <row r="22" ht="18" customHeight="1" x14ac:dyDescent="0.2">
      <c r="B22" s="25" t="s">
        <v>2010</v>
      </c>
      <c r="C22" s="2390"/>
      <c r="D22" s="37">
        <v>43.185919713420695</v>
      </c>
      <c r="E22" s="37">
        <v>12.437373034543764</v>
      </c>
      <c r="F22" s="2370" t="s">
        <v>459</v>
      </c>
      <c r="G22" s="2370" t="s">
        <v>459</v>
      </c>
      <c r="H22" s="2370">
        <v>0.06486802749014017</v>
      </c>
      <c r="I22" s="47"/>
      <c r="J22" s="722">
        <v>4505.109606129878</v>
      </c>
    </row>
    <row r="23" ht="18" customHeight="1" x14ac:dyDescent="0.2">
      <c r="B23" s="25" t="s">
        <v>2011</v>
      </c>
      <c r="C23" s="2390"/>
      <c r="D23" s="37">
        <v>52.09122997775592</v>
      </c>
      <c r="E23" s="37">
        <v>1.2425081497651707</v>
      </c>
      <c r="F23" s="2370" t="s">
        <v>459</v>
      </c>
      <c r="G23" s="2370" t="s">
        <v>459</v>
      </c>
      <c r="H23" s="2370">
        <v>0.0074874088380506975</v>
      </c>
      <c r="I23" s="47"/>
      <c r="J23" s="722">
        <v>1787.8190990649362</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141.58608090598</v>
      </c>
      <c r="D25" s="713" t="s">
        <v>105</v>
      </c>
      <c r="E25" s="713" t="s">
        <v>105</v>
      </c>
      <c r="F25" s="713" t="s">
        <v>105</v>
      </c>
      <c r="G25" s="713" t="s">
        <v>105</v>
      </c>
      <c r="H25" s="714" t="s">
        <v>105</v>
      </c>
      <c r="I25" s="715" t="s">
        <v>105</v>
      </c>
      <c r="J25" s="753">
        <v>141.58608090598</v>
      </c>
      <c r="K25" s="375"/>
      <c r="L25" s="375"/>
    </row>
    <row r="26" ht="18" customHeight="1" x14ac:dyDescent="0.25">
      <c r="B26" s="2392" t="s">
        <v>2014</v>
      </c>
      <c r="C26" s="172">
        <v>141.58608090598</v>
      </c>
      <c r="D26" s="172" t="s">
        <v>105</v>
      </c>
      <c r="E26" s="172" t="s">
        <v>105</v>
      </c>
      <c r="F26" s="172" t="s">
        <v>105</v>
      </c>
      <c r="G26" s="172" t="s">
        <v>105</v>
      </c>
      <c r="H26" s="172" t="s">
        <v>105</v>
      </c>
      <c r="I26" s="738" t="s">
        <v>105</v>
      </c>
      <c r="J26" s="1067">
        <v>141.58608090598</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52540.035822509955</v>
      </c>
      <c r="D10" s="2413"/>
      <c r="E10" s="120">
        <v>0.03950339343372942</v>
      </c>
      <c r="F10" s="2414">
        <v>897.4649871406344</v>
      </c>
      <c r="G10" s="2415">
        <v>-103.24587228233769</v>
      </c>
      <c r="H10" s="2416">
        <v>-1074.7988466958761</v>
      </c>
      <c r="I10" s="367"/>
    </row>
    <row r="11" ht="18" customHeight="1" x14ac:dyDescent="0.2">
      <c r="B11" s="2417" t="s">
        <v>2040</v>
      </c>
      <c r="C11" s="119">
        <v>52540.035822509955</v>
      </c>
      <c r="D11" s="1982">
        <v>1</v>
      </c>
      <c r="E11" s="119">
        <v>0.03950339343372942</v>
      </c>
      <c r="F11" s="1982">
        <v>897.4649871406344</v>
      </c>
      <c r="G11" s="2418">
        <v>-103.24587228233769</v>
      </c>
      <c r="H11" s="2419">
        <v>-1074.7988466958761</v>
      </c>
      <c r="I11" s="367"/>
    </row>
    <row r="12" ht="18" customHeight="1" x14ac:dyDescent="0.2">
      <c r="B12" s="2420" t="s">
        <v>2041</v>
      </c>
      <c r="C12" s="1982">
        <v>52540.035822509955</v>
      </c>
      <c r="D12" s="1982">
        <v>1</v>
      </c>
      <c r="E12" s="119">
        <v>0.017081545017830567</v>
      </c>
      <c r="F12" s="1982">
        <v>897.4649871406344</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2819.1728956755273</v>
      </c>
      <c r="D10" s="124">
        <v>9.999999999999998</v>
      </c>
      <c r="E10" s="124">
        <v>0.6</v>
      </c>
      <c r="F10" s="124">
        <v>28.19172895675527</v>
      </c>
      <c r="G10" s="124">
        <v>1.6915037374053163</v>
      </c>
      <c r="H10" s="2458"/>
      <c r="I10" s="990"/>
    </row>
    <row r="11" ht="18" customHeight="1" x14ac:dyDescent="0.2">
      <c r="B11" s="2459" t="s">
        <v>2067</v>
      </c>
      <c r="C11" s="1982">
        <v>2819.1728956755273</v>
      </c>
      <c r="D11" s="119">
        <v>9.999999999999998</v>
      </c>
      <c r="E11" s="119">
        <v>0.6</v>
      </c>
      <c r="F11" s="1982">
        <v>28.19172895675527</v>
      </c>
      <c r="G11" s="1982">
        <v>1.6915037374053163</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886.535391176357</v>
      </c>
      <c r="D13" s="119">
        <v>1.9999999999999998</v>
      </c>
      <c r="E13" s="119" t="s">
        <v>118</v>
      </c>
      <c r="F13" s="119">
        <v>1.7730707823527139</v>
      </c>
      <c r="G13" s="119" t="s">
        <v>118</v>
      </c>
      <c r="H13" s="2462" t="s">
        <v>456</v>
      </c>
      <c r="I13" s="2463" t="s">
        <v>456</v>
      </c>
    </row>
    <row r="14" ht="18" customHeight="1" x14ac:dyDescent="0.2">
      <c r="B14" s="2459" t="s">
        <v>2070</v>
      </c>
      <c r="C14" s="977">
        <v>886.535391176357</v>
      </c>
      <c r="D14" s="119">
        <v>1.9999999999999998</v>
      </c>
      <c r="E14" s="119" t="s">
        <v>105</v>
      </c>
      <c r="F14" s="977">
        <v>1.7730707823527139</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484.66845</v>
      </c>
      <c r="D10" s="431">
        <v>1.6922083539788917</v>
      </c>
      <c r="E10" s="431">
        <v>0.18041285531170848</v>
      </c>
      <c r="F10" s="431">
        <v>0.45790581169457173</v>
      </c>
      <c r="G10" s="431">
        <v>0.8201600000000008</v>
      </c>
      <c r="H10" s="431">
        <v>0.08744041894400001</v>
      </c>
      <c r="I10" s="2497">
        <v>0.22193249999999995</v>
      </c>
    </row>
    <row r="11" ht="18" customHeight="1" x14ac:dyDescent="0.2">
      <c r="B11" s="2498" t="s">
        <v>2089</v>
      </c>
      <c r="C11" s="2499">
        <v>224.14600000000002</v>
      </c>
      <c r="D11" s="431">
        <v>0.6515435921229913</v>
      </c>
      <c r="E11" s="431">
        <v>0.39</v>
      </c>
      <c r="F11" s="431">
        <v>0.9899999999999998</v>
      </c>
      <c r="G11" s="431">
        <v>0.14604089</v>
      </c>
      <c r="H11" s="2500">
        <v>0.08741694000000001</v>
      </c>
      <c r="I11" s="2501">
        <v>0.22190453999999996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224.14600000000002</v>
      </c>
      <c r="D13" s="435">
        <v>0.6515435921229913</v>
      </c>
      <c r="E13" s="435">
        <v>0.39</v>
      </c>
      <c r="F13" s="435">
        <v>0.9899999999999998</v>
      </c>
      <c r="G13" s="435">
        <v>0.14604089</v>
      </c>
      <c r="H13" s="435">
        <v>0.08741694000000001</v>
      </c>
      <c r="I13" s="2503">
        <v>0.22190453999999996</v>
      </c>
    </row>
    <row r="14" ht="18" customHeight="1" x14ac:dyDescent="0.2">
      <c r="B14" s="2504" t="s">
        <v>2092</v>
      </c>
      <c r="C14" s="469">
        <v>224.14600000000002</v>
      </c>
      <c r="D14" s="435" t="s">
        <v>459</v>
      </c>
      <c r="E14" s="435">
        <v>0.39</v>
      </c>
      <c r="F14" s="435">
        <v>0.9899999999999998</v>
      </c>
      <c r="G14" s="469" t="s">
        <v>459</v>
      </c>
      <c r="H14" s="469">
        <v>0.08741694000000001</v>
      </c>
      <c r="I14" s="2502">
        <v>0.22190453999999996</v>
      </c>
    </row>
    <row r="15" ht="18" customHeight="1" x14ac:dyDescent="0.2">
      <c r="B15" s="2504" t="s">
        <v>2093</v>
      </c>
      <c r="C15" s="2505" t="s">
        <v>105</v>
      </c>
      <c r="D15" s="441" t="s">
        <v>105</v>
      </c>
      <c r="E15" s="441" t="s">
        <v>104</v>
      </c>
      <c r="F15" s="441" t="s">
        <v>104</v>
      </c>
      <c r="G15" s="2505">
        <v>0.14604089</v>
      </c>
      <c r="H15" s="2505" t="s">
        <v>104</v>
      </c>
      <c r="I15" s="2506" t="s">
        <v>104</v>
      </c>
    </row>
    <row r="16" ht="18" customHeight="1" x14ac:dyDescent="0.2">
      <c r="B16" s="2507" t="s">
        <v>2094</v>
      </c>
      <c r="C16" s="2508" t="s">
        <v>105</v>
      </c>
      <c r="D16" s="441" t="s">
        <v>105</v>
      </c>
      <c r="E16" s="441" t="s">
        <v>104</v>
      </c>
      <c r="F16" s="441" t="s">
        <v>104</v>
      </c>
      <c r="G16" s="2508">
        <v>0.14604089</v>
      </c>
      <c r="H16" s="2508" t="s">
        <v>104</v>
      </c>
      <c r="I16" s="2509" t="s">
        <v>104</v>
      </c>
    </row>
    <row r="17" ht="18" customHeight="1" x14ac:dyDescent="0.2">
      <c r="B17" s="2498" t="s">
        <v>2095</v>
      </c>
      <c r="C17" s="2505">
        <v>260.52245</v>
      </c>
      <c r="D17" s="441">
        <v>3.1481356021333315</v>
      </c>
      <c r="E17" s="441">
        <v>0.00009012253646470774</v>
      </c>
      <c r="F17" s="441">
        <v>0.00010732280461818164</v>
      </c>
      <c r="G17" s="2505">
        <v>0.8201600000000008</v>
      </c>
      <c r="H17" s="2505">
        <v>0.000023478943999999997</v>
      </c>
      <c r="I17" s="2506">
        <v>0.000027959999999999997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260.52245</v>
      </c>
      <c r="D19" s="435">
        <v>3.1481356021333315</v>
      </c>
      <c r="E19" s="435">
        <v>0.00009012253646470774</v>
      </c>
      <c r="F19" s="435">
        <v>0.00010732280461818164</v>
      </c>
      <c r="G19" s="435">
        <v>0.8201600000000008</v>
      </c>
      <c r="H19" s="435">
        <v>0.000023478943999999997</v>
      </c>
      <c r="I19" s="2503">
        <v>0.000027959999999999997</v>
      </c>
    </row>
    <row r="20" ht="18" customHeight="1" x14ac:dyDescent="0.2">
      <c r="B20" s="2504" t="s">
        <v>2098</v>
      </c>
      <c r="C20" s="2510">
        <v>107.901</v>
      </c>
      <c r="D20" s="435">
        <v>7.601041695628408</v>
      </c>
      <c r="E20" s="435">
        <v>0.00021759709363212575</v>
      </c>
      <c r="F20" s="435">
        <v>0.00025912642144187726</v>
      </c>
      <c r="G20" s="2510">
        <v>0.8201600000000008</v>
      </c>
      <c r="H20" s="2510">
        <v>0.000023478943999999997</v>
      </c>
      <c r="I20" s="2511">
        <v>0.000027959999999999997</v>
      </c>
    </row>
    <row r="21" ht="18" customHeight="1" x14ac:dyDescent="0.2">
      <c r="B21" s="2504" t="s">
        <v>2099</v>
      </c>
      <c r="C21" s="2510">
        <v>152.62145</v>
      </c>
      <c r="D21" s="435" t="s">
        <v>105</v>
      </c>
      <c r="E21" s="435" t="s">
        <v>105</v>
      </c>
      <c r="F21" s="435" t="s">
        <v>105</v>
      </c>
      <c r="G21" s="2510" t="s">
        <v>105</v>
      </c>
      <c r="H21" s="2510" t="s">
        <v>105</v>
      </c>
      <c r="I21" s="2511" t="s">
        <v>105</v>
      </c>
    </row>
    <row r="22" ht="18" customHeight="1" x14ac:dyDescent="0.2">
      <c r="B22" s="2512" t="s">
        <v>2008</v>
      </c>
      <c r="C22" s="435">
        <v>93.09913328262215</v>
      </c>
      <c r="D22" s="435">
        <v>494.61825205473934</v>
      </c>
      <c r="E22" s="435">
        <v>20.521142409359243</v>
      </c>
      <c r="F22" s="435">
        <v>0.3007552301340114</v>
      </c>
      <c r="G22" s="435">
        <v>46.04853057206178</v>
      </c>
      <c r="H22" s="435">
        <v>1.9105005722806059</v>
      </c>
      <c r="I22" s="2503">
        <v>0.028000051255692025</v>
      </c>
    </row>
    <row r="23" ht="18" customHeight="1" x14ac:dyDescent="0.2">
      <c r="B23" s="2498" t="s">
        <v>2100</v>
      </c>
      <c r="C23" s="435" t="s">
        <v>1540</v>
      </c>
      <c r="D23" s="435" t="s">
        <v>1540</v>
      </c>
      <c r="E23" s="435" t="s">
        <v>1540</v>
      </c>
      <c r="F23" s="435" t="s">
        <v>1540</v>
      </c>
      <c r="G23" s="435">
        <v>405.67672718117615</v>
      </c>
      <c r="H23" s="435">
        <v>1.2462139972695203</v>
      </c>
      <c r="I23" s="2503">
        <v>0.02158780430443523</v>
      </c>
    </row>
    <row r="24" ht="18" customHeight="1" x14ac:dyDescent="0.2">
      <c r="B24" s="2459" t="s">
        <v>2101</v>
      </c>
      <c r="C24" s="2510" t="s">
        <v>104</v>
      </c>
      <c r="D24" s="435" t="s">
        <v>104</v>
      </c>
      <c r="E24" s="435" t="s">
        <v>104</v>
      </c>
      <c r="F24" s="435" t="s">
        <v>104</v>
      </c>
      <c r="G24" s="2510">
        <v>228.3952733276343</v>
      </c>
      <c r="H24" s="2510">
        <v>0.7713529602324835</v>
      </c>
      <c r="I24" s="2511">
        <v>0.01525632381060807</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93.09913328262215</v>
      </c>
      <c r="D27" s="435">
        <v>494.61825205473934</v>
      </c>
      <c r="E27" s="435">
        <v>7.135260572131245</v>
      </c>
      <c r="F27" s="435">
        <v>0.06887547418718777</v>
      </c>
      <c r="G27" s="435">
        <v>46.04853057206178</v>
      </c>
      <c r="H27" s="435">
        <v>0.6642865750110856</v>
      </c>
      <c r="I27" s="2503">
        <v>0.0064122469512567955</v>
      </c>
    </row>
    <row r="28" ht="18" customHeight="1" x14ac:dyDescent="0.2">
      <c r="B28" s="2459" t="s">
        <v>2105</v>
      </c>
      <c r="C28" s="2510">
        <v>36.134103924327384</v>
      </c>
      <c r="D28" s="435">
        <v>1274.378649834443</v>
      </c>
      <c r="E28" s="435">
        <v>8.426706370609912</v>
      </c>
      <c r="F28" s="435">
        <v>0.17745692448013725</v>
      </c>
      <c r="G28" s="2510">
        <v>46.04853057206178</v>
      </c>
      <c r="H28" s="2510">
        <v>0.30449148373541013</v>
      </c>
      <c r="I28" s="2511">
        <v>0.0064122469512567955</v>
      </c>
    </row>
    <row r="29" ht="18" customHeight="1" x14ac:dyDescent="0.2">
      <c r="B29" s="2459" t="s">
        <v>2106</v>
      </c>
      <c r="C29" s="435">
        <v>56.96502935829476</v>
      </c>
      <c r="D29" s="435" t="s">
        <v>459</v>
      </c>
      <c r="E29" s="435">
        <v>6.316069619005385</v>
      </c>
      <c r="F29" s="435" t="s">
        <v>459</v>
      </c>
      <c r="G29" s="435" t="s">
        <v>459</v>
      </c>
      <c r="H29" s="435">
        <v>0.3597950912756754</v>
      </c>
      <c r="I29" s="2503" t="s">
        <v>459</v>
      </c>
    </row>
    <row r="30" ht="18" customHeight="1" x14ac:dyDescent="0.25">
      <c r="B30" s="2517" t="s">
        <v>2107</v>
      </c>
      <c r="C30" s="2518">
        <v>6.985066368827024</v>
      </c>
      <c r="D30" s="441" t="s">
        <v>459</v>
      </c>
      <c r="E30" s="441">
        <v>5.000000000000001</v>
      </c>
      <c r="F30" s="441" t="s">
        <v>459</v>
      </c>
      <c r="G30" s="2518" t="s">
        <v>459</v>
      </c>
      <c r="H30" s="2518">
        <v>0.03492533184413512</v>
      </c>
      <c r="I30" s="2519" t="s">
        <v>459</v>
      </c>
    </row>
    <row r="31" ht="18" customHeight="1" x14ac:dyDescent="0.25">
      <c r="B31" s="2517" t="s">
        <v>2108</v>
      </c>
      <c r="C31" s="2518">
        <v>49.97996298946774</v>
      </c>
      <c r="D31" s="441" t="s">
        <v>459</v>
      </c>
      <c r="E31" s="441">
        <v>6.5</v>
      </c>
      <c r="F31" s="441" t="s">
        <v>459</v>
      </c>
      <c r="G31" s="2518" t="s">
        <v>459</v>
      </c>
      <c r="H31" s="2518">
        <v>0.3248697594315403</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63285.1</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28.1877363038619</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1943.8998990414477</v>
      </c>
      <c r="D10" s="559">
        <v>1300.6061621685055</v>
      </c>
      <c r="E10" s="559">
        <v>261.179898343789</v>
      </c>
      <c r="F10" s="2540">
        <v>0.1761028383801035</v>
      </c>
      <c r="G10" s="1973">
        <v>0.030303602923741495</v>
      </c>
      <c r="H10" s="2541">
        <v>43.185919713420695</v>
      </c>
      <c r="I10" s="2542">
        <v>10.29609307924198</v>
      </c>
      <c r="J10" s="2542">
        <v>2.141279955301785</v>
      </c>
      <c r="K10" s="2543">
        <v>-53.52473206090303</v>
      </c>
      <c r="L10" s="141">
        <v>-245.6156379736718</v>
      </c>
      <c r="N10" s="2536" t="s">
        <v>2139</v>
      </c>
      <c r="O10" s="2537">
        <v>1.09</v>
      </c>
    </row>
    <row r="11" ht="18" customHeight="1" x14ac:dyDescent="0.2">
      <c r="B11" s="2412" t="s">
        <v>2011</v>
      </c>
      <c r="C11" s="559">
        <v>1323.9581208103866</v>
      </c>
      <c r="D11" s="559" t="s">
        <v>459</v>
      </c>
      <c r="E11" s="559">
        <v>17.777366876556528</v>
      </c>
      <c r="F11" s="578">
        <v>0.039345073804805245</v>
      </c>
      <c r="G11" s="578">
        <v>0.044477172006767866</v>
      </c>
      <c r="H11" s="167">
        <v>52.09122997775592</v>
      </c>
      <c r="I11" s="167">
        <v>0.35363980593734423</v>
      </c>
      <c r="J11" s="167">
        <v>0.8888683438278264</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97.58006552562043</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462055.6827452876</v>
      </c>
      <c r="D10" s="2579">
        <v>2639.823293491605</v>
      </c>
      <c r="E10" s="2579">
        <v>85.718965312699</v>
      </c>
      <c r="F10" s="2579">
        <v>11165.227468919453</v>
      </c>
      <c r="G10" s="2579">
        <v>399.3035880485353</v>
      </c>
      <c r="H10" s="2579" t="s">
        <v>118</v>
      </c>
      <c r="I10" s="2579">
        <v>0.024104269687830197</v>
      </c>
      <c r="J10" s="2580">
        <v>0.0000045289464353897766</v>
      </c>
      <c r="K10" s="2579">
        <v>1092.6427781004688</v>
      </c>
      <c r="L10" s="2579">
        <v>1846.9911062631534</v>
      </c>
      <c r="M10" s="2579">
        <v>912.4609478060182</v>
      </c>
      <c r="N10" s="2581">
        <v>393.1546129774641</v>
      </c>
      <c r="O10" s="2582">
        <v>570817.3150815874</v>
      </c>
    </row>
    <row r="11" ht="18" customHeight="1" x14ac:dyDescent="0.25">
      <c r="B11" s="2583" t="s">
        <v>2163</v>
      </c>
      <c r="C11" s="2584">
        <v>442398.4922512746</v>
      </c>
      <c r="D11" s="2585">
        <v>392.4179134453654</v>
      </c>
      <c r="E11" s="2585">
        <v>7.920834494303968</v>
      </c>
      <c r="F11" s="2586"/>
      <c r="G11" s="2586"/>
      <c r="H11" s="2587"/>
      <c r="I11" s="2586"/>
      <c r="J11" s="2587"/>
      <c r="K11" s="2585">
        <v>1046.669499720321</v>
      </c>
      <c r="L11" s="2585">
        <v>1526.220226133576</v>
      </c>
      <c r="M11" s="2585">
        <v>343.7767039220297</v>
      </c>
      <c r="N11" s="2588">
        <v>368.0656650804379</v>
      </c>
      <c r="O11" s="2589">
        <v>455485.21496873535</v>
      </c>
    </row>
    <row r="12" ht="18" customHeight="1" x14ac:dyDescent="0.25">
      <c r="B12" s="2590" t="s">
        <v>2164</v>
      </c>
      <c r="C12" s="2591">
        <v>438016.74290071725</v>
      </c>
      <c r="D12" s="2592">
        <v>47.22101151710756</v>
      </c>
      <c r="E12" s="2592">
        <v>7.7576210466085165</v>
      </c>
      <c r="F12" s="49"/>
      <c r="G12" s="49"/>
      <c r="H12" s="49"/>
      <c r="I12" s="49"/>
      <c r="J12" s="49"/>
      <c r="K12" s="2592">
        <v>1044.079644465041</v>
      </c>
      <c r="L12" s="2592">
        <v>1507.5790439916163</v>
      </c>
      <c r="M12" s="2592">
        <v>167.47738902853285</v>
      </c>
      <c r="N12" s="2593">
        <v>351.5115808189742</v>
      </c>
      <c r="O12" s="2594">
        <v>441394.70080054755</v>
      </c>
    </row>
    <row r="13" ht="18" customHeight="1" x14ac:dyDescent="0.25">
      <c r="B13" s="2595" t="s">
        <v>2165</v>
      </c>
      <c r="C13" s="2591">
        <v>177997.05547389938</v>
      </c>
      <c r="D13" s="2592">
        <v>10.441993396019853</v>
      </c>
      <c r="E13" s="2592">
        <v>3.329171770581757</v>
      </c>
      <c r="F13" s="49"/>
      <c r="G13" s="49"/>
      <c r="H13" s="49"/>
      <c r="I13" s="49"/>
      <c r="J13" s="49"/>
      <c r="K13" s="2592">
        <v>316.1104875772997</v>
      </c>
      <c r="L13" s="2592">
        <v>98.29615676848084</v>
      </c>
      <c r="M13" s="2592">
        <v>6.92597833119196</v>
      </c>
      <c r="N13" s="2593">
        <v>234.09922665184973</v>
      </c>
      <c r="O13" s="2596">
        <v>179171.66180819212</v>
      </c>
    </row>
    <row r="14" ht="18" customHeight="1" x14ac:dyDescent="0.25">
      <c r="B14" s="2595" t="s">
        <v>2166</v>
      </c>
      <c r="C14" s="2591">
        <v>44786.68015302487</v>
      </c>
      <c r="D14" s="2597">
        <v>2.5169118255292346</v>
      </c>
      <c r="E14" s="2597">
        <v>0.5604662398645864</v>
      </c>
      <c r="F14" s="522"/>
      <c r="G14" s="522"/>
      <c r="H14" s="522"/>
      <c r="I14" s="522"/>
      <c r="J14" s="49"/>
      <c r="K14" s="2597">
        <v>107.64556036362308</v>
      </c>
      <c r="L14" s="2597">
        <v>350.5965960929566</v>
      </c>
      <c r="M14" s="2597">
        <v>20.755546122888056</v>
      </c>
      <c r="N14" s="2598">
        <v>82.20908947210472</v>
      </c>
      <c r="O14" s="2599">
        <v>45005.67723770381</v>
      </c>
    </row>
    <row r="15" ht="18" customHeight="1" x14ac:dyDescent="0.25">
      <c r="B15" s="2595" t="s">
        <v>2167</v>
      </c>
      <c r="C15" s="2591">
        <v>117798.96046962884</v>
      </c>
      <c r="D15" s="2592">
        <v>6.333788397140182</v>
      </c>
      <c r="E15" s="2592">
        <v>3.0103471436808964</v>
      </c>
      <c r="F15" s="49"/>
      <c r="G15" s="49"/>
      <c r="H15" s="49"/>
      <c r="I15" s="49"/>
      <c r="J15" s="49"/>
      <c r="K15" s="2592">
        <v>487.34447747540304</v>
      </c>
      <c r="L15" s="2592">
        <v>747.3699594941673</v>
      </c>
      <c r="M15" s="2592">
        <v>95.1785744554025</v>
      </c>
      <c r="N15" s="2593">
        <v>11.524776359459903</v>
      </c>
      <c r="O15" s="2596">
        <v>118774.04853782422</v>
      </c>
    </row>
    <row r="16" ht="18" customHeight="1" x14ac:dyDescent="0.25">
      <c r="B16" s="2595" t="s">
        <v>2168</v>
      </c>
      <c r="C16" s="2591">
        <v>94680.06764569228</v>
      </c>
      <c r="D16" s="2592">
        <v>27.84353274960493</v>
      </c>
      <c r="E16" s="2592">
        <v>0.7610614633892212</v>
      </c>
      <c r="F16" s="49"/>
      <c r="G16" s="49"/>
      <c r="H16" s="49"/>
      <c r="I16" s="49"/>
      <c r="J16" s="49"/>
      <c r="K16" s="2592">
        <v>119.4373797978782</v>
      </c>
      <c r="L16" s="2592">
        <v>305.9785270803212</v>
      </c>
      <c r="M16" s="2592">
        <v>43.66119446578259</v>
      </c>
      <c r="N16" s="2593">
        <v>22.418848756482255</v>
      </c>
      <c r="O16" s="2596">
        <v>95661.36785047936</v>
      </c>
    </row>
    <row r="17" ht="18" customHeight="1" x14ac:dyDescent="0.25">
      <c r="B17" s="2595" t="s">
        <v>2169</v>
      </c>
      <c r="C17" s="2591">
        <v>2753.979158471902</v>
      </c>
      <c r="D17" s="2592">
        <v>0.08478514881335861</v>
      </c>
      <c r="E17" s="2592">
        <v>0.09657442909205574</v>
      </c>
      <c r="F17" s="49"/>
      <c r="G17" s="49"/>
      <c r="H17" s="49"/>
      <c r="I17" s="49"/>
      <c r="J17" s="49"/>
      <c r="K17" s="2592">
        <v>13.541739250837072</v>
      </c>
      <c r="L17" s="2592">
        <v>5.337804555690392</v>
      </c>
      <c r="M17" s="2592">
        <v>0.9560956532677476</v>
      </c>
      <c r="N17" s="2593">
        <v>1.259639579077588</v>
      </c>
      <c r="O17" s="2596">
        <v>2781.9453663480704</v>
      </c>
    </row>
    <row r="18" ht="18" customHeight="1" x14ac:dyDescent="0.25">
      <c r="B18" s="2590" t="s">
        <v>107</v>
      </c>
      <c r="C18" s="2591">
        <v>4381.749350557321</v>
      </c>
      <c r="D18" s="2592">
        <v>345.19690192825783</v>
      </c>
      <c r="E18" s="2592">
        <v>0.16321344769545154</v>
      </c>
      <c r="F18" s="49"/>
      <c r="G18" s="49"/>
      <c r="H18" s="49"/>
      <c r="I18" s="49"/>
      <c r="J18" s="49"/>
      <c r="K18" s="2592">
        <v>2.5898552552802103</v>
      </c>
      <c r="L18" s="2592">
        <v>18.641182141959625</v>
      </c>
      <c r="M18" s="2592">
        <v>176.29931489349684</v>
      </c>
      <c r="N18" s="2593">
        <v>16.55408426146368</v>
      </c>
      <c r="O18" s="2596">
        <v>14090.514168187836</v>
      </c>
    </row>
    <row r="19" ht="18" customHeight="1" x14ac:dyDescent="0.25">
      <c r="B19" s="2595" t="s">
        <v>2170</v>
      </c>
      <c r="C19" s="2600">
        <v>308.12568031011176</v>
      </c>
      <c r="D19" s="2601">
        <v>97.97370599515423</v>
      </c>
      <c r="E19" s="2592">
        <v>0.00024556607999999996</v>
      </c>
      <c r="F19" s="49"/>
      <c r="G19" s="49"/>
      <c r="H19" s="49"/>
      <c r="I19" s="49"/>
      <c r="J19" s="49"/>
      <c r="K19" s="2592">
        <v>0.2940106714222222</v>
      </c>
      <c r="L19" s="2592">
        <v>8.936577194611731</v>
      </c>
      <c r="M19" s="2592">
        <v>25.001980947297042</v>
      </c>
      <c r="N19" s="2593">
        <v>16.127788262961015</v>
      </c>
      <c r="O19" s="2596">
        <v>3051.4545231856305</v>
      </c>
    </row>
    <row r="20" ht="18" customHeight="1" x14ac:dyDescent="0.25">
      <c r="B20" s="2602" t="s">
        <v>2171</v>
      </c>
      <c r="C20" s="2600">
        <v>4073.6236702472092</v>
      </c>
      <c r="D20" s="2603">
        <v>247.22319593310357</v>
      </c>
      <c r="E20" s="2592">
        <v>0.16296788161545153</v>
      </c>
      <c r="F20" s="522"/>
      <c r="G20" s="522"/>
      <c r="H20" s="522"/>
      <c r="I20" s="522"/>
      <c r="J20" s="49"/>
      <c r="K20" s="2597">
        <v>2.295844583857988</v>
      </c>
      <c r="L20" s="2597">
        <v>9.704604947347894</v>
      </c>
      <c r="M20" s="2597">
        <v>151.29733394619979</v>
      </c>
      <c r="N20" s="2598">
        <v>0.42629599850266325</v>
      </c>
      <c r="O20" s="2599">
        <v>11039.059645002204</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24880.743352805297</v>
      </c>
      <c r="D22" s="2609">
        <v>4.541295047076743</v>
      </c>
      <c r="E22" s="2585">
        <v>4.62013498534173</v>
      </c>
      <c r="F22" s="2585">
        <v>11165.227468919453</v>
      </c>
      <c r="G22" s="2585">
        <v>399.3035880485353</v>
      </c>
      <c r="H22" s="2585" t="s">
        <v>105</v>
      </c>
      <c r="I22" s="2585">
        <v>0.024104269687830197</v>
      </c>
      <c r="J22" s="2585">
        <v>0.0000045289464353897766</v>
      </c>
      <c r="K22" s="2585">
        <v>13.682605453324632</v>
      </c>
      <c r="L22" s="2585">
        <v>235.93169021079711</v>
      </c>
      <c r="M22" s="2585">
        <v>442.3222303229103</v>
      </c>
      <c r="N22" s="2588">
        <v>24.194610574178974</v>
      </c>
      <c r="O22" s="2589">
        <v>38363.28969590861</v>
      </c>
    </row>
    <row r="23" ht="18" customHeight="1" x14ac:dyDescent="0.25">
      <c r="B23" s="2590" t="s">
        <v>2174</v>
      </c>
      <c r="C23" s="2600">
        <v>6552.213886948068</v>
      </c>
      <c r="D23" s="2601">
        <v>0.2486322969244659</v>
      </c>
      <c r="E23" s="2592" t="s">
        <v>105</v>
      </c>
      <c r="F23" s="202"/>
      <c r="G23" s="202"/>
      <c r="H23" s="202"/>
      <c r="I23" s="202"/>
      <c r="J23" s="49"/>
      <c r="K23" s="2610" t="s">
        <v>105</v>
      </c>
      <c r="L23" s="2610">
        <v>1.6265124961469906</v>
      </c>
      <c r="M23" s="2610">
        <v>1.0687980728734423</v>
      </c>
      <c r="N23" s="2611">
        <v>6.662999999999999</v>
      </c>
      <c r="O23" s="2594">
        <v>6559.175591261953</v>
      </c>
    </row>
    <row r="24" ht="18" customHeight="1" x14ac:dyDescent="0.25">
      <c r="B24" s="2590" t="s">
        <v>894</v>
      </c>
      <c r="C24" s="2600">
        <v>4776.894442343907</v>
      </c>
      <c r="D24" s="2601">
        <v>3.6766035797485306</v>
      </c>
      <c r="E24" s="2592">
        <v>0.673872990342281</v>
      </c>
      <c r="F24" s="2592">
        <v>92.13274590740237</v>
      </c>
      <c r="G24" s="2592">
        <v>108.41141906156844</v>
      </c>
      <c r="H24" s="2592" t="s">
        <v>105</v>
      </c>
      <c r="I24" s="2592" t="s">
        <v>105</v>
      </c>
      <c r="J24" s="2612" t="s">
        <v>105</v>
      </c>
      <c r="K24" s="2592">
        <v>4.973772082775868</v>
      </c>
      <c r="L24" s="2592">
        <v>26.221648978206684</v>
      </c>
      <c r="M24" s="2592">
        <v>18.184570615135144</v>
      </c>
      <c r="N24" s="2593">
        <v>0.8657829319824006</v>
      </c>
      <c r="O24" s="2596">
        <v>5258.9598499865415</v>
      </c>
    </row>
    <row r="25" ht="18" customHeight="1" x14ac:dyDescent="0.25">
      <c r="B25" s="2590" t="s">
        <v>658</v>
      </c>
      <c r="C25" s="2600">
        <v>12660.44694965219</v>
      </c>
      <c r="D25" s="2601">
        <v>0.6160591704037464</v>
      </c>
      <c r="E25" s="2592">
        <v>0.03522265572037463</v>
      </c>
      <c r="F25" s="2592">
        <v>2.6351000000000004</v>
      </c>
      <c r="G25" s="2592">
        <v>170.25530850660326</v>
      </c>
      <c r="H25" s="2592" t="s">
        <v>105</v>
      </c>
      <c r="I25" s="2592">
        <v>0.0054750495</v>
      </c>
      <c r="J25" s="2592"/>
      <c r="K25" s="2592">
        <v>8.621338970548763</v>
      </c>
      <c r="L25" s="2592">
        <v>205.40522793644345</v>
      </c>
      <c r="M25" s="2592">
        <v>1.603953971248246</v>
      </c>
      <c r="N25" s="2593">
        <v>15.29729045914307</v>
      </c>
      <c r="O25" s="2596">
        <v>12988.584681945997</v>
      </c>
    </row>
    <row r="26" ht="18" customHeight="1" x14ac:dyDescent="0.25">
      <c r="B26" s="2590" t="s">
        <v>2175</v>
      </c>
      <c r="C26" s="2600">
        <v>891.1880738611342</v>
      </c>
      <c r="D26" s="2613" t="s">
        <v>203</v>
      </c>
      <c r="E26" s="2612" t="s">
        <v>203</v>
      </c>
      <c r="F26" s="49"/>
      <c r="G26" s="49"/>
      <c r="H26" s="49"/>
      <c r="I26" s="49"/>
      <c r="J26" s="49"/>
      <c r="K26" s="2592" t="s">
        <v>203</v>
      </c>
      <c r="L26" s="2592" t="s">
        <v>203</v>
      </c>
      <c r="M26" s="2592">
        <v>326.9471877432181</v>
      </c>
      <c r="N26" s="2593">
        <v>1.368537183053505</v>
      </c>
      <c r="O26" s="2596">
        <v>891.1880738611342</v>
      </c>
    </row>
    <row r="27" ht="18" customHeight="1" x14ac:dyDescent="0.25">
      <c r="B27" s="2590" t="s">
        <v>2176</v>
      </c>
      <c r="C27" s="912"/>
      <c r="D27" s="2606"/>
      <c r="E27" s="2612" t="s">
        <v>105</v>
      </c>
      <c r="F27" s="2597">
        <v>9.239622069463998</v>
      </c>
      <c r="G27" s="2597" t="s">
        <v>671</v>
      </c>
      <c r="H27" s="2597" t="s">
        <v>105</v>
      </c>
      <c r="I27" s="2597" t="s">
        <v>671</v>
      </c>
      <c r="J27" s="2612">
        <v>0.0000045289464353897766</v>
      </c>
      <c r="K27" s="522"/>
      <c r="L27" s="522"/>
      <c r="M27" s="522"/>
      <c r="N27" s="1493"/>
      <c r="O27" s="2599">
        <v>9.312538107073774</v>
      </c>
    </row>
    <row r="28" ht="18" customHeight="1" x14ac:dyDescent="0.25">
      <c r="B28" s="2590" t="s">
        <v>2177</v>
      </c>
      <c r="C28" s="912"/>
      <c r="D28" s="2606"/>
      <c r="E28" s="522"/>
      <c r="F28" s="2597">
        <v>11061.220000942585</v>
      </c>
      <c r="G28" s="2597" t="s">
        <v>105</v>
      </c>
      <c r="H28" s="2597" t="s">
        <v>105</v>
      </c>
      <c r="I28" s="2597" t="s">
        <v>105</v>
      </c>
      <c r="J28" s="2612" t="s">
        <v>105</v>
      </c>
      <c r="K28" s="522"/>
      <c r="L28" s="522"/>
      <c r="M28" s="522"/>
      <c r="N28" s="1493"/>
      <c r="O28" s="2599">
        <v>11061.220000942585</v>
      </c>
    </row>
    <row r="29" ht="18" customHeight="1" x14ac:dyDescent="0.25">
      <c r="B29" s="2590" t="s">
        <v>685</v>
      </c>
      <c r="C29" s="2614" t="s">
        <v>105</v>
      </c>
      <c r="D29" s="2615" t="s">
        <v>105</v>
      </c>
      <c r="E29" s="2616">
        <v>3.9110393392790743</v>
      </c>
      <c r="F29" s="2597" t="s">
        <v>105</v>
      </c>
      <c r="G29" s="2597">
        <v>120.63686048036351</v>
      </c>
      <c r="H29" s="2597" t="s">
        <v>105</v>
      </c>
      <c r="I29" s="2597">
        <v>0.018629220187830198</v>
      </c>
      <c r="J29" s="2612" t="s">
        <v>105</v>
      </c>
      <c r="K29" s="2616">
        <v>0.08749440000000001</v>
      </c>
      <c r="L29" s="2616">
        <v>2.6783008</v>
      </c>
      <c r="M29" s="2616">
        <v>0.23526272</v>
      </c>
      <c r="N29" s="2617" t="s">
        <v>105</v>
      </c>
      <c r="O29" s="2599">
        <v>1594.848959803328</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94.2824572004354</v>
      </c>
      <c r="N30" s="2623" t="s">
        <v>203</v>
      </c>
      <c r="O30" s="2624" t="s">
        <v>671</v>
      </c>
    </row>
    <row r="31" ht="18" customHeight="1" x14ac:dyDescent="0.25">
      <c r="B31" s="2625" t="s">
        <v>2179</v>
      </c>
      <c r="C31" s="2626">
        <v>1533.7188794846586</v>
      </c>
      <c r="D31" s="2627">
        <v>1016.9043321226272</v>
      </c>
      <c r="E31" s="2628">
        <v>52.18913360851963</v>
      </c>
      <c r="F31" s="2629"/>
      <c r="G31" s="2629"/>
      <c r="H31" s="2629"/>
      <c r="I31" s="2629"/>
      <c r="J31" s="2629"/>
      <c r="K31" s="2630">
        <v>27.95835224656626</v>
      </c>
      <c r="L31" s="2630" t="s">
        <v>110</v>
      </c>
      <c r="M31" s="2630">
        <v>116.60439912760825</v>
      </c>
      <c r="N31" s="2631" t="s">
        <v>118</v>
      </c>
      <c r="O31" s="2632">
        <v>43837.16058517592</v>
      </c>
    </row>
    <row r="32" ht="18" customHeight="1" x14ac:dyDescent="0.25">
      <c r="B32" s="2633" t="s">
        <v>2180</v>
      </c>
      <c r="C32" s="912"/>
      <c r="D32" s="2634">
        <v>859.314831326808</v>
      </c>
      <c r="E32" s="202"/>
      <c r="F32" s="1555"/>
      <c r="G32" s="1555"/>
      <c r="H32" s="735"/>
      <c r="I32" s="1555"/>
      <c r="J32" s="735"/>
      <c r="K32" s="202"/>
      <c r="L32" s="202"/>
      <c r="M32" s="202"/>
      <c r="N32" s="744"/>
      <c r="O32" s="2594">
        <v>24060.81527715062</v>
      </c>
    </row>
    <row r="33" ht="18" customHeight="1" x14ac:dyDescent="0.25">
      <c r="B33" s="2633" t="s">
        <v>2181</v>
      </c>
      <c r="C33" s="912"/>
      <c r="D33" s="2601">
        <v>153.39717359417</v>
      </c>
      <c r="E33" s="2601">
        <v>10.146288519638205</v>
      </c>
      <c r="F33" s="1555"/>
      <c r="G33" s="1555"/>
      <c r="H33" s="1555"/>
      <c r="I33" s="1555"/>
      <c r="J33" s="1555"/>
      <c r="K33" s="49"/>
      <c r="L33" s="49"/>
      <c r="M33" s="2635">
        <v>75.14842331959193</v>
      </c>
      <c r="N33" s="721"/>
      <c r="O33" s="2596">
        <v>6983.887318340884</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41.88303833094335</v>
      </c>
      <c r="F35" s="1555"/>
      <c r="G35" s="1555"/>
      <c r="H35" s="1555"/>
      <c r="I35" s="1555"/>
      <c r="J35" s="1555"/>
      <c r="K35" s="2635">
        <v>26.221195285137632</v>
      </c>
      <c r="L35" s="2635" t="s">
        <v>459</v>
      </c>
      <c r="M35" s="2635">
        <v>41.45597580801631</v>
      </c>
      <c r="N35" s="721"/>
      <c r="O35" s="2596">
        <v>11099.005157699989</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1231.1338705698765</v>
      </c>
      <c r="D38" s="2639"/>
      <c r="E38" s="2639"/>
      <c r="F38" s="2606"/>
      <c r="G38" s="2606"/>
      <c r="H38" s="2606"/>
      <c r="I38" s="2606"/>
      <c r="J38" s="2606"/>
      <c r="K38" s="49"/>
      <c r="L38" s="49"/>
      <c r="M38" s="49"/>
      <c r="N38" s="1493"/>
      <c r="O38" s="2599">
        <v>1231.1338705698765</v>
      </c>
    </row>
    <row r="39" ht="18" customHeight="1" x14ac:dyDescent="0.25">
      <c r="B39" s="2638" t="s">
        <v>1027</v>
      </c>
      <c r="C39" s="2640">
        <v>299.283756404937</v>
      </c>
      <c r="D39" s="2639"/>
      <c r="E39" s="2639"/>
      <c r="F39" s="2606"/>
      <c r="G39" s="2606"/>
      <c r="H39" s="2606"/>
      <c r="I39" s="2606"/>
      <c r="J39" s="2606"/>
      <c r="K39" s="49"/>
      <c r="L39" s="49"/>
      <c r="M39" s="49"/>
      <c r="N39" s="1493"/>
      <c r="O39" s="2599">
        <v>299.283756404937</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3.301252509844887</v>
      </c>
      <c r="D41" s="2620">
        <v>4.192327201649261</v>
      </c>
      <c r="E41" s="2621">
        <v>0.15980675793808144</v>
      </c>
      <c r="F41" s="285"/>
      <c r="G41" s="285"/>
      <c r="H41" s="285"/>
      <c r="I41" s="285"/>
      <c r="J41" s="283"/>
      <c r="K41" s="2635">
        <v>1.737156961428628</v>
      </c>
      <c r="L41" s="2635" t="s">
        <v>110</v>
      </c>
      <c r="M41" s="2635" t="s">
        <v>110</v>
      </c>
      <c r="N41" s="2643" t="s">
        <v>118</v>
      </c>
      <c r="O41" s="2624">
        <v>163.03520500961577</v>
      </c>
    </row>
    <row r="42" ht="18" customHeight="1" x14ac:dyDescent="0.25">
      <c r="B42" s="2625" t="s">
        <v>2188</v>
      </c>
      <c r="C42" s="2608">
        <v>-6945.726509754975</v>
      </c>
      <c r="D42" s="2609">
        <v>201.25487531439182</v>
      </c>
      <c r="E42" s="2585">
        <v>5.367544751563732</v>
      </c>
      <c r="F42" s="2629"/>
      <c r="G42" s="2629"/>
      <c r="H42" s="2629"/>
      <c r="I42" s="2629"/>
      <c r="J42" s="2629"/>
      <c r="K42" s="2644">
        <v>2.5260009590327823</v>
      </c>
      <c r="L42" s="2644">
        <v>62.628061005502616</v>
      </c>
      <c r="M42" s="2645" t="s">
        <v>118</v>
      </c>
      <c r="N42" s="2646"/>
      <c r="O42" s="2589">
        <v>111.80935821238427</v>
      </c>
    </row>
    <row r="43" ht="18" customHeight="1" x14ac:dyDescent="0.25">
      <c r="B43" s="2633" t="s">
        <v>2189</v>
      </c>
      <c r="C43" s="2647">
        <v>-19933.49577785485</v>
      </c>
      <c r="D43" s="2648">
        <v>4.329662656470723</v>
      </c>
      <c r="E43" s="2649">
        <v>1.725031207525828</v>
      </c>
      <c r="F43" s="2606"/>
      <c r="G43" s="2606"/>
      <c r="H43" s="2606"/>
      <c r="I43" s="2606"/>
      <c r="J43" s="2606"/>
      <c r="K43" s="2635">
        <v>0.367298688221811</v>
      </c>
      <c r="L43" s="2635">
        <v>13.1003198799113</v>
      </c>
      <c r="M43" s="2650" t="s">
        <v>105</v>
      </c>
      <c r="N43" s="2651"/>
      <c r="O43" s="2652">
        <v>-19355.131953479322</v>
      </c>
    </row>
    <row r="44" ht="18" customHeight="1" x14ac:dyDescent="0.25">
      <c r="B44" s="2633" t="s">
        <v>2190</v>
      </c>
      <c r="C44" s="2647">
        <v>13100.205886708873</v>
      </c>
      <c r="D44" s="2653">
        <v>11.502694329442068</v>
      </c>
      <c r="E44" s="2653">
        <v>1.7952469102844963</v>
      </c>
      <c r="F44" s="1555"/>
      <c r="G44" s="1555"/>
      <c r="H44" s="1555"/>
      <c r="I44" s="1555"/>
      <c r="J44" s="1555"/>
      <c r="K44" s="2635">
        <v>0.00029</v>
      </c>
      <c r="L44" s="2635">
        <v>0.010672</v>
      </c>
      <c r="M44" s="2635" t="s">
        <v>105</v>
      </c>
      <c r="N44" s="2654"/>
      <c r="O44" s="2596">
        <v>13898.021759158642</v>
      </c>
    </row>
    <row r="45" ht="18" customHeight="1" x14ac:dyDescent="0.25">
      <c r="B45" s="2633" t="s">
        <v>2191</v>
      </c>
      <c r="C45" s="2647">
        <v>-1821.4696118716256</v>
      </c>
      <c r="D45" s="2653">
        <v>100.84248513504943</v>
      </c>
      <c r="E45" s="2653">
        <v>0.19362977898913245</v>
      </c>
      <c r="F45" s="1555"/>
      <c r="G45" s="1555"/>
      <c r="H45" s="1555"/>
      <c r="I45" s="1555"/>
      <c r="J45" s="1555"/>
      <c r="K45" s="2635">
        <v>1.874160140431875</v>
      </c>
      <c r="L45" s="2635">
        <v>39.3787431420702</v>
      </c>
      <c r="M45" s="2635" t="s">
        <v>105</v>
      </c>
      <c r="N45" s="2654"/>
      <c r="O45" s="2596">
        <v>1053.4318633418786</v>
      </c>
    </row>
    <row r="46" ht="18" customHeight="1" x14ac:dyDescent="0.25">
      <c r="B46" s="2633" t="s">
        <v>2192</v>
      </c>
      <c r="C46" s="2647">
        <v>418.87798501303274</v>
      </c>
      <c r="D46" s="2653">
        <v>83.7266903359475</v>
      </c>
      <c r="E46" s="2653">
        <v>0.07395786884507949</v>
      </c>
      <c r="F46" s="1555"/>
      <c r="G46" s="1555"/>
      <c r="H46" s="1555"/>
      <c r="I46" s="1555"/>
      <c r="J46" s="1555"/>
      <c r="K46" s="2635">
        <v>0.0820083243313552</v>
      </c>
      <c r="L46" s="2635">
        <v>2.92496356781833</v>
      </c>
      <c r="M46" s="2635" t="s">
        <v>105</v>
      </c>
      <c r="N46" s="2654"/>
      <c r="O46" s="2596">
        <v>2782.8241496635087</v>
      </c>
    </row>
    <row r="47" ht="18" customHeight="1" x14ac:dyDescent="0.25">
      <c r="B47" s="2633" t="s">
        <v>2193</v>
      </c>
      <c r="C47" s="2647">
        <v>3721.3988068236795</v>
      </c>
      <c r="D47" s="2653">
        <v>0.8533428574821247</v>
      </c>
      <c r="E47" s="2655">
        <v>1.2083680457723462</v>
      </c>
      <c r="F47" s="1555"/>
      <c r="G47" s="1555"/>
      <c r="H47" s="1555"/>
      <c r="I47" s="1555"/>
      <c r="J47" s="1555"/>
      <c r="K47" s="2635">
        <v>0.202243806047741</v>
      </c>
      <c r="L47" s="2635">
        <v>7.21336241570278</v>
      </c>
      <c r="M47" s="2635" t="s">
        <v>105</v>
      </c>
      <c r="N47" s="721"/>
      <c r="O47" s="2596">
        <v>4065.509938962851</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-2431.2437985740858</v>
      </c>
      <c r="D49" s="2606"/>
      <c r="E49" s="2606"/>
      <c r="F49" s="2606"/>
      <c r="G49" s="2606"/>
      <c r="H49" s="2606"/>
      <c r="I49" s="2606"/>
      <c r="J49" s="2606"/>
      <c r="K49" s="2606"/>
      <c r="L49" s="2606"/>
      <c r="M49" s="2606"/>
      <c r="N49" s="2659"/>
      <c r="O49" s="2599">
        <v>-2431.2437985740858</v>
      </c>
    </row>
    <row r="50" ht="18" customHeight="1" x14ac:dyDescent="0.25">
      <c r="B50" s="2641" t="s">
        <v>2196</v>
      </c>
      <c r="C50" s="2660" t="s">
        <v>1392</v>
      </c>
      <c r="D50" s="2661" t="s">
        <v>1392</v>
      </c>
      <c r="E50" s="2661">
        <v>0.3713109401468483</v>
      </c>
      <c r="F50" s="285"/>
      <c r="G50" s="285"/>
      <c r="H50" s="285"/>
      <c r="I50" s="285"/>
      <c r="J50" s="285"/>
      <c r="K50" s="2662" t="s">
        <v>123</v>
      </c>
      <c r="L50" s="2662" t="s">
        <v>123</v>
      </c>
      <c r="M50" s="2662" t="s">
        <v>123</v>
      </c>
      <c r="N50" s="2663"/>
      <c r="O50" s="2624">
        <v>98.39739913891479</v>
      </c>
    </row>
    <row r="51" ht="18" customHeight="1" x14ac:dyDescent="0.25">
      <c r="B51" s="2664" t="s">
        <v>2197</v>
      </c>
      <c r="C51" s="2608">
        <v>188.45477147804178</v>
      </c>
      <c r="D51" s="2627">
        <v>1024.7048775621436</v>
      </c>
      <c r="E51" s="2628">
        <v>15.621317472969942</v>
      </c>
      <c r="F51" s="2629"/>
      <c r="G51" s="2629"/>
      <c r="H51" s="2629"/>
      <c r="I51" s="2629"/>
      <c r="J51" s="2629"/>
      <c r="K51" s="2630">
        <v>1.8063197212244009</v>
      </c>
      <c r="L51" s="2630">
        <v>22.211128913277708</v>
      </c>
      <c r="M51" s="2630">
        <v>9.757614433469982</v>
      </c>
      <c r="N51" s="2631">
        <v>0.8943373228472818</v>
      </c>
      <c r="O51" s="2665">
        <v>33019.8404735551</v>
      </c>
    </row>
    <row r="52" ht="18" customHeight="1" x14ac:dyDescent="0.25">
      <c r="B52" s="2666" t="s">
        <v>2198</v>
      </c>
      <c r="C52" s="2636"/>
      <c r="D52" s="2627">
        <v>897.4649871406344</v>
      </c>
      <c r="E52" s="202"/>
      <c r="F52" s="2629"/>
      <c r="G52" s="2629"/>
      <c r="H52" s="2629"/>
      <c r="I52" s="2629"/>
      <c r="J52" s="2629"/>
      <c r="K52" s="2630" t="s">
        <v>105</v>
      </c>
      <c r="L52" s="2630" t="s">
        <v>105</v>
      </c>
      <c r="M52" s="2630">
        <v>3.339496795894095</v>
      </c>
      <c r="N52" s="744"/>
      <c r="O52" s="2667">
        <v>25129.019639937764</v>
      </c>
    </row>
    <row r="53" ht="18" customHeight="1" x14ac:dyDescent="0.25">
      <c r="B53" s="2633" t="s">
        <v>2199</v>
      </c>
      <c r="C53" s="2636"/>
      <c r="D53" s="2634">
        <v>29.964799739107985</v>
      </c>
      <c r="E53" s="2610">
        <v>1.6915037374053163</v>
      </c>
      <c r="F53" s="1555"/>
      <c r="G53" s="1555"/>
      <c r="H53" s="1555"/>
      <c r="I53" s="1555"/>
      <c r="J53" s="1555"/>
      <c r="K53" s="2635" t="s">
        <v>105</v>
      </c>
      <c r="L53" s="2635" t="s">
        <v>105</v>
      </c>
      <c r="M53" s="2635" t="s">
        <v>105</v>
      </c>
      <c r="N53" s="744"/>
      <c r="O53" s="2594">
        <v>1287.2628831074326</v>
      </c>
    </row>
    <row r="54" ht="18" customHeight="1" x14ac:dyDescent="0.25">
      <c r="B54" s="2633" t="s">
        <v>2200</v>
      </c>
      <c r="C54" s="2626">
        <v>46.86869057206178</v>
      </c>
      <c r="D54" s="2601">
        <v>1.9979409912246058</v>
      </c>
      <c r="E54" s="2601">
        <v>0.24993255125569197</v>
      </c>
      <c r="F54" s="1555"/>
      <c r="G54" s="1555"/>
      <c r="H54" s="1555"/>
      <c r="I54" s="1555"/>
      <c r="J54" s="1555"/>
      <c r="K54" s="2635">
        <v>1.8063197212244009</v>
      </c>
      <c r="L54" s="2635">
        <v>22.211128913277708</v>
      </c>
      <c r="M54" s="2635">
        <v>6.345762201247696</v>
      </c>
      <c r="N54" s="2637">
        <v>0.8943373228472818</v>
      </c>
      <c r="O54" s="2668">
        <v>169.04316440910912</v>
      </c>
    </row>
    <row r="55" ht="18" customHeight="1" x14ac:dyDescent="0.25">
      <c r="B55" s="2633" t="s">
        <v>2201</v>
      </c>
      <c r="C55" s="912"/>
      <c r="D55" s="2601">
        <v>95.27714969117662</v>
      </c>
      <c r="E55" s="2601">
        <v>13.679881184308934</v>
      </c>
      <c r="F55" s="1555"/>
      <c r="G55" s="1555"/>
      <c r="H55" s="1555"/>
      <c r="I55" s="1555"/>
      <c r="J55" s="1555"/>
      <c r="K55" s="2635" t="s">
        <v>456</v>
      </c>
      <c r="L55" s="2635" t="s">
        <v>456</v>
      </c>
      <c r="M55" s="2635">
        <v>0.07235543632819087</v>
      </c>
      <c r="N55" s="744"/>
      <c r="O55" s="2668">
        <v>6292.928705194812</v>
      </c>
    </row>
    <row r="56" ht="18" customHeight="1" x14ac:dyDescent="0.25">
      <c r="B56" s="2641" t="s">
        <v>2202</v>
      </c>
      <c r="C56" s="2619">
        <v>141.58608090598</v>
      </c>
      <c r="D56" s="2620" t="s">
        <v>105</v>
      </c>
      <c r="E56" s="2620" t="s">
        <v>105</v>
      </c>
      <c r="F56" s="285"/>
      <c r="G56" s="285"/>
      <c r="H56" s="285"/>
      <c r="I56" s="285"/>
      <c r="J56" s="285"/>
      <c r="K56" s="2662" t="s">
        <v>105</v>
      </c>
      <c r="L56" s="2662" t="s">
        <v>105</v>
      </c>
      <c r="M56" s="2662" t="s">
        <v>105</v>
      </c>
      <c r="N56" s="2643" t="s">
        <v>105</v>
      </c>
      <c r="O56" s="2669">
        <v>141.58608090598</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44481.745016564746</v>
      </c>
      <c r="D60" s="2592">
        <v>1.0244987006268473</v>
      </c>
      <c r="E60" s="2592">
        <v>1.4654922539774697</v>
      </c>
      <c r="F60" s="49"/>
      <c r="G60" s="49"/>
      <c r="H60" s="49"/>
      <c r="I60" s="49"/>
      <c r="J60" s="49"/>
      <c r="K60" s="2592">
        <v>429.03539870477334</v>
      </c>
      <c r="L60" s="2592">
        <v>30.623992570106587</v>
      </c>
      <c r="M60" s="2592">
        <v>16.144152323747463</v>
      </c>
      <c r="N60" s="2593">
        <v>128.61724753726213</v>
      </c>
      <c r="O60" s="2596">
        <v>44898.786427486324</v>
      </c>
    </row>
    <row r="61" ht="18" customHeight="1" x14ac:dyDescent="0.25">
      <c r="B61" s="2595" t="s">
        <v>126</v>
      </c>
      <c r="C61" s="2600">
        <v>33106.170683538905</v>
      </c>
      <c r="D61" s="2610">
        <v>0.10477682865200887</v>
      </c>
      <c r="E61" s="2610">
        <v>1.0511008948908394</v>
      </c>
      <c r="F61" s="49"/>
      <c r="G61" s="49"/>
      <c r="H61" s="49"/>
      <c r="I61" s="49"/>
      <c r="J61" s="202"/>
      <c r="K61" s="2610">
        <v>173.31655111104118</v>
      </c>
      <c r="L61" s="2610">
        <v>22.519998252406985</v>
      </c>
      <c r="M61" s="2610">
        <v>4.431477289271491</v>
      </c>
      <c r="N61" s="2611">
        <v>9.258816728188915</v>
      </c>
      <c r="O61" s="2594">
        <v>33387.64617188723</v>
      </c>
    </row>
    <row r="62" ht="18" customHeight="1" x14ac:dyDescent="0.25">
      <c r="B62" s="2595" t="s">
        <v>2205</v>
      </c>
      <c r="C62" s="2600">
        <v>11375.574333025843</v>
      </c>
      <c r="D62" s="2592">
        <v>0.9197218719748386</v>
      </c>
      <c r="E62" s="2592">
        <v>0.4143913590866304</v>
      </c>
      <c r="F62" s="49"/>
      <c r="G62" s="49"/>
      <c r="H62" s="49"/>
      <c r="I62" s="49"/>
      <c r="J62" s="49"/>
      <c r="K62" s="2592">
        <v>255.71884759373216</v>
      </c>
      <c r="L62" s="2592">
        <v>8.1039943176996</v>
      </c>
      <c r="M62" s="2592">
        <v>11.712675034475971</v>
      </c>
      <c r="N62" s="2593">
        <v>119.35843080907323</v>
      </c>
      <c r="O62" s="2596">
        <v>11511.140255599095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20670.44092870532</v>
      </c>
      <c r="D64" s="295"/>
      <c r="E64" s="295"/>
      <c r="F64" s="522"/>
      <c r="G64" s="522"/>
      <c r="H64" s="522"/>
      <c r="I64" s="522"/>
      <c r="J64" s="295"/>
      <c r="K64" s="295"/>
      <c r="L64" s="295"/>
      <c r="M64" s="295"/>
      <c r="N64" s="2651"/>
      <c r="O64" s="2652">
        <v>20670.44092870532</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5.673947293927569</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462055.6827452876</v>
      </c>
      <c r="D10" s="2579">
        <v>73915.05221776494</v>
      </c>
      <c r="E10" s="2579">
        <v>22715.525807865237</v>
      </c>
      <c r="F10" s="2579">
        <v>11165.227468919453</v>
      </c>
      <c r="G10" s="2579">
        <v>399.3035880485353</v>
      </c>
      <c r="H10" s="2579" t="s">
        <v>118</v>
      </c>
      <c r="I10" s="2706">
        <v>566.4503376640096</v>
      </c>
      <c r="J10" s="2706">
        <v>0.0729160376097754</v>
      </c>
      <c r="K10" s="2581">
        <v>570817.3150815874</v>
      </c>
      <c r="M10" s="1603"/>
    </row>
    <row r="11" ht="18" customHeight="1" x14ac:dyDescent="0.2">
      <c r="B11" s="2707" t="s">
        <v>2163</v>
      </c>
      <c r="C11" s="2644">
        <v>442398.4922512746</v>
      </c>
      <c r="D11" s="2644">
        <v>10987.701576470232</v>
      </c>
      <c r="E11" s="2644">
        <v>2099.0211409905514</v>
      </c>
      <c r="F11" s="2586"/>
      <c r="G11" s="2586"/>
      <c r="H11" s="2708"/>
      <c r="I11" s="2708"/>
      <c r="J11" s="2709"/>
      <c r="K11" s="2710">
        <v>455485.21496873535</v>
      </c>
      <c r="L11" s="135"/>
    </row>
    <row r="12" ht="18" customHeight="1" x14ac:dyDescent="0.2">
      <c r="B12" s="2711" t="s">
        <v>155</v>
      </c>
      <c r="C12" s="2635">
        <v>438016.74290071725</v>
      </c>
      <c r="D12" s="2635">
        <v>1322.1883224790117</v>
      </c>
      <c r="E12" s="2635">
        <v>2055.769577351257</v>
      </c>
      <c r="F12" s="49"/>
      <c r="G12" s="49"/>
      <c r="H12" s="49"/>
      <c r="I12" s="1346"/>
      <c r="J12" s="1346"/>
      <c r="K12" s="2712">
        <v>441394.70080054755</v>
      </c>
      <c r="L12" s="135"/>
    </row>
    <row r="13" ht="18" customHeight="1" x14ac:dyDescent="0.2">
      <c r="B13" s="2713" t="s">
        <v>2165</v>
      </c>
      <c r="C13" s="2635">
        <v>177997.05547389938</v>
      </c>
      <c r="D13" s="2635">
        <v>292.3758150885559</v>
      </c>
      <c r="E13" s="2635">
        <v>882.2305192041656</v>
      </c>
      <c r="F13" s="49"/>
      <c r="G13" s="49"/>
      <c r="H13" s="49"/>
      <c r="I13" s="1346"/>
      <c r="J13" s="1346"/>
      <c r="K13" s="2712">
        <v>179171.66180819212</v>
      </c>
      <c r="L13" s="135"/>
    </row>
    <row r="14" ht="18" customHeight="1" x14ac:dyDescent="0.2">
      <c r="B14" s="2713" t="s">
        <v>2224</v>
      </c>
      <c r="C14" s="2635">
        <v>44786.68015302487</v>
      </c>
      <c r="D14" s="2635">
        <v>70.47353111481857</v>
      </c>
      <c r="E14" s="2635">
        <v>148.52355356411542</v>
      </c>
      <c r="F14" s="49"/>
      <c r="G14" s="49"/>
      <c r="H14" s="49"/>
      <c r="I14" s="1346"/>
      <c r="J14" s="1346"/>
      <c r="K14" s="2712">
        <v>45005.67723770381</v>
      </c>
      <c r="L14" s="135"/>
    </row>
    <row r="15" ht="18" customHeight="1" x14ac:dyDescent="0.2">
      <c r="B15" s="2713" t="s">
        <v>2167</v>
      </c>
      <c r="C15" s="2635">
        <v>117798.96046962884</v>
      </c>
      <c r="D15" s="2635">
        <v>177.3460751199251</v>
      </c>
      <c r="E15" s="2635">
        <v>797.7419930754376</v>
      </c>
      <c r="F15" s="49"/>
      <c r="G15" s="49"/>
      <c r="H15" s="49"/>
      <c r="I15" s="1346"/>
      <c r="J15" s="1346"/>
      <c r="K15" s="2712">
        <v>118774.04853782422</v>
      </c>
      <c r="L15" s="135"/>
    </row>
    <row r="16" ht="18" customHeight="1" x14ac:dyDescent="0.2">
      <c r="B16" s="2713" t="s">
        <v>2168</v>
      </c>
      <c r="C16" s="2635">
        <v>94680.06764569228</v>
      </c>
      <c r="D16" s="2635">
        <v>779.618916988938</v>
      </c>
      <c r="E16" s="2635">
        <v>201.68128779814361</v>
      </c>
      <c r="F16" s="49"/>
      <c r="G16" s="49"/>
      <c r="H16" s="49"/>
      <c r="I16" s="1346"/>
      <c r="J16" s="1346"/>
      <c r="K16" s="2712">
        <v>95661.36785047936</v>
      </c>
      <c r="L16" s="135"/>
    </row>
    <row r="17" ht="18" customHeight="1" x14ac:dyDescent="0.2">
      <c r="B17" s="2713" t="s">
        <v>2169</v>
      </c>
      <c r="C17" s="2635">
        <v>2753.979158471902</v>
      </c>
      <c r="D17" s="2635">
        <v>2.373984166774041</v>
      </c>
      <c r="E17" s="2635">
        <v>25.592223709394773</v>
      </c>
      <c r="F17" s="49"/>
      <c r="G17" s="49"/>
      <c r="H17" s="49"/>
      <c r="I17" s="1346"/>
      <c r="J17" s="1346"/>
      <c r="K17" s="2712">
        <v>2781.9453663480704</v>
      </c>
      <c r="L17" s="135"/>
    </row>
    <row r="18" ht="18" customHeight="1" x14ac:dyDescent="0.2">
      <c r="B18" s="2711" t="s">
        <v>107</v>
      </c>
      <c r="C18" s="2635">
        <v>4381.749350557321</v>
      </c>
      <c r="D18" s="2635">
        <v>9665.51325399122</v>
      </c>
      <c r="E18" s="2635">
        <v>43.25156363929466</v>
      </c>
      <c r="F18" s="49"/>
      <c r="G18" s="49"/>
      <c r="H18" s="49"/>
      <c r="I18" s="1346"/>
      <c r="J18" s="1346"/>
      <c r="K18" s="2712">
        <v>14090.514168187836</v>
      </c>
      <c r="L18" s="135"/>
    </row>
    <row r="19" ht="18" customHeight="1" x14ac:dyDescent="0.2">
      <c r="B19" s="2713" t="s">
        <v>2170</v>
      </c>
      <c r="C19" s="2635">
        <v>308.12568031011176</v>
      </c>
      <c r="D19" s="2635">
        <v>2743.2637678643187</v>
      </c>
      <c r="E19" s="2635">
        <v>0.06507501119999999</v>
      </c>
      <c r="F19" s="49"/>
      <c r="G19" s="49"/>
      <c r="H19" s="49"/>
      <c r="I19" s="1346"/>
      <c r="J19" s="1346"/>
      <c r="K19" s="2712">
        <v>3051.4545231856305</v>
      </c>
      <c r="L19" s="135"/>
    </row>
    <row r="20" ht="18" customHeight="1" x14ac:dyDescent="0.2">
      <c r="B20" s="2714" t="s">
        <v>2171</v>
      </c>
      <c r="C20" s="2635">
        <v>4073.6236702472092</v>
      </c>
      <c r="D20" s="2635">
        <v>6922.2494861269</v>
      </c>
      <c r="E20" s="2635">
        <v>43.18648862809466</v>
      </c>
      <c r="F20" s="49"/>
      <c r="G20" s="49"/>
      <c r="H20" s="49"/>
      <c r="I20" s="1346"/>
      <c r="J20" s="1346"/>
      <c r="K20" s="2712">
        <v>11039.059645002204</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24880.743352805297</v>
      </c>
      <c r="D22" s="2644">
        <v>127.15626131814881</v>
      </c>
      <c r="E22" s="2644">
        <v>1224.3357711155586</v>
      </c>
      <c r="F22" s="2644">
        <v>11165.227468919453</v>
      </c>
      <c r="G22" s="2644">
        <v>399.3035880485353</v>
      </c>
      <c r="H22" s="2644" t="s">
        <v>105</v>
      </c>
      <c r="I22" s="2644">
        <v>566.4503376640096</v>
      </c>
      <c r="J22" s="2717">
        <v>0.0729160376097754</v>
      </c>
      <c r="K22" s="2710">
        <v>38363.28969590861</v>
      </c>
      <c r="L22" s="135"/>
    </row>
    <row r="23" ht="18" customHeight="1" x14ac:dyDescent="0.2">
      <c r="B23" s="2718" t="s">
        <v>2174</v>
      </c>
      <c r="C23" s="2635">
        <v>6552.213886948068</v>
      </c>
      <c r="D23" s="2635">
        <v>6.961704313885045</v>
      </c>
      <c r="E23" s="2635" t="s">
        <v>105</v>
      </c>
      <c r="F23" s="49"/>
      <c r="G23" s="49"/>
      <c r="H23" s="49"/>
      <c r="I23" s="1346"/>
      <c r="J23" s="1346"/>
      <c r="K23" s="2712">
        <v>6559.175591261953</v>
      </c>
      <c r="L23" s="135"/>
    </row>
    <row r="24" ht="18" customHeight="1" x14ac:dyDescent="0.2">
      <c r="B24" s="2718" t="s">
        <v>894</v>
      </c>
      <c r="C24" s="2635">
        <v>4776.894442343907</v>
      </c>
      <c r="D24" s="2635">
        <v>102.94490023295886</v>
      </c>
      <c r="E24" s="2635">
        <v>178.57634244070445</v>
      </c>
      <c r="F24" s="2612">
        <v>92.13274590740237</v>
      </c>
      <c r="G24" s="2612">
        <v>108.41141906156844</v>
      </c>
      <c r="H24" s="2612" t="s">
        <v>105</v>
      </c>
      <c r="I24" s="2719" t="s">
        <v>105</v>
      </c>
      <c r="J24" s="2719" t="s">
        <v>105</v>
      </c>
      <c r="K24" s="2712">
        <v>5258.9598499865415</v>
      </c>
      <c r="L24" s="135"/>
    </row>
    <row r="25" ht="18" customHeight="1" x14ac:dyDescent="0.2">
      <c r="B25" s="2718" t="s">
        <v>658</v>
      </c>
      <c r="C25" s="2635">
        <v>12660.44694965219</v>
      </c>
      <c r="D25" s="2635">
        <v>17.2496567713049</v>
      </c>
      <c r="E25" s="2635">
        <v>9.334003765899276</v>
      </c>
      <c r="F25" s="2612">
        <v>2.6351000000000004</v>
      </c>
      <c r="G25" s="2635">
        <v>170.25530850660326</v>
      </c>
      <c r="H25" s="2635" t="s">
        <v>105</v>
      </c>
      <c r="I25" s="2635">
        <v>128.66366324999998</v>
      </c>
      <c r="J25" s="2635"/>
      <c r="K25" s="2712">
        <v>12988.584681945997</v>
      </c>
      <c r="L25" s="135"/>
    </row>
    <row r="26" ht="18" customHeight="1" x14ac:dyDescent="0.2">
      <c r="B26" s="2720" t="s">
        <v>2226</v>
      </c>
      <c r="C26" s="2635">
        <v>891.1880738611342</v>
      </c>
      <c r="D26" s="2612" t="s">
        <v>203</v>
      </c>
      <c r="E26" s="2612" t="s">
        <v>203</v>
      </c>
      <c r="F26" s="49"/>
      <c r="G26" s="49"/>
      <c r="H26" s="49"/>
      <c r="I26" s="1346"/>
      <c r="J26" s="1346"/>
      <c r="K26" s="2712">
        <v>891.1880738611342</v>
      </c>
      <c r="L26" s="135"/>
    </row>
    <row r="27" ht="18" customHeight="1" x14ac:dyDescent="0.2">
      <c r="B27" s="2720" t="s">
        <v>2227</v>
      </c>
      <c r="C27" s="49"/>
      <c r="D27" s="49"/>
      <c r="E27" s="2612" t="s">
        <v>105</v>
      </c>
      <c r="F27" s="2635">
        <v>9.239622069463998</v>
      </c>
      <c r="G27" s="2635" t="s">
        <v>671</v>
      </c>
      <c r="H27" s="2635" t="s">
        <v>105</v>
      </c>
      <c r="I27" s="2635" t="s">
        <v>671</v>
      </c>
      <c r="J27" s="2719">
        <v>0.0729160376097754</v>
      </c>
      <c r="K27" s="2712">
        <v>9.312538107073774</v>
      </c>
      <c r="L27" s="135"/>
    </row>
    <row r="28" ht="18" customHeight="1" x14ac:dyDescent="0.2">
      <c r="B28" s="2720" t="s">
        <v>2228</v>
      </c>
      <c r="C28" s="49"/>
      <c r="D28" s="49"/>
      <c r="E28" s="49"/>
      <c r="F28" s="2635">
        <v>11061.220000942585</v>
      </c>
      <c r="G28" s="2635" t="s">
        <v>105</v>
      </c>
      <c r="H28" s="2635" t="s">
        <v>105</v>
      </c>
      <c r="I28" s="2635" t="s">
        <v>105</v>
      </c>
      <c r="J28" s="2719" t="s">
        <v>105</v>
      </c>
      <c r="K28" s="2712">
        <v>11061.220000942585</v>
      </c>
      <c r="L28" s="135"/>
    </row>
    <row r="29" ht="18" customHeight="1" x14ac:dyDescent="0.2">
      <c r="B29" s="2720" t="s">
        <v>2229</v>
      </c>
      <c r="C29" s="2635" t="s">
        <v>105</v>
      </c>
      <c r="D29" s="2635" t="s">
        <v>105</v>
      </c>
      <c r="E29" s="2635">
        <v>1036.4254249089547</v>
      </c>
      <c r="F29" s="2635" t="s">
        <v>105</v>
      </c>
      <c r="G29" s="2635">
        <v>120.63686048036351</v>
      </c>
      <c r="H29" s="2635" t="s">
        <v>105</v>
      </c>
      <c r="I29" s="2635">
        <v>437.78667441400967</v>
      </c>
      <c r="J29" s="2719" t="s">
        <v>105</v>
      </c>
      <c r="K29" s="2712">
        <v>1594.848959803328</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1533.7188794846586</v>
      </c>
      <c r="D31" s="2644">
        <v>28473.321299433563</v>
      </c>
      <c r="E31" s="2644">
        <v>13830.120406257704</v>
      </c>
      <c r="F31" s="2586"/>
      <c r="G31" s="2586"/>
      <c r="H31" s="2586"/>
      <c r="I31" s="2709"/>
      <c r="J31" s="2709"/>
      <c r="K31" s="2710">
        <v>43837.16058517592</v>
      </c>
      <c r="L31" s="135"/>
    </row>
    <row r="32" ht="18" customHeight="1" x14ac:dyDescent="0.2">
      <c r="B32" s="2711" t="s">
        <v>2180</v>
      </c>
      <c r="C32" s="49"/>
      <c r="D32" s="2635">
        <v>24060.81527715062</v>
      </c>
      <c r="E32" s="49"/>
      <c r="F32" s="49"/>
      <c r="G32" s="49"/>
      <c r="H32" s="49"/>
      <c r="I32" s="1346"/>
      <c r="J32" s="1346"/>
      <c r="K32" s="2712">
        <v>24060.81527715062</v>
      </c>
      <c r="L32" s="135"/>
    </row>
    <row r="33" ht="18" customHeight="1" x14ac:dyDescent="0.2">
      <c r="B33" s="2711" t="s">
        <v>2181</v>
      </c>
      <c r="C33" s="49"/>
      <c r="D33" s="2635">
        <v>4295.12086063676</v>
      </c>
      <c r="E33" s="2635">
        <v>2688.766457704124</v>
      </c>
      <c r="F33" s="49"/>
      <c r="G33" s="49"/>
      <c r="H33" s="49"/>
      <c r="I33" s="1346"/>
      <c r="J33" s="1346"/>
      <c r="K33" s="2712">
        <v>6983.887318340884</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11099.005157699989</v>
      </c>
      <c r="F35" s="49"/>
      <c r="G35" s="49"/>
      <c r="H35" s="49"/>
      <c r="I35" s="1346"/>
      <c r="J35" s="1346"/>
      <c r="K35" s="2712">
        <v>11099.005157699989</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1231.1338705698765</v>
      </c>
      <c r="D38" s="2724"/>
      <c r="E38" s="2724"/>
      <c r="F38" s="49"/>
      <c r="G38" s="49"/>
      <c r="H38" s="49"/>
      <c r="I38" s="1346"/>
      <c r="J38" s="1346"/>
      <c r="K38" s="2712">
        <v>1231.1338705698765</v>
      </c>
      <c r="L38" s="135"/>
    </row>
    <row r="39" ht="18" customHeight="1" x14ac:dyDescent="0.2">
      <c r="B39" s="2711" t="s">
        <v>1027</v>
      </c>
      <c r="C39" s="2612">
        <v>299.283756404937</v>
      </c>
      <c r="D39" s="2724"/>
      <c r="E39" s="2724"/>
      <c r="F39" s="49"/>
      <c r="G39" s="49"/>
      <c r="H39" s="49"/>
      <c r="I39" s="1346"/>
      <c r="J39" s="1346"/>
      <c r="K39" s="2712">
        <v>299.283756404937</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3.301252509844887</v>
      </c>
      <c r="D41" s="2622">
        <v>117.38516164617931</v>
      </c>
      <c r="E41" s="2622">
        <v>42.34879085359158</v>
      </c>
      <c r="F41" s="283"/>
      <c r="G41" s="283"/>
      <c r="H41" s="283"/>
      <c r="I41" s="1364"/>
      <c r="J41" s="1364"/>
      <c r="K41" s="2716">
        <v>163.03520500961577</v>
      </c>
      <c r="L41" s="135"/>
    </row>
    <row r="42" ht="18" customHeight="1" x14ac:dyDescent="0.2">
      <c r="B42" s="2707" t="s">
        <v>2231</v>
      </c>
      <c r="C42" s="2726">
        <v>-6945.726509754975</v>
      </c>
      <c r="D42" s="2726">
        <v>5635.136508802971</v>
      </c>
      <c r="E42" s="2726">
        <v>1422.399359164389</v>
      </c>
      <c r="F42" s="2586"/>
      <c r="G42" s="2586"/>
      <c r="H42" s="2586"/>
      <c r="I42" s="2709"/>
      <c r="J42" s="2709"/>
      <c r="K42" s="2710">
        <v>111.80935821238427</v>
      </c>
      <c r="L42" s="135"/>
    </row>
    <row r="43" ht="18" customHeight="1" x14ac:dyDescent="0.2">
      <c r="B43" s="2711" t="s">
        <v>1372</v>
      </c>
      <c r="C43" s="2612">
        <v>-19933.49577785485</v>
      </c>
      <c r="D43" s="2612">
        <v>121.23055438118024</v>
      </c>
      <c r="E43" s="2612">
        <v>457.13326999434446</v>
      </c>
      <c r="F43" s="49"/>
      <c r="G43" s="49"/>
      <c r="H43" s="49"/>
      <c r="I43" s="1346"/>
      <c r="J43" s="1346"/>
      <c r="K43" s="2712">
        <v>-19355.131953479322</v>
      </c>
      <c r="L43" s="135"/>
    </row>
    <row r="44" ht="18" customHeight="1" x14ac:dyDescent="0.2">
      <c r="B44" s="2711" t="s">
        <v>1375</v>
      </c>
      <c r="C44" s="2612">
        <v>13100.205886708873</v>
      </c>
      <c r="D44" s="2612">
        <v>322.0754412243779</v>
      </c>
      <c r="E44" s="2612">
        <v>475.74043122539155</v>
      </c>
      <c r="F44" s="49"/>
      <c r="G44" s="49"/>
      <c r="H44" s="49"/>
      <c r="I44" s="1346"/>
      <c r="J44" s="1346"/>
      <c r="K44" s="2712">
        <v>13898.021759158642</v>
      </c>
      <c r="L44" s="135"/>
    </row>
    <row r="45" ht="18" customHeight="1" x14ac:dyDescent="0.2">
      <c r="B45" s="2711" t="s">
        <v>1378</v>
      </c>
      <c r="C45" s="2612">
        <v>-1821.4696118716256</v>
      </c>
      <c r="D45" s="2612">
        <v>2823.589583781384</v>
      </c>
      <c r="E45" s="2612">
        <v>51.3118914321201</v>
      </c>
      <c r="F45" s="49"/>
      <c r="G45" s="49"/>
      <c r="H45" s="49"/>
      <c r="I45" s="1346"/>
      <c r="J45" s="1346"/>
      <c r="K45" s="2712">
        <v>1053.4318633418786</v>
      </c>
      <c r="L45" s="135"/>
    </row>
    <row r="46" ht="18" customHeight="1" x14ac:dyDescent="0.2">
      <c r="B46" s="2711" t="s">
        <v>2232</v>
      </c>
      <c r="C46" s="2612">
        <v>418.87798501303274</v>
      </c>
      <c r="D46" s="2612">
        <v>2344.3473294065298</v>
      </c>
      <c r="E46" s="2612">
        <v>19.598835243946063</v>
      </c>
      <c r="F46" s="49"/>
      <c r="G46" s="49"/>
      <c r="H46" s="49"/>
      <c r="I46" s="1346"/>
      <c r="J46" s="1346"/>
      <c r="K46" s="2712">
        <v>2782.8241496635087</v>
      </c>
      <c r="L46" s="135"/>
    </row>
    <row r="47" ht="18" customHeight="1" x14ac:dyDescent="0.2">
      <c r="B47" s="2711" t="s">
        <v>2233</v>
      </c>
      <c r="C47" s="2612">
        <v>3721.3988068236795</v>
      </c>
      <c r="D47" s="2612">
        <v>23.89360000949949</v>
      </c>
      <c r="E47" s="2612">
        <v>320.2175321296718</v>
      </c>
      <c r="F47" s="49"/>
      <c r="G47" s="49"/>
      <c r="H47" s="49"/>
      <c r="I47" s="1346"/>
      <c r="J47" s="1346"/>
      <c r="K47" s="2712">
        <v>4065.509938962851</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-2431.2437985740858</v>
      </c>
      <c r="D49" s="2606"/>
      <c r="E49" s="2606"/>
      <c r="F49" s="49"/>
      <c r="G49" s="49"/>
      <c r="H49" s="49"/>
      <c r="I49" s="1346"/>
      <c r="J49" s="1346"/>
      <c r="K49" s="2712">
        <v>-2431.2437985740858</v>
      </c>
      <c r="L49" s="135"/>
    </row>
    <row r="50" ht="18" customHeight="1" x14ac:dyDescent="0.2">
      <c r="B50" s="2725" t="s">
        <v>2236</v>
      </c>
      <c r="C50" s="2622" t="s">
        <v>1392</v>
      </c>
      <c r="D50" s="2622" t="s">
        <v>1392</v>
      </c>
      <c r="E50" s="2622">
        <v>98.39739913891479</v>
      </c>
      <c r="F50" s="283"/>
      <c r="G50" s="283"/>
      <c r="H50" s="283"/>
      <c r="I50" s="1364"/>
      <c r="J50" s="1364"/>
      <c r="K50" s="2716">
        <v>98.39739913891479</v>
      </c>
      <c r="L50" s="135"/>
    </row>
    <row r="51" ht="18" customHeight="1" x14ac:dyDescent="0.2">
      <c r="B51" s="2707" t="s">
        <v>2197</v>
      </c>
      <c r="C51" s="2726">
        <v>188.45477147804178</v>
      </c>
      <c r="D51" s="2726">
        <v>28691.73657174002</v>
      </c>
      <c r="E51" s="2726">
        <v>4139.649130337035</v>
      </c>
      <c r="F51" s="2586"/>
      <c r="G51" s="2586"/>
      <c r="H51" s="2586"/>
      <c r="I51" s="2709"/>
      <c r="J51" s="2709"/>
      <c r="K51" s="2710">
        <v>33019.8404735551</v>
      </c>
      <c r="L51" s="135"/>
    </row>
    <row r="52" ht="18" customHeight="1" x14ac:dyDescent="0.2">
      <c r="B52" s="2711" t="s">
        <v>2237</v>
      </c>
      <c r="C52" s="49"/>
      <c r="D52" s="2612">
        <v>25129.019639937764</v>
      </c>
      <c r="E52" s="49"/>
      <c r="F52" s="49"/>
      <c r="G52" s="49"/>
      <c r="H52" s="49"/>
      <c r="I52" s="1346"/>
      <c r="J52" s="1346"/>
      <c r="K52" s="2712">
        <v>25129.019639937764</v>
      </c>
      <c r="L52" s="135"/>
    </row>
    <row r="53" ht="18" customHeight="1" x14ac:dyDescent="0.2">
      <c r="B53" s="2711" t="s">
        <v>2238</v>
      </c>
      <c r="C53" s="49"/>
      <c r="D53" s="2612">
        <v>839.0143926950236</v>
      </c>
      <c r="E53" s="2612">
        <v>448.24849041240884</v>
      </c>
      <c r="F53" s="49"/>
      <c r="G53" s="49"/>
      <c r="H53" s="49"/>
      <c r="I53" s="1346"/>
      <c r="J53" s="1346"/>
      <c r="K53" s="2712">
        <v>1287.2628831074326</v>
      </c>
      <c r="L53" s="135"/>
    </row>
    <row r="54" ht="18" customHeight="1" x14ac:dyDescent="0.2">
      <c r="B54" s="2727" t="s">
        <v>2239</v>
      </c>
      <c r="C54" s="2612">
        <v>46.86869057206178</v>
      </c>
      <c r="D54" s="2612">
        <v>55.94234775428896</v>
      </c>
      <c r="E54" s="2612">
        <v>66.23212608275837</v>
      </c>
      <c r="F54" s="49"/>
      <c r="G54" s="49"/>
      <c r="H54" s="49"/>
      <c r="I54" s="1346"/>
      <c r="J54" s="1346"/>
      <c r="K54" s="2712">
        <v>169.04316440910912</v>
      </c>
      <c r="L54" s="135"/>
    </row>
    <row r="55" ht="18" customHeight="1" x14ac:dyDescent="0.2">
      <c r="B55" s="2711" t="s">
        <v>2240</v>
      </c>
      <c r="C55" s="49"/>
      <c r="D55" s="2612">
        <v>2667.760191352945</v>
      </c>
      <c r="E55" s="2612">
        <v>3625.1685138418675</v>
      </c>
      <c r="F55" s="49"/>
      <c r="G55" s="49"/>
      <c r="H55" s="49"/>
      <c r="I55" s="1346"/>
      <c r="J55" s="1346"/>
      <c r="K55" s="2712">
        <v>6292.928705194812</v>
      </c>
      <c r="L55" s="135"/>
    </row>
    <row r="56" ht="18" customHeight="1" x14ac:dyDescent="0.2">
      <c r="B56" s="2725" t="s">
        <v>2241</v>
      </c>
      <c r="C56" s="2662">
        <v>141.58608090598</v>
      </c>
      <c r="D56" s="2662" t="s">
        <v>105</v>
      </c>
      <c r="E56" s="2662" t="s">
        <v>105</v>
      </c>
      <c r="F56" s="283"/>
      <c r="G56" s="283"/>
      <c r="H56" s="283"/>
      <c r="I56" s="1364"/>
      <c r="J56" s="1364"/>
      <c r="K56" s="2716">
        <v>141.58608090598</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44481.745016564746</v>
      </c>
      <c r="D60" s="2592">
        <v>28.685963617551725</v>
      </c>
      <c r="E60" s="2592">
        <v>388.3554473040295</v>
      </c>
      <c r="F60" s="49"/>
      <c r="G60" s="49"/>
      <c r="H60" s="527"/>
      <c r="I60" s="1347"/>
      <c r="J60" s="1347"/>
      <c r="K60" s="2593">
        <v>44898.786427486324</v>
      </c>
    </row>
    <row r="61" ht="18" customHeight="1" x14ac:dyDescent="0.2">
      <c r="B61" s="2736" t="s">
        <v>126</v>
      </c>
      <c r="C61" s="2610">
        <v>33106.170683538905</v>
      </c>
      <c r="D61" s="2610">
        <v>2.933751202256248</v>
      </c>
      <c r="E61" s="2610">
        <v>278.5417371460724</v>
      </c>
      <c r="F61" s="49"/>
      <c r="G61" s="49"/>
      <c r="H61" s="49"/>
      <c r="I61" s="1338"/>
      <c r="J61" s="1338"/>
      <c r="K61" s="2611">
        <v>33387.64617188723</v>
      </c>
    </row>
    <row r="62" ht="18" customHeight="1" x14ac:dyDescent="0.2">
      <c r="B62" s="2736" t="s">
        <v>2205</v>
      </c>
      <c r="C62" s="2592">
        <v>11375.574333025843</v>
      </c>
      <c r="D62" s="2592">
        <v>25.75221241529548</v>
      </c>
      <c r="E62" s="2592">
        <v>109.81371015795705</v>
      </c>
      <c r="F62" s="49"/>
      <c r="G62" s="49"/>
      <c r="H62" s="49"/>
      <c r="I62" s="1347"/>
      <c r="J62" s="1347"/>
      <c r="K62" s="2593">
        <v>11511.140255599095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20670.44092870532</v>
      </c>
      <c r="D64" s="49"/>
      <c r="E64" s="49"/>
      <c r="F64" s="49"/>
      <c r="G64" s="49"/>
      <c r="H64" s="49"/>
      <c r="I64" s="1346"/>
      <c r="J64" s="1346"/>
      <c r="K64" s="2593">
        <v>20670.44092870532</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1503.5960328908056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570705.505723375</v>
      </c>
    </row>
    <row r="72" ht="18" customHeight="1" x14ac:dyDescent="0.2" s="189" customFormat="1">
      <c r="B72" s="2754"/>
      <c r="C72" s="2755"/>
      <c r="D72" s="2755"/>
      <c r="E72" s="2755"/>
      <c r="F72" s="2755"/>
      <c r="G72" s="2755"/>
      <c r="H72" s="2755"/>
      <c r="I72" s="2755"/>
      <c r="J72" s="2756" t="s">
        <v>2247</v>
      </c>
      <c r="K72" s="2757">
        <v>570817.3150815874</v>
      </c>
    </row>
    <row r="73" ht="18" customHeight="1" x14ac:dyDescent="0.2" s="189" customFormat="1">
      <c r="B73" s="2754"/>
      <c r="C73" s="2755"/>
      <c r="D73" s="2755"/>
      <c r="E73" s="2755"/>
      <c r="F73" s="2755"/>
      <c r="G73" s="2755"/>
      <c r="H73" s="2755"/>
      <c r="I73" s="2755"/>
      <c r="J73" s="2756" t="s">
        <v>2248</v>
      </c>
      <c r="K73" s="2757">
        <v>570705.505723375</v>
      </c>
    </row>
    <row r="74" ht="18" customHeight="1" x14ac:dyDescent="0.2" s="189" customFormat="1">
      <c r="B74" s="2758"/>
      <c r="C74" s="2759"/>
      <c r="D74" s="2759"/>
      <c r="E74" s="2759"/>
      <c r="F74" s="2759"/>
      <c r="G74" s="2759"/>
      <c r="H74" s="2759"/>
      <c r="I74" s="2759"/>
      <c r="J74" s="2760" t="s">
        <v>2249</v>
      </c>
      <c r="K74" s="2761">
        <v>570817.3150815874</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2269</v>
      </c>
      <c r="D13" s="2775" t="s">
        <v>2270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2271</v>
      </c>
      <c r="F14" s="2775" t="s">
        <v>2272</v>
      </c>
      <c r="G14" s="2775" t="s">
        <v>2271</v>
      </c>
      <c r="H14" s="2775" t="s">
        <v>2273</v>
      </c>
      <c r="I14" s="562"/>
      <c r="J14" s="562"/>
      <c r="K14" s="562"/>
      <c r="L14" s="562"/>
      <c r="M14" s="562"/>
      <c r="N14" s="818"/>
      <c r="O14" s="818"/>
      <c r="P14" s="818"/>
      <c r="Q14" s="818"/>
      <c r="R14" s="2777"/>
    </row>
    <row r="15" ht="18" customHeight="1" x14ac:dyDescent="0.2">
      <c r="B15" s="2713" t="s">
        <v>2168</v>
      </c>
      <c r="C15" s="2775" t="s">
        <v>2271</v>
      </c>
      <c r="D15" s="2775" t="s">
        <v>2274</v>
      </c>
      <c r="E15" s="2775" t="s">
        <v>2263</v>
      </c>
      <c r="F15" s="2775" t="s">
        <v>2272</v>
      </c>
      <c r="G15" s="2775" t="s">
        <v>2263</v>
      </c>
      <c r="H15" s="2775" t="s">
        <v>2272</v>
      </c>
      <c r="I15" s="562"/>
      <c r="J15" s="562"/>
      <c r="K15" s="562"/>
      <c r="L15" s="562"/>
      <c r="M15" s="562"/>
      <c r="N15" s="818"/>
      <c r="O15" s="818"/>
      <c r="P15" s="818"/>
      <c r="Q15" s="818"/>
      <c r="R15" s="2777"/>
    </row>
    <row r="16" ht="18" customHeight="1" x14ac:dyDescent="0.2">
      <c r="B16" s="2713" t="s">
        <v>2169</v>
      </c>
      <c r="C16" s="2775" t="s">
        <v>2275</v>
      </c>
      <c r="D16" s="2775" t="s">
        <v>2274</v>
      </c>
      <c r="E16" s="2775" t="s">
        <v>2275</v>
      </c>
      <c r="F16" s="2775" t="s">
        <v>2276</v>
      </c>
      <c r="G16" s="2775" t="s">
        <v>2275</v>
      </c>
      <c r="H16" s="2775" t="s">
        <v>2276</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2277</v>
      </c>
      <c r="D18" s="2775" t="s">
        <v>2274</v>
      </c>
      <c r="E18" s="2775" t="s">
        <v>2267</v>
      </c>
      <c r="F18" s="2775" t="s">
        <v>2268</v>
      </c>
      <c r="G18" s="2775" t="s">
        <v>2275</v>
      </c>
      <c r="H18" s="2775" t="s">
        <v>123</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2278</v>
      </c>
      <c r="C21" s="2775" t="s">
        <v>2263</v>
      </c>
      <c r="D21" s="2775" t="s">
        <v>2279</v>
      </c>
      <c r="E21" s="2775" t="s">
        <v>2280</v>
      </c>
      <c r="F21" s="2775" t="s">
        <v>2279</v>
      </c>
      <c r="G21" s="2775" t="s">
        <v>2281</v>
      </c>
      <c r="H21" s="2775" t="s">
        <v>2282</v>
      </c>
      <c r="I21" s="2775" t="s">
        <v>2283</v>
      </c>
      <c r="J21" s="2775" t="s">
        <v>2264</v>
      </c>
      <c r="K21" s="2775" t="s">
        <v>2271</v>
      </c>
      <c r="L21" s="2775" t="s">
        <v>2284</v>
      </c>
      <c r="M21" s="2775" t="s">
        <v>118</v>
      </c>
      <c r="N21" s="2775" t="s">
        <v>118</v>
      </c>
      <c r="O21" s="2775" t="s">
        <v>2285</v>
      </c>
      <c r="P21" s="2775" t="s">
        <v>2264</v>
      </c>
      <c r="Q21" s="2775" t="s">
        <v>2274</v>
      </c>
      <c r="R21" s="2782" t="s">
        <v>2274</v>
      </c>
    </row>
    <row r="22" ht="18" customHeight="1" x14ac:dyDescent="0.2">
      <c r="B22" s="2718" t="s">
        <v>2174</v>
      </c>
      <c r="C22" s="2775" t="s">
        <v>2271</v>
      </c>
      <c r="D22" s="2775" t="s">
        <v>2286</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2287</v>
      </c>
      <c r="F23" s="2775" t="s">
        <v>2288</v>
      </c>
      <c r="G23" s="2775" t="s">
        <v>2287</v>
      </c>
      <c r="H23" s="2775" t="s">
        <v>2288</v>
      </c>
      <c r="I23" s="2775" t="s">
        <v>2289</v>
      </c>
      <c r="J23" s="2775" t="s">
        <v>2284</v>
      </c>
      <c r="K23" s="2775" t="s">
        <v>2289</v>
      </c>
      <c r="L23" s="2775" t="s">
        <v>2284</v>
      </c>
      <c r="M23" s="2775" t="s">
        <v>118</v>
      </c>
      <c r="N23" s="2775" t="s">
        <v>118</v>
      </c>
      <c r="O23" s="2775" t="s">
        <v>123</v>
      </c>
      <c r="P23" s="2775" t="s">
        <v>123</v>
      </c>
      <c r="Q23" s="2775" t="s">
        <v>123</v>
      </c>
      <c r="R23" s="2782" t="s">
        <v>123</v>
      </c>
    </row>
    <row r="24" ht="18" customHeight="1" x14ac:dyDescent="0.2">
      <c r="B24" s="2718" t="s">
        <v>658</v>
      </c>
      <c r="C24" s="2775" t="s">
        <v>2271</v>
      </c>
      <c r="D24" s="2775" t="s">
        <v>2286</v>
      </c>
      <c r="E24" s="2775" t="s">
        <v>2287</v>
      </c>
      <c r="F24" s="2775" t="s">
        <v>2290</v>
      </c>
      <c r="G24" s="2775" t="s">
        <v>2291</v>
      </c>
      <c r="H24" s="2775" t="s">
        <v>2292</v>
      </c>
      <c r="I24" s="2775" t="s">
        <v>2293</v>
      </c>
      <c r="J24" s="2775" t="s">
        <v>2274</v>
      </c>
      <c r="K24" s="2775" t="s">
        <v>2277</v>
      </c>
      <c r="L24" s="2775" t="s">
        <v>2284</v>
      </c>
      <c r="M24" s="2775" t="s">
        <v>118</v>
      </c>
      <c r="N24" s="2775" t="s">
        <v>118</v>
      </c>
      <c r="O24" s="2775" t="s">
        <v>2293</v>
      </c>
      <c r="P24" s="2775" t="s">
        <v>2274</v>
      </c>
      <c r="Q24" s="2775" t="s">
        <v>123</v>
      </c>
      <c r="R24" s="2782" t="s">
        <v>123</v>
      </c>
    </row>
    <row r="25" ht="18" customHeight="1" x14ac:dyDescent="0.2">
      <c r="B25" s="2720" t="s">
        <v>2226</v>
      </c>
      <c r="C25" s="2775" t="s">
        <v>2294</v>
      </c>
      <c r="D25" s="2775" t="s">
        <v>2295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2296</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2297</v>
      </c>
      <c r="H28" s="2785" t="s">
        <v>2298</v>
      </c>
      <c r="I28" s="2785" t="s">
        <v>123</v>
      </c>
      <c r="J28" s="2785" t="s">
        <v>123</v>
      </c>
      <c r="K28" s="2785" t="s">
        <v>123</v>
      </c>
      <c r="L28" s="2785" t="s">
        <v>123</v>
      </c>
      <c r="M28" s="2785" t="s">
        <v>123</v>
      </c>
      <c r="N28" s="2785" t="s">
        <v>123</v>
      </c>
      <c r="O28" s="2785" t="s">
        <v>2299</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2275</v>
      </c>
      <c r="D30" s="2775" t="s">
        <v>2300</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2287</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2291</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2291</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2300</v>
      </c>
      <c r="E40" s="2775" t="s">
        <v>2305</v>
      </c>
      <c r="F40" s="2775" t="s">
        <v>2300</v>
      </c>
      <c r="G40" s="2775" t="s">
        <v>2305</v>
      </c>
      <c r="H40" s="2775" t="s">
        <v>2300</v>
      </c>
      <c r="I40" s="562"/>
      <c r="J40" s="2792"/>
      <c r="K40" s="562"/>
      <c r="L40" s="2792"/>
      <c r="M40" s="562"/>
      <c r="N40" s="2793"/>
      <c r="O40" s="2794"/>
      <c r="P40" s="2794"/>
      <c r="Q40" s="2794"/>
      <c r="R40" s="2795"/>
    </row>
    <row r="41" ht="18" customHeight="1" x14ac:dyDescent="0.2">
      <c r="B41" s="2781" t="s">
        <v>2306</v>
      </c>
      <c r="C41" s="2775" t="s">
        <v>2307</v>
      </c>
      <c r="D41" s="2775" t="s">
        <v>2268</v>
      </c>
      <c r="E41" s="2775" t="s">
        <v>2308</v>
      </c>
      <c r="F41" s="2775" t="s">
        <v>2268</v>
      </c>
      <c r="G41" s="2775" t="s">
        <v>2308</v>
      </c>
      <c r="H41" s="2775" t="s">
        <v>2268</v>
      </c>
      <c r="I41" s="562"/>
      <c r="J41" s="2792"/>
      <c r="K41" s="562"/>
      <c r="L41" s="2792"/>
      <c r="M41" s="562"/>
      <c r="N41" s="2793"/>
      <c r="O41" s="2794"/>
      <c r="P41" s="2794"/>
      <c r="Q41" s="2794"/>
      <c r="R41" s="2795"/>
    </row>
    <row r="42" ht="18" customHeight="1" x14ac:dyDescent="0.2">
      <c r="B42" s="2711" t="s">
        <v>1372</v>
      </c>
      <c r="C42" s="2775" t="s">
        <v>2307</v>
      </c>
      <c r="D42" s="2775" t="s">
        <v>2268</v>
      </c>
      <c r="E42" s="2775" t="s">
        <v>2309</v>
      </c>
      <c r="F42" s="2775" t="s">
        <v>2268</v>
      </c>
      <c r="G42" s="2775" t="s">
        <v>2308</v>
      </c>
      <c r="H42" s="2775" t="s">
        <v>2268</v>
      </c>
      <c r="I42" s="562"/>
      <c r="J42" s="2792"/>
      <c r="K42" s="562"/>
      <c r="L42" s="2792"/>
      <c r="M42" s="562"/>
      <c r="N42" s="2793"/>
      <c r="O42" s="2794"/>
      <c r="P42" s="2794"/>
      <c r="Q42" s="2794"/>
      <c r="R42" s="2795"/>
    </row>
    <row r="43" ht="18" customHeight="1" x14ac:dyDescent="0.2">
      <c r="B43" s="2711" t="s">
        <v>1375</v>
      </c>
      <c r="C43" s="2775" t="s">
        <v>2310</v>
      </c>
      <c r="D43" s="2775" t="s">
        <v>2268</v>
      </c>
      <c r="E43" s="2775" t="s">
        <v>2311</v>
      </c>
      <c r="F43" s="2775" t="s">
        <v>2268</v>
      </c>
      <c r="G43" s="2775" t="s">
        <v>2309</v>
      </c>
      <c r="H43" s="2775" t="s">
        <v>2274</v>
      </c>
      <c r="I43" s="859"/>
      <c r="J43" s="2788"/>
      <c r="K43" s="859"/>
      <c r="L43" s="2788"/>
      <c r="M43" s="859"/>
      <c r="N43" s="2789"/>
      <c r="O43" s="2794"/>
      <c r="P43" s="2794"/>
      <c r="Q43" s="2794"/>
      <c r="R43" s="2795"/>
    </row>
    <row r="44" ht="18" customHeight="1" x14ac:dyDescent="0.2">
      <c r="B44" s="2711" t="s">
        <v>1378</v>
      </c>
      <c r="C44" s="2775" t="s">
        <v>2310</v>
      </c>
      <c r="D44" s="2775" t="s">
        <v>2268</v>
      </c>
      <c r="E44" s="2775" t="s">
        <v>2308</v>
      </c>
      <c r="F44" s="2775" t="s">
        <v>2268</v>
      </c>
      <c r="G44" s="2775" t="s">
        <v>2308</v>
      </c>
      <c r="H44" s="2775" t="s">
        <v>2268</v>
      </c>
      <c r="I44" s="859"/>
      <c r="J44" s="2788"/>
      <c r="K44" s="859"/>
      <c r="L44" s="2788"/>
      <c r="M44" s="859"/>
      <c r="N44" s="2789"/>
      <c r="O44" s="2794"/>
      <c r="P44" s="2794"/>
      <c r="Q44" s="2794"/>
      <c r="R44" s="2795"/>
    </row>
    <row r="45" ht="18" customHeight="1" x14ac:dyDescent="0.2">
      <c r="B45" s="2711" t="s">
        <v>2232</v>
      </c>
      <c r="C45" s="2775" t="s">
        <v>2312</v>
      </c>
      <c r="D45" s="2775" t="s">
        <v>2268</v>
      </c>
      <c r="E45" s="2775" t="s">
        <v>2308</v>
      </c>
      <c r="F45" s="2775" t="s">
        <v>2268</v>
      </c>
      <c r="G45" s="2775" t="s">
        <v>2308</v>
      </c>
      <c r="H45" s="2775" t="s">
        <v>2268</v>
      </c>
      <c r="I45" s="562"/>
      <c r="J45" s="2792"/>
      <c r="K45" s="562"/>
      <c r="L45" s="2792"/>
      <c r="M45" s="562"/>
      <c r="N45" s="2793"/>
      <c r="O45" s="2794"/>
      <c r="P45" s="2794"/>
      <c r="Q45" s="2794"/>
      <c r="R45" s="2795"/>
    </row>
    <row r="46" ht="18" customHeight="1" x14ac:dyDescent="0.2">
      <c r="B46" s="2711" t="s">
        <v>2233</v>
      </c>
      <c r="C46" s="2775" t="s">
        <v>2310</v>
      </c>
      <c r="D46" s="2775" t="s">
        <v>2268</v>
      </c>
      <c r="E46" s="2775" t="s">
        <v>2311</v>
      </c>
      <c r="F46" s="2775" t="s">
        <v>2268</v>
      </c>
      <c r="G46" s="2775" t="s">
        <v>2308</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2298</v>
      </c>
      <c r="E50" s="2775" t="s">
        <v>2285</v>
      </c>
      <c r="F50" s="2775" t="s">
        <v>2260</v>
      </c>
      <c r="G50" s="2775" t="s">
        <v>2316</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2275</v>
      </c>
      <c r="F52" s="2775" t="s">
        <v>2300</v>
      </c>
      <c r="G52" s="2775" t="s">
        <v>2275</v>
      </c>
      <c r="H52" s="2775" t="s">
        <v>2300</v>
      </c>
      <c r="I52" s="562"/>
      <c r="J52" s="2792"/>
      <c r="K52" s="562"/>
      <c r="L52" s="2792"/>
      <c r="M52" s="562"/>
      <c r="N52" s="2793"/>
      <c r="O52" s="2794"/>
      <c r="P52" s="2794"/>
      <c r="Q52" s="2794"/>
      <c r="R52" s="2795"/>
    </row>
    <row r="53" ht="18" customHeight="1" x14ac:dyDescent="0.2">
      <c r="B53" s="2727" t="s">
        <v>2239</v>
      </c>
      <c r="C53" s="2775" t="s">
        <v>2287</v>
      </c>
      <c r="D53" s="2775" t="s">
        <v>2288</v>
      </c>
      <c r="E53" s="2775" t="s">
        <v>2315</v>
      </c>
      <c r="F53" s="2775" t="s">
        <v>2298</v>
      </c>
      <c r="G53" s="2775" t="s">
        <v>2309</v>
      </c>
      <c r="H53" s="2775" t="s">
        <v>2300</v>
      </c>
      <c r="I53" s="562"/>
      <c r="J53" s="2792"/>
      <c r="K53" s="562"/>
      <c r="L53" s="2792"/>
      <c r="M53" s="562"/>
      <c r="N53" s="2793"/>
      <c r="O53" s="2794"/>
      <c r="P53" s="2794"/>
      <c r="Q53" s="2794"/>
      <c r="R53" s="2795"/>
    </row>
    <row r="54" ht="18" customHeight="1" x14ac:dyDescent="0.2">
      <c r="B54" s="2711" t="s">
        <v>2240</v>
      </c>
      <c r="C54" s="2792"/>
      <c r="D54" s="2792"/>
      <c r="E54" s="2775" t="s">
        <v>2317</v>
      </c>
      <c r="F54" s="2775" t="s">
        <v>2268</v>
      </c>
      <c r="G54" s="2775" t="s">
        <v>2317</v>
      </c>
      <c r="H54" s="2775" t="s">
        <v>2268</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2639.823293491605</v>
      </c>
      <c r="D10" s="2839">
        <v>1846.9911062631534</v>
      </c>
      <c r="E10" s="2839">
        <v>912.4609478060182</v>
      </c>
      <c r="F10" s="2839">
        <v>1092.6427781004688</v>
      </c>
      <c r="G10" s="2840">
        <v>34.638615992355035</v>
      </c>
      <c r="H10" s="2841" t="s">
        <v>456</v>
      </c>
      <c r="I10" s="2842">
        <v>5.673947293927569</v>
      </c>
    </row>
    <row r="11" ht="18" customHeight="1" x14ac:dyDescent="0.2">
      <c r="B11" s="2843" t="s">
        <v>2163</v>
      </c>
      <c r="C11" s="1450">
        <v>392.4179134453654</v>
      </c>
      <c r="D11" s="2844">
        <v>1526.220226133576</v>
      </c>
      <c r="E11" s="2844">
        <v>343.7767039220297</v>
      </c>
      <c r="F11" s="2844">
        <v>1046.669499720321</v>
      </c>
      <c r="G11" s="2845">
        <v>11.099184139598885</v>
      </c>
      <c r="H11" s="2846" t="s">
        <v>459</v>
      </c>
      <c r="I11" s="2847">
        <v>5.149447151466424</v>
      </c>
    </row>
    <row r="12" ht="18" customHeight="1" x14ac:dyDescent="0.2">
      <c r="B12" s="2848" t="s">
        <v>2341</v>
      </c>
      <c r="C12" s="1551">
        <v>4.541295047076743</v>
      </c>
      <c r="D12" s="167">
        <v>235.93169021079711</v>
      </c>
      <c r="E12" s="167">
        <v>442.3222303229103</v>
      </c>
      <c r="F12" s="167">
        <v>13.682605453324632</v>
      </c>
      <c r="G12" s="559">
        <v>6.5184580926800395</v>
      </c>
      <c r="H12" s="2849" t="s">
        <v>459</v>
      </c>
      <c r="I12" s="190">
        <v>0.1497950643137546</v>
      </c>
    </row>
    <row r="13" ht="18" customHeight="1" x14ac:dyDescent="0.2">
      <c r="B13" s="2848" t="s">
        <v>2342</v>
      </c>
      <c r="C13" s="1551">
        <v>1016.9043321226272</v>
      </c>
      <c r="D13" s="167" t="s">
        <v>110</v>
      </c>
      <c r="E13" s="167">
        <v>116.60439912760825</v>
      </c>
      <c r="F13" s="167">
        <v>27.95835224656626</v>
      </c>
      <c r="G13" s="2850"/>
      <c r="H13" s="2849" t="s">
        <v>459</v>
      </c>
      <c r="I13" s="190">
        <v>0.13371385857053425</v>
      </c>
    </row>
    <row r="14" ht="18" customHeight="1" x14ac:dyDescent="0.2">
      <c r="B14" s="2848" t="s">
        <v>2343</v>
      </c>
      <c r="C14" s="1551">
        <v>201.25487531439182</v>
      </c>
      <c r="D14" s="167">
        <v>62.628061005502616</v>
      </c>
      <c r="E14" s="559" t="s">
        <v>118</v>
      </c>
      <c r="F14" s="559">
        <v>2.5260009590327823</v>
      </c>
      <c r="G14" s="2850"/>
      <c r="H14" s="2851" t="s">
        <v>459</v>
      </c>
      <c r="I14" s="190">
        <v>0.012080874040603826</v>
      </c>
    </row>
    <row r="15" ht="18" customHeight="1" x14ac:dyDescent="0.2">
      <c r="B15" s="2848" t="s">
        <v>2344</v>
      </c>
      <c r="C15" s="1551">
        <v>1024.7048775621436</v>
      </c>
      <c r="D15" s="167">
        <v>22.211128913277708</v>
      </c>
      <c r="E15" s="559">
        <v>9.757614433469982</v>
      </c>
      <c r="F15" s="559">
        <v>1.8063197212244009</v>
      </c>
      <c r="G15" s="559">
        <v>17.02097376007611</v>
      </c>
      <c r="H15" s="2851" t="s">
        <v>459</v>
      </c>
      <c r="I15" s="190">
        <v>0.22891034553625256</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t="s">
        <v>2364</v>
      </c>
      <c r="E50" s="2885"/>
      <c r="F50" s="2885"/>
      <c r="G50" s="2886" t="s">
        <v>2364</v>
      </c>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c r="F101" s="2885"/>
      <c r="G101" s="2886"/>
    </row>
    <row r="102" ht="18" customHeight="1" x14ac:dyDescent="0.25">
      <c r="B102" s="2883" t="s">
        <v>2399</v>
      </c>
      <c r="C102" s="2887" t="s">
        <v>2365</v>
      </c>
      <c r="D102" s="2885" t="s">
        <v>2364</v>
      </c>
      <c r="E102" s="2885"/>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c r="F122" s="2885"/>
      <c r="G122" s="2886"/>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c r="F133" s="2885"/>
      <c r="G133" s="2886"/>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c r="F143" s="2885"/>
      <c r="G143" s="2886"/>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c r="F164" s="2885"/>
      <c r="G164" s="2886"/>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c r="E198" s="2885"/>
      <c r="F198" s="2885"/>
      <c r="G198" s="2886"/>
    </row>
    <row r="199" ht="18" customHeight="1" x14ac:dyDescent="0.25">
      <c r="B199" s="2883" t="s">
        <v>2459</v>
      </c>
      <c r="C199" s="2884" t="s">
        <v>2363</v>
      </c>
      <c r="D199" s="2885" t="s">
        <v>2364</v>
      </c>
      <c r="E199" s="2885"/>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c r="F205" s="2885"/>
      <c r="G205" s="2886"/>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t="s">
        <v>2364</v>
      </c>
      <c r="G227" s="2886" t="s">
        <v>2364</v>
      </c>
    </row>
    <row r="228" ht="18" customHeight="1" x14ac:dyDescent="0.25">
      <c r="B228" s="2883" t="s">
        <v>2478</v>
      </c>
      <c r="C228" s="2887" t="s">
        <v>2366</v>
      </c>
      <c r="D228" s="2885" t="s">
        <v>2364</v>
      </c>
      <c r="E228" s="2885"/>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c r="D10" s="2918">
        <v>462055.6827452876</v>
      </c>
      <c r="E10" s="2919" t="s">
        <v>2504</v>
      </c>
      <c r="F10" s="2920" t="s">
        <v>2504</v>
      </c>
      <c r="G10" s="2921" t="s">
        <v>2504</v>
      </c>
      <c r="H10" s="2922" t="s">
        <v>2504</v>
      </c>
      <c r="I10" s="2923">
        <v>75863.04705795825</v>
      </c>
      <c r="J10" s="2918">
        <v>73915.05221776494</v>
      </c>
      <c r="K10" s="2919">
        <v>-1947.994840193307</v>
      </c>
      <c r="L10" s="2920">
        <v>-2.567778273795235</v>
      </c>
      <c r="M10" s="2921">
        <v>-0.3413310053359664</v>
      </c>
      <c r="N10" s="2922">
        <v>-0.341264146816373</v>
      </c>
      <c r="O10" s="2923">
        <v>19792.944189657446</v>
      </c>
      <c r="P10" s="2918">
        <v>22715.525807865237</v>
      </c>
      <c r="Q10" s="2919">
        <v>2922.5816182077906</v>
      </c>
      <c r="R10" s="2920">
        <v>14.765775067131997</v>
      </c>
      <c r="S10" s="2921">
        <v>0.5120997763116704</v>
      </c>
      <c r="T10" s="2922">
        <v>0.5119994683045072</v>
      </c>
    </row>
    <row r="11" ht="18" customHeight="1" x14ac:dyDescent="0.2">
      <c r="B11" s="2924" t="s">
        <v>2163</v>
      </c>
      <c r="C11" s="2610">
        <v>445021.0674305552</v>
      </c>
      <c r="D11" s="2610">
        <v>442398.4922512746</v>
      </c>
      <c r="E11" s="2925">
        <v>-2622.575179280597</v>
      </c>
      <c r="F11" s="2926">
        <v>-0.5893148372553948</v>
      </c>
      <c r="G11" s="2927">
        <v>-0.4595321322433111</v>
      </c>
      <c r="H11" s="2928">
        <v>-0.45944212097100623</v>
      </c>
      <c r="I11" s="2642">
        <v>10985.252096981896</v>
      </c>
      <c r="J11" s="2610">
        <v>10987.701576470232</v>
      </c>
      <c r="K11" s="2925">
        <v>2.4494794883357827</v>
      </c>
      <c r="L11" s="2926">
        <v>0.022297890541890762</v>
      </c>
      <c r="M11" s="2927">
        <v>0.0004292020076503455</v>
      </c>
      <c r="N11" s="2928">
        <v>0.00042911793731864573</v>
      </c>
      <c r="O11" s="2642">
        <v>2144.197557689569</v>
      </c>
      <c r="P11" s="2610">
        <v>2099.0211409905514</v>
      </c>
      <c r="Q11" s="2925">
        <v>-45.17641669901741</v>
      </c>
      <c r="R11" s="2926">
        <v>-2.1069148473285377</v>
      </c>
      <c r="S11" s="2927">
        <v>-0.007915889411607454</v>
      </c>
      <c r="T11" s="2928">
        <v>-0.007914338879604644</v>
      </c>
    </row>
    <row r="12" ht="18" customHeight="1" x14ac:dyDescent="0.2">
      <c r="B12" s="2711" t="s">
        <v>155</v>
      </c>
      <c r="C12" s="2610">
        <v>440639.315054274</v>
      </c>
      <c r="D12" s="2610">
        <v>438016.74290071725</v>
      </c>
      <c r="E12" s="2610">
        <v>-2622.5721535567427</v>
      </c>
      <c r="F12" s="2929">
        <v>-0.5951743441761927</v>
      </c>
      <c r="G12" s="2927">
        <v>-0.4595316020707748</v>
      </c>
      <c r="H12" s="2928">
        <v>-0.45944159090231806</v>
      </c>
      <c r="I12" s="2642">
        <v>1319.7566568417965</v>
      </c>
      <c r="J12" s="2610">
        <v>1322.1883224790117</v>
      </c>
      <c r="K12" s="2610">
        <v>2.4316656372152465</v>
      </c>
      <c r="L12" s="2929">
        <v>0.18425106057311125</v>
      </c>
      <c r="M12" s="2927">
        <v>0.00042608063402736686</v>
      </c>
      <c r="N12" s="2928">
        <v>0.0004259971750975505</v>
      </c>
      <c r="O12" s="2600">
        <v>2100.945994050283</v>
      </c>
      <c r="P12" s="2592">
        <v>2055.769577351257</v>
      </c>
      <c r="Q12" s="2610">
        <v>-45.17641669902605</v>
      </c>
      <c r="R12" s="2929">
        <v>-2.1502892900132693</v>
      </c>
      <c r="S12" s="2927">
        <v>-0.007915889411608966</v>
      </c>
      <c r="T12" s="2928">
        <v>-0.007914338879606155</v>
      </c>
    </row>
    <row r="13" ht="18" customHeight="1" x14ac:dyDescent="0.2">
      <c r="B13" s="2713" t="s">
        <v>2165</v>
      </c>
      <c r="C13" s="2592">
        <v>178116.41810503026</v>
      </c>
      <c r="D13" s="2610">
        <v>177997.05547389938</v>
      </c>
      <c r="E13" s="2610">
        <v>-119.36263113087625</v>
      </c>
      <c r="F13" s="2929">
        <v>-0.06701382859635739</v>
      </c>
      <c r="G13" s="2927">
        <v>-0.020914925462228177</v>
      </c>
      <c r="H13" s="2928">
        <v>-0.020910828732274116</v>
      </c>
      <c r="I13" s="2642">
        <v>294.3713695754994</v>
      </c>
      <c r="J13" s="2610">
        <v>292.3758150885559</v>
      </c>
      <c r="K13" s="2610">
        <v>-1.9955544869434902</v>
      </c>
      <c r="L13" s="2929">
        <v>-0.6779037274654787</v>
      </c>
      <c r="M13" s="2927">
        <v>-0.00034966448841493205</v>
      </c>
      <c r="N13" s="2928">
        <v>-0.0003495959975667984</v>
      </c>
      <c r="O13" s="2600">
        <v>883.4902991989542</v>
      </c>
      <c r="P13" s="2592">
        <v>882.2305192041656</v>
      </c>
      <c r="Q13" s="2610">
        <v>-1.2597799947885733</v>
      </c>
      <c r="R13" s="2929">
        <v>-0.1425912651141495</v>
      </c>
      <c r="S13" s="2927">
        <v>-0.00022074081678812428</v>
      </c>
      <c r="T13" s="2928">
        <v>-0.0002206975789808534</v>
      </c>
    </row>
    <row r="14" ht="18" customHeight="1" x14ac:dyDescent="0.2">
      <c r="B14" s="2713" t="s">
        <v>2224</v>
      </c>
      <c r="C14" s="2592">
        <v>44815.78279625393</v>
      </c>
      <c r="D14" s="2610">
        <v>44786.68015302487</v>
      </c>
      <c r="E14" s="2610">
        <v>-29.10264322906005</v>
      </c>
      <c r="F14" s="2929">
        <v>-0.06493837976984458</v>
      </c>
      <c r="G14" s="2927">
        <v>-0.005099415186501864</v>
      </c>
      <c r="H14" s="2928">
        <v>-0.0050984163339369585</v>
      </c>
      <c r="I14" s="2642">
        <v>70.59362296490578</v>
      </c>
      <c r="J14" s="2610">
        <v>70.47353111481857</v>
      </c>
      <c r="K14" s="2610">
        <v>-0.12009185008720635</v>
      </c>
      <c r="L14" s="2929">
        <v>-0.1701171367092289</v>
      </c>
      <c r="M14" s="2927">
        <v>-0.00002104270046159599</v>
      </c>
      <c r="N14" s="2928">
        <v>-0.00002103857870359828</v>
      </c>
      <c r="O14" s="2600">
        <v>147.68408831876587</v>
      </c>
      <c r="P14" s="2592">
        <v>148.52355356411542</v>
      </c>
      <c r="Q14" s="2610">
        <v>0.8394652453495439</v>
      </c>
      <c r="R14" s="2929">
        <v>0.5684195602288693</v>
      </c>
      <c r="S14" s="2927">
        <v>0.00014709254369037726</v>
      </c>
      <c r="T14" s="2928">
        <v>0.00014706373180525513</v>
      </c>
    </row>
    <row r="15" ht="18" customHeight="1" x14ac:dyDescent="0.2">
      <c r="B15" s="2713" t="s">
        <v>2167</v>
      </c>
      <c r="C15" s="2592">
        <v>120025.70897959589</v>
      </c>
      <c r="D15" s="2610">
        <v>117798.96046962884</v>
      </c>
      <c r="E15" s="2610">
        <v>-2226.748509967045</v>
      </c>
      <c r="F15" s="2929">
        <v>-1.8552262918485132</v>
      </c>
      <c r="G15" s="2927">
        <v>-0.3901747026506462</v>
      </c>
      <c r="H15" s="2928">
        <v>-0.3900982768276351</v>
      </c>
      <c r="I15" s="2642">
        <v>174.50282194105586</v>
      </c>
      <c r="J15" s="2610">
        <v>177.3460751199251</v>
      </c>
      <c r="K15" s="2610">
        <v>2.843253178869247</v>
      </c>
      <c r="L15" s="2929">
        <v>1.629345100120874</v>
      </c>
      <c r="M15" s="2927">
        <v>0.0004981997107712138</v>
      </c>
      <c r="N15" s="2928">
        <v>0.0004981021254519685</v>
      </c>
      <c r="O15" s="2600">
        <v>835.262087419887</v>
      </c>
      <c r="P15" s="2592">
        <v>797.7419930754376</v>
      </c>
      <c r="Q15" s="2610">
        <v>-37.52009434444949</v>
      </c>
      <c r="R15" s="2929">
        <v>-4.492014531672154</v>
      </c>
      <c r="S15" s="2927">
        <v>-0.006574335444143367</v>
      </c>
      <c r="T15" s="2928">
        <v>-0.006573047690238112</v>
      </c>
    </row>
    <row r="16" ht="18" customHeight="1" x14ac:dyDescent="0.2">
      <c r="B16" s="2713" t="s">
        <v>2168</v>
      </c>
      <c r="C16" s="2592">
        <v>94927.3353852626</v>
      </c>
      <c r="D16" s="2610">
        <v>94680.06764569228</v>
      </c>
      <c r="E16" s="2610">
        <v>-247.26773957032128</v>
      </c>
      <c r="F16" s="2929">
        <v>-0.26048107067030285</v>
      </c>
      <c r="G16" s="2927">
        <v>-0.043326678486640305</v>
      </c>
      <c r="H16" s="2928">
        <v>-0.04331819183427873</v>
      </c>
      <c r="I16" s="2642">
        <v>778.2673790991121</v>
      </c>
      <c r="J16" s="2610">
        <v>779.618916988938</v>
      </c>
      <c r="K16" s="2610">
        <v>1.351537889825977</v>
      </c>
      <c r="L16" s="2929">
        <v>0.17365984057952646</v>
      </c>
      <c r="M16" s="2927">
        <v>0.00023681879292769198</v>
      </c>
      <c r="N16" s="2928">
        <v>0.0002367724058322934</v>
      </c>
      <c r="O16" s="2600">
        <v>208.23843135063356</v>
      </c>
      <c r="P16" s="2592">
        <v>201.68128779814361</v>
      </c>
      <c r="Q16" s="2610">
        <v>-6.557143552489947</v>
      </c>
      <c r="R16" s="2929">
        <v>-3.1488633053756416</v>
      </c>
      <c r="S16" s="2927">
        <v>-0.0011489539678049368</v>
      </c>
      <c r="T16" s="2928">
        <v>-0.0011487289154066267</v>
      </c>
    </row>
    <row r="17" ht="18" customHeight="1" x14ac:dyDescent="0.2">
      <c r="B17" s="2713" t="s">
        <v>2169</v>
      </c>
      <c r="C17" s="2592">
        <v>2754.069788131369</v>
      </c>
      <c r="D17" s="2610">
        <v>2753.979158471902</v>
      </c>
      <c r="E17" s="2610">
        <v>-0.0906296594671403</v>
      </c>
      <c r="F17" s="2929">
        <v>-0.0032907539183541297</v>
      </c>
      <c r="G17" s="2927">
        <v>-0.00001588028476302612</v>
      </c>
      <c r="H17" s="2928">
        <v>-0.00001587717419787564</v>
      </c>
      <c r="I17" s="2642">
        <v>2.021463261223678</v>
      </c>
      <c r="J17" s="2610">
        <v>2.373984166774041</v>
      </c>
      <c r="K17" s="2610">
        <v>0.35252090555036286</v>
      </c>
      <c r="L17" s="2929">
        <v>17.438897471575462</v>
      </c>
      <c r="M17" s="2927">
        <v>0.00006176931920492673</v>
      </c>
      <c r="N17" s="2928">
        <v>0.00006175722008362286</v>
      </c>
      <c r="O17" s="2600">
        <v>26.271087762042576</v>
      </c>
      <c r="P17" s="2592">
        <v>25.592223709394773</v>
      </c>
      <c r="Q17" s="2610">
        <v>-0.6788640526478034</v>
      </c>
      <c r="R17" s="2929">
        <v>-2.5840728743202286</v>
      </c>
      <c r="S17" s="2927">
        <v>-0.00011895172656295583</v>
      </c>
      <c r="T17" s="2928">
        <v>-0.00011892842678585752</v>
      </c>
    </row>
    <row r="18" ht="18" customHeight="1" x14ac:dyDescent="0.2">
      <c r="B18" s="2711" t="s">
        <v>107</v>
      </c>
      <c r="C18" s="2592">
        <v>4381.752376281163</v>
      </c>
      <c r="D18" s="2610">
        <v>4381.749350557321</v>
      </c>
      <c r="E18" s="2610">
        <v>-0.0030257238422564114</v>
      </c>
      <c r="F18" s="2929">
        <v>-0.00006905282595691482</v>
      </c>
      <c r="G18" s="2927">
        <v>-5.301725341551201e-7</v>
      </c>
      <c r="H18" s="2928">
        <v>-5.300686861301574e-7</v>
      </c>
      <c r="I18" s="2642">
        <v>9665.4954401401</v>
      </c>
      <c r="J18" s="2610">
        <v>9665.51325399122</v>
      </c>
      <c r="K18" s="2610">
        <v>0.01781385112008138</v>
      </c>
      <c r="L18" s="2929">
        <v>0.00018430354895313233</v>
      </c>
      <c r="M18" s="2927">
        <v>0.0000031213736228989316</v>
      </c>
      <c r="N18" s="2928">
        <v>0.000003120762221015533</v>
      </c>
      <c r="O18" s="2600">
        <v>43.25156363928559</v>
      </c>
      <c r="P18" s="2592">
        <v>43.25156363929466</v>
      </c>
      <c r="Q18" s="2610">
        <v>9.066525308298878e-12</v>
      </c>
      <c r="R18" s="2929">
        <v>2.096230643570008e-11</v>
      </c>
      <c r="S18" s="2927">
        <v>1.5886521537596e-15</v>
      </c>
      <c r="T18" s="2928">
        <v>1.5883409750811e-15</v>
      </c>
    </row>
    <row r="19" ht="18" customHeight="1" x14ac:dyDescent="0.2">
      <c r="B19" s="2713" t="s">
        <v>2170</v>
      </c>
      <c r="C19" s="2592">
        <v>308.1256716227317</v>
      </c>
      <c r="D19" s="2610">
        <v>308.12568031011176</v>
      </c>
      <c r="E19" s="2610">
        <v>0.000008687380045557802</v>
      </c>
      <c r="F19" s="2929">
        <v>0.0000028194275406544532</v>
      </c>
      <c r="G19" s="2927">
        <v>1.5222176689090219e-9</v>
      </c>
      <c r="H19" s="2928">
        <v>1.5219195031454342e-9</v>
      </c>
      <c r="I19" s="2642">
        <v>2743.263767864317</v>
      </c>
      <c r="J19" s="2610">
        <v>2743.2637678643187</v>
      </c>
      <c r="K19" s="2610">
        <v>1.8189894035458565e-12</v>
      </c>
      <c r="L19" s="2929">
        <v>6.63074920047508e-14</v>
      </c>
      <c r="M19" s="2927">
        <v>3.18726450911e-16</v>
      </c>
      <c r="N19" s="2928">
        <v>3.18664020079e-16</v>
      </c>
      <c r="O19" s="2600">
        <v>0.0650750112</v>
      </c>
      <c r="P19" s="2592">
        <v>0.06507501119999999</v>
      </c>
      <c r="Q19" s="2610">
        <v>-1.38777878078e-17</v>
      </c>
      <c r="R19" s="2929">
        <v>-2.13258323769823e-14</v>
      </c>
      <c r="S19" s="2927">
        <v>-2.4316898e-21</v>
      </c>
      <c r="T19" s="2928">
        <v>-2.4312135e-21</v>
      </c>
    </row>
    <row r="20" ht="18" customHeight="1" x14ac:dyDescent="0.2">
      <c r="B20" s="2714" t="s">
        <v>2171</v>
      </c>
      <c r="C20" s="2597">
        <v>4073.6267046584317</v>
      </c>
      <c r="D20" s="2930">
        <v>4073.6236702472092</v>
      </c>
      <c r="E20" s="2930">
        <v>-0.003034411222415656</v>
      </c>
      <c r="F20" s="2931">
        <v>-0.00007448918230395604</v>
      </c>
      <c r="G20" s="2932">
        <v>-5.316947518439496e-7</v>
      </c>
      <c r="H20" s="2933">
        <v>-5.315906056532195e-7</v>
      </c>
      <c r="I20" s="2934">
        <v>6922.231672275782</v>
      </c>
      <c r="J20" s="2930">
        <v>6922.2494861269</v>
      </c>
      <c r="K20" s="2930">
        <v>0.017813851117352897</v>
      </c>
      <c r="L20" s="2931">
        <v>0.00025734260222319804</v>
      </c>
      <c r="M20" s="2932">
        <v>0.000003121373622420842</v>
      </c>
      <c r="N20" s="2933">
        <v>0.000003120762220537537</v>
      </c>
      <c r="O20" s="2605">
        <v>43.186488628085584</v>
      </c>
      <c r="P20" s="2597">
        <v>43.18648862809466</v>
      </c>
      <c r="Q20" s="2930">
        <v>9.07363073565648e-12</v>
      </c>
      <c r="R20" s="2931">
        <v>2.101034611495504e-11</v>
      </c>
      <c r="S20" s="2932">
        <v>1.5898971789584e-15</v>
      </c>
      <c r="T20" s="2933">
        <v>1.5895857564096e-15</v>
      </c>
    </row>
    <row r="21" ht="18" customHeight="1" x14ac:dyDescent="0.2">
      <c r="B21" s="2715" t="s">
        <v>2225</v>
      </c>
      <c r="C21" s="2621" t="s">
        <v>118</v>
      </c>
      <c r="D21" s="2621" t="s">
        <v>118</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c r="D22" s="2610">
        <v>24880.743352805297</v>
      </c>
      <c r="E22" s="2610" t="s">
        <v>2504</v>
      </c>
      <c r="F22" s="2926" t="s">
        <v>2504</v>
      </c>
      <c r="G22" s="2927" t="s">
        <v>2504</v>
      </c>
      <c r="H22" s="2928" t="s">
        <v>2504</v>
      </c>
      <c r="I22" s="2642">
        <v>127.15626132026375</v>
      </c>
      <c r="J22" s="2610">
        <v>127.15626131814881</v>
      </c>
      <c r="K22" s="2610">
        <v>-2.1149446638446534e-9</v>
      </c>
      <c r="L22" s="2926">
        <v>-1.6632642717591552e-9</v>
      </c>
      <c r="M22" s="2927">
        <v>-3.705842404943929e-13</v>
      </c>
      <c r="N22" s="2928">
        <v>-3.705116519708871e-13</v>
      </c>
      <c r="O22" s="2642">
        <v>1101.6722967519538</v>
      </c>
      <c r="P22" s="2610">
        <v>1224.3357711155586</v>
      </c>
      <c r="Q22" s="2610">
        <v>122.66347436360479</v>
      </c>
      <c r="R22" s="2926">
        <v>11.134297805731515</v>
      </c>
      <c r="S22" s="2927">
        <v>0.02149330488902987</v>
      </c>
      <c r="T22" s="2928">
        <v>0.021489094868482116</v>
      </c>
    </row>
    <row r="23" ht="18" customHeight="1" x14ac:dyDescent="0.2">
      <c r="B23" s="2718" t="s">
        <v>2174</v>
      </c>
      <c r="C23" s="2610">
        <v>6552.246417963201</v>
      </c>
      <c r="D23" s="2610">
        <v>6552.213886948068</v>
      </c>
      <c r="E23" s="2610">
        <v>-0.03253101513291767</v>
      </c>
      <c r="F23" s="2929">
        <v>-0.0004964864423250752</v>
      </c>
      <c r="G23" s="2927">
        <v>-0.000005700140406335187</v>
      </c>
      <c r="H23" s="2928">
        <v>-0.000005699023886174158</v>
      </c>
      <c r="I23" s="2642">
        <v>6.9617043160000005</v>
      </c>
      <c r="J23" s="2610">
        <v>6.961704313885045</v>
      </c>
      <c r="K23" s="2610">
        <v>-2.11495532198569e-9</v>
      </c>
      <c r="L23" s="2929">
        <v>-3.037984990435336e-8</v>
      </c>
      <c r="M23" s="2927">
        <v>-3.705861080321912e-13</v>
      </c>
      <c r="N23" s="2928">
        <v>-3.705135191428798e-13</v>
      </c>
      <c r="O23" s="2600" t="s">
        <v>105</v>
      </c>
      <c r="P23" s="2592" t="s">
        <v>105</v>
      </c>
      <c r="Q23" s="2610" t="s">
        <v>2504</v>
      </c>
      <c r="R23" s="2929" t="s">
        <v>2504</v>
      </c>
      <c r="S23" s="2927" t="s">
        <v>2504</v>
      </c>
      <c r="T23" s="2928" t="s">
        <v>2504</v>
      </c>
    </row>
    <row r="24" ht="18" customHeight="1" x14ac:dyDescent="0.2">
      <c r="B24" s="2718" t="s">
        <v>894</v>
      </c>
      <c r="C24" s="2610">
        <v>4776.8944423439025</v>
      </c>
      <c r="D24" s="2610">
        <v>4776.894442343907</v>
      </c>
      <c r="E24" s="2610">
        <v>4.547473508864641e-12</v>
      </c>
      <c r="F24" s="2929">
        <v>9.51972785614519e-14</v>
      </c>
      <c r="G24" s="2927">
        <v>7.968161272775e-16</v>
      </c>
      <c r="H24" s="2928">
        <v>7.966600501974e-16</v>
      </c>
      <c r="I24" s="2642">
        <v>102.94490023295887</v>
      </c>
      <c r="J24" s="2610">
        <v>102.94490023295886</v>
      </c>
      <c r="K24" s="2610">
        <v>-1.4210854715202e-14</v>
      </c>
      <c r="L24" s="2929">
        <v>-1.38043309411574e-14</v>
      </c>
      <c r="M24" s="2927">
        <v>-2.4900503977e-18</v>
      </c>
      <c r="N24" s="2928">
        <v>-2.4895626569e-18</v>
      </c>
      <c r="O24" s="2600">
        <v>178.57634244073694</v>
      </c>
      <c r="P24" s="2592">
        <v>178.57634244070445</v>
      </c>
      <c r="Q24" s="2610">
        <v>-3.248601387895178e-11</v>
      </c>
      <c r="R24" s="2929">
        <v>-1.8191667179952864e-11</v>
      </c>
      <c r="S24" s="2927">
        <v>-5.6922552092389e-15</v>
      </c>
      <c r="T24" s="2928">
        <v>-5.6911402335979e-15</v>
      </c>
    </row>
    <row r="25" ht="18" customHeight="1" x14ac:dyDescent="0.2">
      <c r="B25" s="2718" t="s">
        <v>658</v>
      </c>
      <c r="C25" s="2610">
        <v>12660.026713781363</v>
      </c>
      <c r="D25" s="2610">
        <v>12660.44694965219</v>
      </c>
      <c r="E25" s="2610">
        <v>0.42023587082803715</v>
      </c>
      <c r="F25" s="2929">
        <v>0.0033193916595024224</v>
      </c>
      <c r="G25" s="2927">
        <v>0.00007363445185190282</v>
      </c>
      <c r="H25" s="2928">
        <v>0.00007362002863700315</v>
      </c>
      <c r="I25" s="2642">
        <v>17.24965677130488</v>
      </c>
      <c r="J25" s="2610">
        <v>17.2496567713049</v>
      </c>
      <c r="K25" s="2610">
        <v>1.77635683940025e-14</v>
      </c>
      <c r="L25" s="2929">
        <v>1.029792570919586e-13</v>
      </c>
      <c r="M25" s="2927">
        <v>3.1125629972e-18</v>
      </c>
      <c r="N25" s="2928">
        <v>3.1119533211e-18</v>
      </c>
      <c r="O25" s="2600">
        <v>9.334003765899276</v>
      </c>
      <c r="P25" s="2592">
        <v>9.334003765899276</v>
      </c>
      <c r="Q25" s="2610">
        <v>0</v>
      </c>
      <c r="R25" s="2929">
        <v>0</v>
      </c>
      <c r="S25" s="2927">
        <v>0</v>
      </c>
      <c r="T25" s="2928">
        <v>0</v>
      </c>
    </row>
    <row r="26" ht="18" customHeight="1" x14ac:dyDescent="0.2">
      <c r="B26" s="2720" t="s">
        <v>2226</v>
      </c>
      <c r="C26" s="2610"/>
      <c r="D26" s="2610">
        <v>891.1880738611342</v>
      </c>
      <c r="E26" s="2610" t="s">
        <v>2504</v>
      </c>
      <c r="F26" s="2929" t="s">
        <v>2504</v>
      </c>
      <c r="G26" s="2927" t="s">
        <v>2504</v>
      </c>
      <c r="H26" s="2928" t="s">
        <v>2504</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913.7619505453176</v>
      </c>
      <c r="P28" s="2592">
        <v>1036.4254249089547</v>
      </c>
      <c r="Q28" s="2610">
        <v>122.66347436363708</v>
      </c>
      <c r="R28" s="2929">
        <v>13.424007674037378</v>
      </c>
      <c r="S28" s="2927">
        <v>0.021493304889035524</v>
      </c>
      <c r="T28" s="2928">
        <v>0.02148909486848777</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1534.0629835665354</v>
      </c>
      <c r="D30" s="2951">
        <v>1533.7188794846586</v>
      </c>
      <c r="E30" s="2610">
        <v>-0.3441040818768215</v>
      </c>
      <c r="F30" s="2952">
        <v>-0.022430896616566266</v>
      </c>
      <c r="G30" s="2953">
        <v>-0.00006029450888872469</v>
      </c>
      <c r="H30" s="2954">
        <v>-0.000060282698647226284</v>
      </c>
      <c r="I30" s="2955">
        <v>28098.011284082357</v>
      </c>
      <c r="J30" s="2951">
        <v>28473.321299433563</v>
      </c>
      <c r="K30" s="2610">
        <v>375.31001535120595</v>
      </c>
      <c r="L30" s="2952">
        <v>1.3357173629004153</v>
      </c>
      <c r="M30" s="2953">
        <v>0.06576246620846889</v>
      </c>
      <c r="N30" s="2954">
        <v>0.06574958492588168</v>
      </c>
      <c r="O30" s="2955">
        <v>13770.190799206764</v>
      </c>
      <c r="P30" s="2951">
        <v>13830.120406257704</v>
      </c>
      <c r="Q30" s="2610">
        <v>59.92960705093901</v>
      </c>
      <c r="R30" s="2952">
        <v>0.4352126119733306</v>
      </c>
      <c r="S30" s="2953">
        <v>0.01050096879212294</v>
      </c>
      <c r="T30" s="2954">
        <v>0.010498911905356834</v>
      </c>
    </row>
    <row r="31" ht="18" customHeight="1" x14ac:dyDescent="0.2">
      <c r="B31" s="2711" t="s">
        <v>2180</v>
      </c>
      <c r="C31" s="202"/>
      <c r="D31" s="202"/>
      <c r="E31" s="202"/>
      <c r="F31" s="2943"/>
      <c r="G31" s="2944"/>
      <c r="H31" s="2945"/>
      <c r="I31" s="2642">
        <v>23733.57760491057</v>
      </c>
      <c r="J31" s="2610">
        <v>24060.81527715062</v>
      </c>
      <c r="K31" s="2956">
        <v>327.2376722400513</v>
      </c>
      <c r="L31" s="2957">
        <v>1.378796225699848</v>
      </c>
      <c r="M31" s="2958">
        <v>0.05733914759158916</v>
      </c>
      <c r="N31" s="2959">
        <v>0.0573279162341596</v>
      </c>
      <c r="O31" s="2960"/>
      <c r="P31" s="202"/>
      <c r="Q31" s="202"/>
      <c r="R31" s="2943"/>
      <c r="S31" s="2944"/>
      <c r="T31" s="2945"/>
    </row>
    <row r="32" ht="18" customHeight="1" x14ac:dyDescent="0.2">
      <c r="B32" s="2711" t="s">
        <v>2181</v>
      </c>
      <c r="C32" s="49"/>
      <c r="D32" s="49"/>
      <c r="E32" s="49"/>
      <c r="F32" s="2961"/>
      <c r="G32" s="2944"/>
      <c r="H32" s="2945"/>
      <c r="I32" s="2642">
        <v>4247.113544537076</v>
      </c>
      <c r="J32" s="2592">
        <v>4295.12086063676</v>
      </c>
      <c r="K32" s="2612">
        <v>48.00731609968352</v>
      </c>
      <c r="L32" s="2962">
        <v>1.1303516045958735</v>
      </c>
      <c r="M32" s="2958">
        <v>0.008411924472120478</v>
      </c>
      <c r="N32" s="2959">
        <v>0.008410276778801252</v>
      </c>
      <c r="O32" s="2600">
        <v>2664.8137556432494</v>
      </c>
      <c r="P32" s="2592">
        <v>2688.766457704124</v>
      </c>
      <c r="Q32" s="2612">
        <v>23.9527020608748</v>
      </c>
      <c r="R32" s="2962">
        <v>0.8988508863011684</v>
      </c>
      <c r="S32" s="2958">
        <v>0.0041970336400582835</v>
      </c>
      <c r="T32" s="2959">
        <v>0.004196211542295492</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11063.321878227214</v>
      </c>
      <c r="P34" s="2592">
        <v>11099.005157699989</v>
      </c>
      <c r="Q34" s="2612">
        <v>35.6832794727743</v>
      </c>
      <c r="R34" s="2962">
        <v>0.3225367558273753</v>
      </c>
      <c r="S34" s="2958">
        <v>0.00625248558405712</v>
      </c>
      <c r="T34" s="2959">
        <v>0.006251260872784502</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1231.1338705698763</v>
      </c>
      <c r="D37" s="2592">
        <v>1231.1338705698765</v>
      </c>
      <c r="E37" s="2612">
        <v>2.273736754432321e-13</v>
      </c>
      <c r="F37" s="2962">
        <v>1.84686394289505e-14</v>
      </c>
      <c r="G37" s="2958">
        <v>3.98408063639e-17</v>
      </c>
      <c r="H37" s="2959">
        <v>3.98330025099e-17</v>
      </c>
      <c r="I37" s="2967"/>
      <c r="J37" s="2723"/>
      <c r="K37" s="2723"/>
      <c r="L37" s="2946"/>
      <c r="M37" s="2968"/>
      <c r="N37" s="2969"/>
      <c r="O37" s="2636"/>
      <c r="P37" s="2723"/>
      <c r="Q37" s="2723"/>
      <c r="R37" s="2946"/>
      <c r="S37" s="2968"/>
      <c r="T37" s="2969"/>
    </row>
    <row r="38" ht="18" customHeight="1" x14ac:dyDescent="0.2">
      <c r="B38" s="2711" t="s">
        <v>1027</v>
      </c>
      <c r="C38" s="2592">
        <v>299.2837564049371</v>
      </c>
      <c r="D38" s="2592">
        <v>299.283756404937</v>
      </c>
      <c r="E38" s="2612">
        <v>-1.13686837721616e-13</v>
      </c>
      <c r="F38" s="2962">
        <v>-3.79863040638248e-14</v>
      </c>
      <c r="G38" s="2958">
        <v>-1.99204031819e-17</v>
      </c>
      <c r="H38" s="2959">
        <v>-1.99165012549e-17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3.6453565917220434</v>
      </c>
      <c r="D40" s="2621">
        <v>3.301252509844887</v>
      </c>
      <c r="E40" s="2622">
        <v>-0.34410408187715635</v>
      </c>
      <c r="F40" s="2970">
        <v>-9.439517732189918</v>
      </c>
      <c r="G40" s="2971">
        <v>-0.000060294508888783356</v>
      </c>
      <c r="H40" s="2972">
        <v>-0.00006028269864728495</v>
      </c>
      <c r="I40" s="2619">
        <v>117.32013463470855</v>
      </c>
      <c r="J40" s="2621">
        <v>117.38516164617931</v>
      </c>
      <c r="K40" s="2622">
        <v>0.06502701147076095</v>
      </c>
      <c r="L40" s="2970">
        <v>0.055426983333449954</v>
      </c>
      <c r="M40" s="2971">
        <v>0.000011394144759185134</v>
      </c>
      <c r="N40" s="2972">
        <v>0.000011391912920768109</v>
      </c>
      <c r="O40" s="2619">
        <v>42.05516533630078</v>
      </c>
      <c r="P40" s="2621">
        <v>42.34879085359158</v>
      </c>
      <c r="Q40" s="2622">
        <v>0.2936255172907991</v>
      </c>
      <c r="R40" s="2970">
        <v>0.6981913278494478</v>
      </c>
      <c r="S40" s="2971">
        <v>0.00005144956800769353</v>
      </c>
      <c r="T40" s="2972">
        <v>0.00005143949027699536</v>
      </c>
    </row>
    <row r="41" ht="18" customHeight="1" x14ac:dyDescent="0.2">
      <c r="B41" s="2973" t="s">
        <v>2506</v>
      </c>
      <c r="C41" s="2610">
        <v>-6686.160189528725</v>
      </c>
      <c r="D41" s="2610">
        <v>-6945.726509754975</v>
      </c>
      <c r="E41" s="2974">
        <v>-259.56632022625035</v>
      </c>
      <c r="F41" s="2975">
        <v>3.8821433060003594</v>
      </c>
      <c r="G41" s="2944"/>
      <c r="H41" s="2975">
        <v>-0.045472748174983146</v>
      </c>
      <c r="I41" s="2642">
        <v>5624.542873124222</v>
      </c>
      <c r="J41" s="2610">
        <v>5635.136508802971</v>
      </c>
      <c r="K41" s="2974">
        <v>10.593635678748797</v>
      </c>
      <c r="L41" s="2975">
        <v>0.18834660731929723</v>
      </c>
      <c r="M41" s="2944"/>
      <c r="N41" s="2975">
        <v>0.0018558714669043702</v>
      </c>
      <c r="O41" s="2642">
        <v>1418.9528660175588</v>
      </c>
      <c r="P41" s="2610">
        <v>1422.399359164389</v>
      </c>
      <c r="Q41" s="2974">
        <v>3.4464931468301074</v>
      </c>
      <c r="R41" s="2975">
        <v>0.24288989644194842</v>
      </c>
      <c r="S41" s="2944"/>
      <c r="T41" s="2976">
        <v>0.0006037821656369162</v>
      </c>
      <c r="U41" s="2977"/>
    </row>
    <row r="42" ht="18" customHeight="1" x14ac:dyDescent="0.2">
      <c r="B42" s="2711" t="s">
        <v>1372</v>
      </c>
      <c r="C42" s="2592">
        <v>-19698.598451878588</v>
      </c>
      <c r="D42" s="2592">
        <v>-19933.49577785485</v>
      </c>
      <c r="E42" s="2635">
        <v>-234.89732597626062</v>
      </c>
      <c r="F42" s="2978">
        <v>1.1924570499271194</v>
      </c>
      <c r="G42" s="2944"/>
      <c r="H42" s="2978">
        <v>-0.04115105126807279</v>
      </c>
      <c r="I42" s="2600">
        <v>119.6615790151181</v>
      </c>
      <c r="J42" s="2592">
        <v>121.23055438118024</v>
      </c>
      <c r="K42" s="2635">
        <v>1.5689753660621477</v>
      </c>
      <c r="L42" s="2978">
        <v>1.311177220771859</v>
      </c>
      <c r="M42" s="2944"/>
      <c r="N42" s="2978">
        <v>0.00027486471145989896</v>
      </c>
      <c r="O42" s="2600">
        <v>454.7065923984419</v>
      </c>
      <c r="P42" s="2592">
        <v>457.13326999434446</v>
      </c>
      <c r="Q42" s="2635">
        <v>2.426677595902561</v>
      </c>
      <c r="R42" s="2978">
        <v>0.5336798798325221</v>
      </c>
      <c r="S42" s="2944"/>
      <c r="T42" s="2979">
        <v>0.00042512333312028447</v>
      </c>
      <c r="U42" s="2977"/>
    </row>
    <row r="43" ht="18" customHeight="1" x14ac:dyDescent="0.2">
      <c r="B43" s="2711" t="s">
        <v>1375</v>
      </c>
      <c r="C43" s="2592">
        <v>13087.960279854931</v>
      </c>
      <c r="D43" s="2592">
        <v>13100.205886708873</v>
      </c>
      <c r="E43" s="2635">
        <v>12.245606853941354</v>
      </c>
      <c r="F43" s="2978">
        <v>0.09356390600290762</v>
      </c>
      <c r="G43" s="2944"/>
      <c r="H43" s="2978">
        <v>0.0021452759981871045</v>
      </c>
      <c r="I43" s="2600">
        <v>322.0890626557897</v>
      </c>
      <c r="J43" s="2592">
        <v>322.0754412243779</v>
      </c>
      <c r="K43" s="2635">
        <v>-0.013621431411763751</v>
      </c>
      <c r="L43" s="2978">
        <v>-0.004229088469955501</v>
      </c>
      <c r="M43" s="2944"/>
      <c r="N43" s="2978">
        <v>-0.000002386303122184867</v>
      </c>
      <c r="O43" s="2600">
        <v>475.95023023174775</v>
      </c>
      <c r="P43" s="2592">
        <v>475.74043122539155</v>
      </c>
      <c r="Q43" s="2635">
        <v>-0.20979900635620652</v>
      </c>
      <c r="R43" s="2978">
        <v>-0.04408003043806745</v>
      </c>
      <c r="S43" s="2944"/>
      <c r="T43" s="2979">
        <v>-0.000036754141966807675</v>
      </c>
      <c r="U43" s="2977"/>
    </row>
    <row r="44" ht="18" customHeight="1" x14ac:dyDescent="0.2">
      <c r="B44" s="2711" t="s">
        <v>1378</v>
      </c>
      <c r="C44" s="2592">
        <v>-1887.685985383847</v>
      </c>
      <c r="D44" s="2592">
        <v>-1821.4696118716256</v>
      </c>
      <c r="E44" s="2635">
        <v>66.21637351222148</v>
      </c>
      <c r="F44" s="2978">
        <v>-3.5078065962733134</v>
      </c>
      <c r="G44" s="2944"/>
      <c r="H44" s="2978">
        <v>0.01160027416175298</v>
      </c>
      <c r="I44" s="2600">
        <v>2813.235949715773</v>
      </c>
      <c r="J44" s="2592">
        <v>2823.589583781384</v>
      </c>
      <c r="K44" s="2635">
        <v>10.353634065611004</v>
      </c>
      <c r="L44" s="2978">
        <v>0.3680329076790396</v>
      </c>
      <c r="M44" s="2944"/>
      <c r="N44" s="2978">
        <v>0.0018138262088512767</v>
      </c>
      <c r="O44" s="2600">
        <v>50.404732017211614</v>
      </c>
      <c r="P44" s="2592">
        <v>51.3118914321201</v>
      </c>
      <c r="Q44" s="2635">
        <v>0.9071594149084845</v>
      </c>
      <c r="R44" s="2978">
        <v>1.7997504968357305</v>
      </c>
      <c r="S44" s="2944"/>
      <c r="T44" s="2979">
        <v>0.00015892289721078687</v>
      </c>
      <c r="U44" s="2977"/>
    </row>
    <row r="45" ht="18" customHeight="1" x14ac:dyDescent="0.2">
      <c r="B45" s="2711" t="s">
        <v>2232</v>
      </c>
      <c r="C45" s="2592">
        <v>457.00073716789075</v>
      </c>
      <c r="D45" s="2592">
        <v>418.87798501303274</v>
      </c>
      <c r="E45" s="2635">
        <v>-38.122752154858006</v>
      </c>
      <c r="F45" s="2978">
        <v>-8.341945439981348</v>
      </c>
      <c r="G45" s="2944"/>
      <c r="H45" s="2978">
        <v>-0.006678625743756404</v>
      </c>
      <c r="I45" s="2600">
        <v>2346.5211334891387</v>
      </c>
      <c r="J45" s="2592">
        <v>2344.3473294065298</v>
      </c>
      <c r="K45" s="2635">
        <v>-2.1738040826089673</v>
      </c>
      <c r="L45" s="2978">
        <v>-0.0926394419204164</v>
      </c>
      <c r="M45" s="2944"/>
      <c r="N45" s="2978">
        <v>-0.0003808230803752447</v>
      </c>
      <c r="O45" s="2600">
        <v>19.851336726385366</v>
      </c>
      <c r="P45" s="2592">
        <v>19.598835243946063</v>
      </c>
      <c r="Q45" s="2635">
        <v>-0.25250148243930326</v>
      </c>
      <c r="R45" s="2978">
        <v>-1.2719621147914508</v>
      </c>
      <c r="S45" s="2944"/>
      <c r="T45" s="2979">
        <v>-0.00004423507762780689</v>
      </c>
      <c r="U45" s="2977"/>
    </row>
    <row r="46" ht="18" customHeight="1" x14ac:dyDescent="0.2">
      <c r="B46" s="2711" t="s">
        <v>2233</v>
      </c>
      <c r="C46" s="2592">
        <v>3695.624347621213</v>
      </c>
      <c r="D46" s="2592">
        <v>3721.3988068236795</v>
      </c>
      <c r="E46" s="2635">
        <v>25.77445920246646</v>
      </c>
      <c r="F46" s="2978">
        <v>0.6974317944153842</v>
      </c>
      <c r="G46" s="2944"/>
      <c r="H46" s="2978">
        <v>0.00451536043520027</v>
      </c>
      <c r="I46" s="2600">
        <v>23.03514824840299</v>
      </c>
      <c r="J46" s="2592">
        <v>23.89360000949949</v>
      </c>
      <c r="K46" s="2635">
        <v>0.8584517610965001</v>
      </c>
      <c r="L46" s="2978">
        <v>3.726703869405381</v>
      </c>
      <c r="M46" s="2944"/>
      <c r="N46" s="2978">
        <v>0.0001503899300906457</v>
      </c>
      <c r="O46" s="2600">
        <v>319.99553028239</v>
      </c>
      <c r="P46" s="2592">
        <v>320.2175321296718</v>
      </c>
      <c r="Q46" s="2635">
        <v>0.2220018472817742</v>
      </c>
      <c r="R46" s="2978">
        <v>0.06937654631796318</v>
      </c>
      <c r="S46" s="2944"/>
      <c r="T46" s="2979">
        <v>0.000038891925913292114</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-2340.4611169103255</v>
      </c>
      <c r="D48" s="2592">
        <v>-2431.2437985740858</v>
      </c>
      <c r="E48" s="2635">
        <v>-90.78268166376029</v>
      </c>
      <c r="F48" s="2978">
        <v>3.878837422584646</v>
      </c>
      <c r="G48" s="2944"/>
      <c r="H48" s="2978">
        <v>-0.015903981758294182</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98.04444436138192</v>
      </c>
      <c r="P49" s="2621">
        <v>98.39739913891479</v>
      </c>
      <c r="Q49" s="2662">
        <v>0.3529547775328723</v>
      </c>
      <c r="R49" s="2980">
        <v>0.35999467367260163</v>
      </c>
      <c r="S49" s="2981"/>
      <c r="T49" s="2987">
        <v>0.00006183322898718028</v>
      </c>
      <c r="U49" s="2977"/>
    </row>
    <row r="50" ht="18" customHeight="1" x14ac:dyDescent="0.2">
      <c r="B50" s="2988" t="s">
        <v>2197</v>
      </c>
      <c r="C50" s="2610">
        <v>213.0963597609588</v>
      </c>
      <c r="D50" s="2610">
        <v>188.45477147804178</v>
      </c>
      <c r="E50" s="2610">
        <v>-24.641588282917013</v>
      </c>
      <c r="F50" s="2926">
        <v>-11.56358950033626</v>
      </c>
      <c r="G50" s="2927">
        <v>-0.004317741468374928</v>
      </c>
      <c r="H50" s="2928">
        <v>-0.004316895726857018</v>
      </c>
      <c r="I50" s="2610">
        <v>31028.084542449506</v>
      </c>
      <c r="J50" s="2610">
        <v>28691.73657174002</v>
      </c>
      <c r="K50" s="2610">
        <v>-2336.347970709485</v>
      </c>
      <c r="L50" s="2926">
        <v>-7.529784726199029</v>
      </c>
      <c r="M50" s="2927">
        <v>-0.40937890861034193</v>
      </c>
      <c r="N50" s="2928">
        <v>-0.4092987211461076</v>
      </c>
      <c r="O50" s="2610">
        <v>1357.9306699915971</v>
      </c>
      <c r="P50" s="2610">
        <v>4139.649130337035</v>
      </c>
      <c r="Q50" s="2610">
        <v>2781.718460345438</v>
      </c>
      <c r="R50" s="2926">
        <v>204.8498146346935</v>
      </c>
      <c r="S50" s="2927">
        <v>0.4874174915869406</v>
      </c>
      <c r="T50" s="2928">
        <v>0.48732201824463656</v>
      </c>
    </row>
    <row r="51" ht="18" customHeight="1" x14ac:dyDescent="0.2">
      <c r="B51" s="2711" t="s">
        <v>2237</v>
      </c>
      <c r="C51" s="49"/>
      <c r="D51" s="49"/>
      <c r="E51" s="202"/>
      <c r="F51" s="2961"/>
      <c r="G51" s="2963"/>
      <c r="H51" s="2964"/>
      <c r="I51" s="2610">
        <v>28031.282556526498</v>
      </c>
      <c r="J51" s="2610">
        <v>25129.019639937764</v>
      </c>
      <c r="K51" s="2610">
        <v>-2902.262916588734</v>
      </c>
      <c r="L51" s="2926">
        <v>-10.353657242533137</v>
      </c>
      <c r="M51" s="2927">
        <v>-0.5085394984774304</v>
      </c>
      <c r="N51" s="2928">
        <v>-0.50843988784291</v>
      </c>
      <c r="O51" s="2960"/>
      <c r="P51" s="202"/>
      <c r="Q51" s="1122"/>
      <c r="R51" s="2989"/>
      <c r="S51" s="2990"/>
      <c r="T51" s="2945"/>
    </row>
    <row r="52" ht="18" customHeight="1" x14ac:dyDescent="0.2">
      <c r="B52" s="2711" t="s">
        <v>2238</v>
      </c>
      <c r="C52" s="49"/>
      <c r="D52" s="49"/>
      <c r="E52" s="202"/>
      <c r="F52" s="2961"/>
      <c r="G52" s="2963"/>
      <c r="H52" s="2964"/>
      <c r="I52" s="2597">
        <v>827.8165612683911</v>
      </c>
      <c r="J52" s="2592">
        <v>839.0143926950236</v>
      </c>
      <c r="K52" s="2610">
        <v>11.197831426632547</v>
      </c>
      <c r="L52" s="2962">
        <v>1.3526947817370416</v>
      </c>
      <c r="M52" s="2965">
        <v>0.001962103276441881</v>
      </c>
      <c r="N52" s="2966">
        <v>0.0019617189476867974</v>
      </c>
      <c r="O52" s="2610">
        <v>448.82271626285944</v>
      </c>
      <c r="P52" s="2610">
        <v>448.24849041240884</v>
      </c>
      <c r="Q52" s="2610">
        <v>-0.5742258504506026</v>
      </c>
      <c r="R52" s="2926">
        <v>-0.12794046059698524</v>
      </c>
      <c r="S52" s="2927">
        <v>-0.00010061684085608489</v>
      </c>
      <c r="T52" s="2928">
        <v>-0.00010059713244131848</v>
      </c>
    </row>
    <row r="53" ht="18" customHeight="1" x14ac:dyDescent="0.2">
      <c r="B53" s="2727" t="s">
        <v>2239</v>
      </c>
      <c r="C53" s="2610">
        <v>213.0963597609588</v>
      </c>
      <c r="D53" s="2610">
        <v>46.86869057206178</v>
      </c>
      <c r="E53" s="2610">
        <v>-166.227669188897</v>
      </c>
      <c r="F53" s="2926">
        <v>-78.00586991507653</v>
      </c>
      <c r="G53" s="2927">
        <v>-0.029126698011823413</v>
      </c>
      <c r="H53" s="2928">
        <v>-0.029120992793489092</v>
      </c>
      <c r="I53" s="2597">
        <v>43.43875174384546</v>
      </c>
      <c r="J53" s="2592">
        <v>55.94234775428896</v>
      </c>
      <c r="K53" s="2610">
        <v>12.503596010443502</v>
      </c>
      <c r="L53" s="2957">
        <v>28.784427518028423</v>
      </c>
      <c r="M53" s="2958">
        <v>0.002190901591985707</v>
      </c>
      <c r="N53" s="2959">
        <v>0.0021904724471534915</v>
      </c>
      <c r="O53" s="2610">
        <v>64.5542837518942</v>
      </c>
      <c r="P53" s="2610">
        <v>66.23212608275837</v>
      </c>
      <c r="Q53" s="2610">
        <v>1.6778423308641663</v>
      </c>
      <c r="R53" s="2926">
        <v>2.5991184989562117</v>
      </c>
      <c r="S53" s="2927">
        <v>0.00029399441814346685</v>
      </c>
      <c r="T53" s="2928">
        <v>0.000293936831720732</v>
      </c>
    </row>
    <row r="54" ht="18" customHeight="1" x14ac:dyDescent="0.2">
      <c r="B54" s="2711" t="s">
        <v>2201</v>
      </c>
      <c r="C54" s="522"/>
      <c r="D54" s="49"/>
      <c r="E54" s="202"/>
      <c r="F54" s="2961"/>
      <c r="G54" s="2963"/>
      <c r="H54" s="2964"/>
      <c r="I54" s="2592">
        <v>2125.5466729107684</v>
      </c>
      <c r="J54" s="2592">
        <v>2667.760191352945</v>
      </c>
      <c r="K54" s="2610">
        <v>542.2135184421768</v>
      </c>
      <c r="L54" s="2926">
        <v>25.509367794763975</v>
      </c>
      <c r="M54" s="2927">
        <v>0.09500758499866156</v>
      </c>
      <c r="N54" s="2928">
        <v>0.09498897530196289</v>
      </c>
      <c r="O54" s="2610">
        <v>844.5536699768434</v>
      </c>
      <c r="P54" s="2610">
        <v>3625.1685138418675</v>
      </c>
      <c r="Q54" s="2610">
        <v>2780.6148438650243</v>
      </c>
      <c r="R54" s="2926">
        <v>329.240750791038</v>
      </c>
      <c r="S54" s="2927">
        <v>0.4872241140096532</v>
      </c>
      <c r="T54" s="2928">
        <v>0.4871286785453571</v>
      </c>
    </row>
    <row r="55" ht="18" customHeight="1" x14ac:dyDescent="0.2">
      <c r="B55" s="2711" t="s">
        <v>2241</v>
      </c>
      <c r="C55" s="2621" t="s">
        <v>123</v>
      </c>
      <c r="D55" s="2621">
        <v>141.58608090598</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45071.8129390862</v>
      </c>
      <c r="D59" s="2592">
        <v>44481.745016564746</v>
      </c>
      <c r="E59" s="2610">
        <v>-590.0679225214553</v>
      </c>
      <c r="F59" s="2926">
        <v>-1.309172815655146</v>
      </c>
      <c r="G59" s="2927">
        <v>-0.10339271596364542</v>
      </c>
      <c r="H59" s="2928">
        <v>-0.10337246382183</v>
      </c>
      <c r="I59" s="2592">
        <v>8.424945953810264</v>
      </c>
      <c r="J59" s="2592">
        <v>28.685963617551725</v>
      </c>
      <c r="K59" s="2610">
        <v>20.261017663741463</v>
      </c>
      <c r="L59" s="2926">
        <v>240.4883992707184</v>
      </c>
      <c r="M59" s="2927">
        <v>0.0035501703524062588</v>
      </c>
      <c r="N59" s="2928">
        <v>0.003549474959575383</v>
      </c>
      <c r="O59" s="2600">
        <v>429.1922576993957</v>
      </c>
      <c r="P59" s="2592">
        <v>388.3554473040295</v>
      </c>
      <c r="Q59" s="2610">
        <v>-40.83681039536623</v>
      </c>
      <c r="R59" s="3004">
        <v>-9.51480593202316</v>
      </c>
      <c r="S59" s="3005">
        <v>-0.007155496133440163</v>
      </c>
      <c r="T59" s="2948">
        <v>-0.007154094544158911</v>
      </c>
    </row>
    <row r="60" ht="18" customHeight="1" x14ac:dyDescent="0.2">
      <c r="B60" s="3006" t="s">
        <v>126</v>
      </c>
      <c r="C60" s="2592">
        <v>33069.132678623864</v>
      </c>
      <c r="D60" s="2592">
        <v>33106.170683538905</v>
      </c>
      <c r="E60" s="2610">
        <v>37.0380049150408</v>
      </c>
      <c r="F60" s="2926">
        <v>0.112001742758081</v>
      </c>
      <c r="G60" s="2927">
        <v>0.006489862905404208</v>
      </c>
      <c r="H60" s="2928">
        <v>0.006488591697633932</v>
      </c>
      <c r="I60" s="2592">
        <v>2.958342220109796</v>
      </c>
      <c r="J60" s="2592">
        <v>2.933751202256248</v>
      </c>
      <c r="K60" s="2610">
        <v>-0.024591017853548003</v>
      </c>
      <c r="L60" s="2926">
        <v>-0.8312431768842258</v>
      </c>
      <c r="M60" s="2927">
        <v>-0.000004308880430788667</v>
      </c>
      <c r="N60" s="2928">
        <v>-0.000004308036424934515</v>
      </c>
      <c r="O60" s="2600">
        <v>278.2300989170386</v>
      </c>
      <c r="P60" s="2592">
        <v>278.5417371460724</v>
      </c>
      <c r="Q60" s="2610">
        <v>0.3116382290338038</v>
      </c>
      <c r="R60" s="3004">
        <v>0.11200737456040896</v>
      </c>
      <c r="S60" s="3005">
        <v>0.000054605786330867644</v>
      </c>
      <c r="T60" s="2948">
        <v>0.000054595090373048876</v>
      </c>
    </row>
    <row r="61" ht="18" customHeight="1" x14ac:dyDescent="0.2">
      <c r="B61" s="3006" t="s">
        <v>2205</v>
      </c>
      <c r="C61" s="2592">
        <v>12002.680260462335</v>
      </c>
      <c r="D61" s="2592">
        <v>11375.574333025843</v>
      </c>
      <c r="E61" s="2610">
        <v>-627.1059274364925</v>
      </c>
      <c r="F61" s="2926">
        <v>-5.224715762047108</v>
      </c>
      <c r="G61" s="2927">
        <v>-0.109882578869049</v>
      </c>
      <c r="H61" s="2928">
        <v>-0.10986105551946329</v>
      </c>
      <c r="I61" s="2592">
        <v>5.466603733700468</v>
      </c>
      <c r="J61" s="2592">
        <v>25.75221241529548</v>
      </c>
      <c r="K61" s="2610">
        <v>20.285608681595015</v>
      </c>
      <c r="L61" s="2926">
        <v>371.08247953914207</v>
      </c>
      <c r="M61" s="2927">
        <v>0.003554479232837048</v>
      </c>
      <c r="N61" s="2928">
        <v>0.0035537829960003184</v>
      </c>
      <c r="O61" s="2600">
        <v>150.96215878235716</v>
      </c>
      <c r="P61" s="2592">
        <v>109.81371015795705</v>
      </c>
      <c r="Q61" s="2610">
        <v>-41.14844862440012</v>
      </c>
      <c r="R61" s="3004">
        <v>-27.257459058812234</v>
      </c>
      <c r="S61" s="3005">
        <v>-0.007210101919771046</v>
      </c>
      <c r="T61" s="2948">
        <v>-0.007208689634531976</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20800.51755962083</v>
      </c>
      <c r="D63" s="2592">
        <v>20670.44092870532</v>
      </c>
      <c r="E63" s="2610">
        <v>-130.07663091550785</v>
      </c>
      <c r="F63" s="2926">
        <v>-0.6253528574116836</v>
      </c>
      <c r="G63" s="2927">
        <v>-0.022792250926444876</v>
      </c>
      <c r="H63" s="2928">
        <v>-0.022787786473666426</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1566.5328841095557</v>
      </c>
      <c r="P66" s="2621">
        <v>1503.5960328908056</v>
      </c>
      <c r="Q66" s="2622">
        <v>-62.93685121875001</v>
      </c>
      <c r="R66" s="3031">
        <v>-4.01758889693046</v>
      </c>
      <c r="S66" s="3032">
        <v>-0.011027903285947261</v>
      </c>
      <c r="T66" s="2972">
        <v>-0.011025743185410273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11144.287771195379</v>
      </c>
      <c r="D10" s="3059">
        <v>11165.227468919453</v>
      </c>
      <c r="E10" s="3059">
        <v>20.939697724073994</v>
      </c>
      <c r="F10" s="3060">
        <v>0.1878962402442334</v>
      </c>
      <c r="G10" s="3061">
        <v>0.003669089839519371</v>
      </c>
      <c r="H10" s="3062">
        <v>0.0036683711532263285</v>
      </c>
      <c r="I10" s="3063">
        <v>399.3035880485353</v>
      </c>
      <c r="J10" s="3059">
        <v>399.3035880485353</v>
      </c>
      <c r="K10" s="3059">
        <v>0</v>
      </c>
      <c r="L10" s="3060">
        <v>0</v>
      </c>
      <c r="M10" s="3061">
        <v>0</v>
      </c>
      <c r="N10" s="3062">
        <v>0</v>
      </c>
      <c r="O10" s="3058" t="s">
        <v>118</v>
      </c>
      <c r="P10" s="3059" t="s">
        <v>118</v>
      </c>
      <c r="Q10" s="3059" t="s">
        <v>2504</v>
      </c>
      <c r="R10" s="3064" t="s">
        <v>2504</v>
      </c>
      <c r="S10" s="3065" t="s">
        <v>2504</v>
      </c>
      <c r="T10" s="3062" t="s">
        <v>2504</v>
      </c>
      <c r="U10" s="3058">
        <v>566.4503376640118</v>
      </c>
      <c r="V10" s="3059">
        <v>566.4503376640096</v>
      </c>
      <c r="W10" s="3059">
        <v>-2.2737367544323206e-12</v>
      </c>
      <c r="X10" s="3064">
        <v>-4.014009001758209e-13</v>
      </c>
      <c r="Y10" s="3065">
        <v>-3.984080636388e-16</v>
      </c>
      <c r="Z10" s="3062">
        <v>-3.983300250987e-16</v>
      </c>
      <c r="AA10" s="3059">
        <v>0.07291603760977546</v>
      </c>
      <c r="AB10" s="3059">
        <v>0.0729160376097754</v>
      </c>
      <c r="AC10" s="3059">
        <v>-5.55111512313e-17</v>
      </c>
      <c r="AD10" s="3064">
        <v>-7.61302356120017e-14</v>
      </c>
      <c r="AE10" s="3065">
        <v>-9.7267594e-21</v>
      </c>
      <c r="AF10" s="3062">
        <v>-9.7248541e-21</v>
      </c>
    </row>
    <row r="11" ht="18" customHeight="1" x14ac:dyDescent="0.2">
      <c r="B11" s="3066" t="s">
        <v>656</v>
      </c>
      <c r="C11" s="2600">
        <v>70.04593999999999</v>
      </c>
      <c r="D11" s="2592">
        <v>92.13274590740237</v>
      </c>
      <c r="E11" s="2592">
        <v>22.08680590740238</v>
      </c>
      <c r="F11" s="2929">
        <v>31.531885941429845</v>
      </c>
      <c r="G11" s="2947">
        <v>0.0038700881077723486</v>
      </c>
      <c r="H11" s="2948">
        <v>0.003869330050761598</v>
      </c>
      <c r="I11" s="2634">
        <v>108.41141906156832</v>
      </c>
      <c r="J11" s="2610">
        <v>108.41141906156844</v>
      </c>
      <c r="K11" s="2610">
        <v>1.13686837721616e-13</v>
      </c>
      <c r="L11" s="2957">
        <v>1.048661097748861e-13</v>
      </c>
      <c r="M11" s="2958">
        <v>1.99204031819e-17</v>
      </c>
      <c r="N11" s="2928">
        <v>1.99165012549e-17</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170.25530850660328</v>
      </c>
      <c r="J13" s="2610">
        <v>170.25530850660326</v>
      </c>
      <c r="K13" s="2610">
        <v>-2.8421709430404e-14</v>
      </c>
      <c r="L13" s="2957">
        <v>-1.66935819386223e-14</v>
      </c>
      <c r="M13" s="2958">
        <v>-4.9801007955e-18</v>
      </c>
      <c r="N13" s="2928">
        <v>-4.9791253137e-18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2.6351000000000004</v>
      </c>
      <c r="D14" s="2592">
        <v>2.6351000000000004</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128.66366324999998</v>
      </c>
      <c r="V14" s="2592">
        <v>128.66366324999998</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9.239622069463996</v>
      </c>
      <c r="D16" s="2592">
        <v>9.239622069463998</v>
      </c>
      <c r="E16" s="2592">
        <v>1.7763568394003e-15</v>
      </c>
      <c r="F16" s="2929">
        <v>1.92254274692785e-14</v>
      </c>
      <c r="G16" s="2947">
        <v>3.112562997e-19</v>
      </c>
      <c r="H16" s="2948">
        <v>3.111953321e-19</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0.07291603760977546</v>
      </c>
      <c r="AB16" s="2592">
        <v>0.0729160376097754</v>
      </c>
      <c r="AC16" s="2592">
        <v>-5.55111512313e-17</v>
      </c>
      <c r="AD16" s="3004">
        <v>-7.61302356120017e-14</v>
      </c>
      <c r="AE16" s="3005">
        <v>-9.7267594e-21</v>
      </c>
      <c r="AF16" s="2948">
        <v>-9.7248541e-21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8616.201432260257</v>
      </c>
      <c r="D21" s="2592">
        <v>8616.354365981382</v>
      </c>
      <c r="E21" s="2592">
        <v>0.15293372112500947</v>
      </c>
      <c r="F21" s="2929">
        <v>0.0017749552668581345</v>
      </c>
      <c r="G21" s="2947">
        <v>0.000026797309574079615</v>
      </c>
      <c r="H21" s="2948">
        <v>0.000026792060626813767</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317.6606651500787</v>
      </c>
      <c r="D22" s="2592">
        <v>317.56132748334454</v>
      </c>
      <c r="E22" s="2592">
        <v>-0.09933766673418631</v>
      </c>
      <c r="F22" s="2929">
        <v>-0.03127162964519206</v>
      </c>
      <c r="G22" s="2947">
        <v>-0.000017406116769151337</v>
      </c>
      <c r="H22" s="2948">
        <v>-0.000017402707330275694</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242.32680734915158</v>
      </c>
      <c r="D23" s="2592">
        <v>241.30375262049608</v>
      </c>
      <c r="E23" s="2592">
        <v>-1.0230547286554952</v>
      </c>
      <c r="F23" s="2929">
        <v>-0.42217975792560497</v>
      </c>
      <c r="G23" s="2947">
        <v>-0.00017926140862418403</v>
      </c>
      <c r="H23" s="2948">
        <v>-0.0001792262956335284</v>
      </c>
      <c r="I23" s="2634" t="s">
        <v>105</v>
      </c>
      <c r="J23" s="2610" t="s">
        <v>105</v>
      </c>
      <c r="K23" s="2610" t="s">
        <v>2504</v>
      </c>
      <c r="L23" s="2957" t="s">
        <v>2504</v>
      </c>
      <c r="M23" s="2958" t="s">
        <v>2504</v>
      </c>
      <c r="N23" s="2928" t="s">
        <v>2504</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1827.0896744462923</v>
      </c>
      <c r="D24" s="2592">
        <v>1827.0896744462927</v>
      </c>
      <c r="E24" s="2592">
        <v>4.547473508864641e-13</v>
      </c>
      <c r="F24" s="2929">
        <v>2.48891642948109e-14</v>
      </c>
      <c r="G24" s="2947">
        <v>7.96816127278e-17</v>
      </c>
      <c r="H24" s="2948">
        <v>7.96660050197e-17</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12.188307020320549</v>
      </c>
      <c r="D25" s="2592">
        <v>12.03683537383824</v>
      </c>
      <c r="E25" s="2592">
        <v>-0.1514716464823085</v>
      </c>
      <c r="F25" s="2929">
        <v>-1.2427619867941662</v>
      </c>
      <c r="G25" s="2947">
        <v>-0.000026541122341253155</v>
      </c>
      <c r="H25" s="2948">
        <v>-0.000026535923574893402</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46.90022289981558</v>
      </c>
      <c r="D26" s="2592">
        <v>46.874045037231035</v>
      </c>
      <c r="E26" s="2592">
        <v>-0.026177862584546574</v>
      </c>
      <c r="F26" s="2929">
        <v>-0.05581607285847144</v>
      </c>
      <c r="G26" s="2947">
        <v>-0.000004586930093019843</v>
      </c>
      <c r="H26" s="2948">
        <v>-0.0000045860316239364515</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349.41142351360463</v>
      </c>
      <c r="V27" s="2592">
        <v>349.4114235136025</v>
      </c>
      <c r="W27" s="2592">
        <v>-2.1600499167107046e-12</v>
      </c>
      <c r="X27" s="3004">
        <v>-6.181967077635059e-13</v>
      </c>
      <c r="Y27" s="3005">
        <v>-3.784876604568e-16</v>
      </c>
      <c r="Z27" s="2948">
        <v>-3.784135238438e-16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120.63686048036361</v>
      </c>
      <c r="J28" s="2610">
        <v>120.63686048036351</v>
      </c>
      <c r="K28" s="2610">
        <v>-9.9475983006414e-14</v>
      </c>
      <c r="L28" s="2957">
        <v>-8.24590283685358e-14</v>
      </c>
      <c r="M28" s="2958">
        <v>-1.74303527842e-17</v>
      </c>
      <c r="N28" s="2928">
        <v>-1.74269385981e-17</v>
      </c>
      <c r="O28" s="912"/>
      <c r="P28" s="49"/>
      <c r="Q28" s="49"/>
      <c r="R28" s="3073"/>
      <c r="S28" s="3071"/>
      <c r="T28" s="2964"/>
      <c r="U28" s="2600">
        <v>88.37525090040714</v>
      </c>
      <c r="V28" s="2592">
        <v>88.37525090040717</v>
      </c>
      <c r="W28" s="2592">
        <v>2.8421709430404e-14</v>
      </c>
      <c r="X28" s="3004">
        <v>3.21602588290621e-14</v>
      </c>
      <c r="Y28" s="3005">
        <v>4.9801007955e-18</v>
      </c>
      <c r="Z28" s="2948">
        <v>4.9791253137e-18</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c r="F34" s="3104"/>
      <c r="G34" s="3105">
        <v>570817.3150815874</v>
      </c>
      <c r="H34" s="3104"/>
      <c r="I34" s="3106" t="s">
        <v>2504</v>
      </c>
      <c r="J34" s="3107" t="s">
        <v>2504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c r="F35" s="3112"/>
      <c r="G35" s="3113">
        <v>570705.505723375</v>
      </c>
      <c r="H35" s="3114"/>
      <c r="I35" s="3115" t="s">
        <v>2504</v>
      </c>
      <c r="J35" s="3116" t="s">
        <v>2504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1723</v>
      </c>
      <c r="E139" s="3125" t="s">
        <v>1723</v>
      </c>
      <c r="F139" s="3138" t="s">
        <v>2654</v>
      </c>
    </row>
    <row r="140" ht="14.25" customHeight="1" x14ac:dyDescent="0.2">
      <c r="B140" s="3124" t="s">
        <v>2539</v>
      </c>
      <c r="C140" s="3125" t="s">
        <v>2656</v>
      </c>
      <c r="D140" s="3125" t="s">
        <v>1723</v>
      </c>
      <c r="E140" s="3125" t="s">
        <v>1723</v>
      </c>
      <c r="F140" s="3138" t="s">
        <v>2633</v>
      </c>
    </row>
    <row r="141" ht="14.25" customHeight="1" x14ac:dyDescent="0.2">
      <c r="B141" s="3124" t="s">
        <v>2539</v>
      </c>
      <c r="C141" s="3125" t="s">
        <v>2657</v>
      </c>
      <c r="D141" s="3125" t="s">
        <v>1723</v>
      </c>
      <c r="E141" s="3125" t="s">
        <v>1723</v>
      </c>
      <c r="F141" s="3138" t="s">
        <v>2633</v>
      </c>
    </row>
    <row r="142" ht="14.25" customHeight="1" x14ac:dyDescent="0.2">
      <c r="B142" s="3124" t="s">
        <v>2539</v>
      </c>
      <c r="C142" s="3125" t="s">
        <v>2658</v>
      </c>
      <c r="D142" s="3125" t="s">
        <v>1723</v>
      </c>
      <c r="E142" s="3125" t="s">
        <v>1723</v>
      </c>
      <c r="F142" s="3138" t="s">
        <v>1723</v>
      </c>
    </row>
    <row r="143" ht="14.25" customHeight="1" x14ac:dyDescent="0.2">
      <c r="B143" s="3124" t="s">
        <v>2539</v>
      </c>
      <c r="C143" s="3125" t="s">
        <v>2659</v>
      </c>
      <c r="D143" s="3125" t="s">
        <v>1723</v>
      </c>
      <c r="E143" s="3125" t="s">
        <v>1723</v>
      </c>
      <c r="F143" s="3138" t="s">
        <v>1723</v>
      </c>
    </row>
    <row r="144" ht="14.25" customHeight="1" x14ac:dyDescent="0.2">
      <c r="B144" s="3124" t="s">
        <v>2539</v>
      </c>
      <c r="C144" s="3125" t="s">
        <v>2660</v>
      </c>
      <c r="D144" s="3125" t="s">
        <v>1723</v>
      </c>
      <c r="E144" s="3125" t="s">
        <v>1723</v>
      </c>
      <c r="F144" s="3138" t="s">
        <v>2661</v>
      </c>
    </row>
    <row r="145" ht="14.25" customHeight="1" x14ac:dyDescent="0.2">
      <c r="B145" s="3124" t="s">
        <v>2539</v>
      </c>
      <c r="C145" s="3125" t="s">
        <v>2662</v>
      </c>
      <c r="D145" s="3125" t="s">
        <v>1723</v>
      </c>
      <c r="E145" s="3125" t="s">
        <v>1723</v>
      </c>
      <c r="F145" s="3138" t="s">
        <v>2661</v>
      </c>
    </row>
    <row r="146" ht="14.25" customHeight="1" x14ac:dyDescent="0.2">
      <c r="B146" s="3124" t="s">
        <v>2539</v>
      </c>
      <c r="C146" s="3125" t="s">
        <v>2663</v>
      </c>
      <c r="D146" s="3125" t="s">
        <v>1723</v>
      </c>
      <c r="E146" s="3125" t="s">
        <v>1723</v>
      </c>
      <c r="F146" s="3138" t="s">
        <v>2661</v>
      </c>
    </row>
    <row r="147" ht="14.25" customHeight="1" x14ac:dyDescent="0.2">
      <c r="B147" s="3124" t="s">
        <v>2539</v>
      </c>
      <c r="C147" s="3125" t="s">
        <v>2664</v>
      </c>
      <c r="D147" s="3125" t="s">
        <v>1723</v>
      </c>
      <c r="E147" s="3125" t="s">
        <v>1723</v>
      </c>
      <c r="F147" s="3138" t="s">
        <v>2661</v>
      </c>
    </row>
    <row r="148" ht="14.25" customHeight="1" x14ac:dyDescent="0.2">
      <c r="B148" s="3124" t="s">
        <v>2539</v>
      </c>
      <c r="C148" s="3125" t="s">
        <v>2665</v>
      </c>
      <c r="D148" s="3125" t="s">
        <v>1723</v>
      </c>
      <c r="E148" s="3125" t="s">
        <v>1723</v>
      </c>
      <c r="F148" s="3138" t="s">
        <v>2661</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2670</v>
      </c>
      <c r="D153" s="3125" t="s">
        <v>1723</v>
      </c>
      <c r="E153" s="3125" t="s">
        <v>1723</v>
      </c>
      <c r="F153" s="3138" t="s">
        <v>1723</v>
      </c>
    </row>
    <row r="154" ht="14.25" customHeight="1" x14ac:dyDescent="0.2">
      <c r="B154" s="3124" t="s">
        <v>2539</v>
      </c>
      <c r="C154" s="3125" t="s">
        <v>2671</v>
      </c>
      <c r="D154" s="3125" t="s">
        <v>1723</v>
      </c>
      <c r="E154" s="3125" t="s">
        <v>1723</v>
      </c>
      <c r="F154" s="3138" t="s">
        <v>1723</v>
      </c>
    </row>
    <row r="155" ht="14.25" customHeight="1" x14ac:dyDescent="0.2">
      <c r="B155" s="3124" t="s">
        <v>2539</v>
      </c>
      <c r="C155" s="3125" t="s">
        <v>2587</v>
      </c>
      <c r="D155" s="3125" t="s">
        <v>1723</v>
      </c>
      <c r="E155" s="3125" t="s">
        <v>1723</v>
      </c>
      <c r="F155" s="3138" t="s">
        <v>2672</v>
      </c>
    </row>
    <row r="156" ht="14.25" customHeight="1" x14ac:dyDescent="0.2">
      <c r="B156" s="3124" t="s">
        <v>2539</v>
      </c>
      <c r="C156" s="3125" t="s">
        <v>2673</v>
      </c>
      <c r="D156" s="3125" t="s">
        <v>1723</v>
      </c>
      <c r="E156" s="3125" t="s">
        <v>1723</v>
      </c>
      <c r="F156" s="3138" t="s">
        <v>2674</v>
      </c>
    </row>
    <row r="157" ht="14.25" customHeight="1" x14ac:dyDescent="0.2">
      <c r="B157" s="3124" t="s">
        <v>2539</v>
      </c>
      <c r="C157" s="3125" t="s">
        <v>2675</v>
      </c>
      <c r="D157" s="3125" t="s">
        <v>1723</v>
      </c>
      <c r="E157" s="3125" t="s">
        <v>1723</v>
      </c>
      <c r="F157" s="3138" t="s">
        <v>2674</v>
      </c>
    </row>
    <row r="158" ht="14.25" customHeight="1" x14ac:dyDescent="0.2">
      <c r="B158" s="3124" t="s">
        <v>2539</v>
      </c>
      <c r="C158" s="3125" t="s">
        <v>2676</v>
      </c>
      <c r="D158" s="3125" t="s">
        <v>1723</v>
      </c>
      <c r="E158" s="3125" t="s">
        <v>1723</v>
      </c>
      <c r="F158" s="3138" t="s">
        <v>2674</v>
      </c>
    </row>
    <row r="159" ht="14.25" customHeight="1" x14ac:dyDescent="0.2">
      <c r="B159" s="3124" t="s">
        <v>2539</v>
      </c>
      <c r="C159" s="3125" t="s">
        <v>2677</v>
      </c>
      <c r="D159" s="3125" t="s">
        <v>1723</v>
      </c>
      <c r="E159" s="3125" t="s">
        <v>1723</v>
      </c>
      <c r="F159" s="3138" t="s">
        <v>2678</v>
      </c>
    </row>
    <row r="160" ht="14.25" customHeight="1" x14ac:dyDescent="0.2">
      <c r="B160" s="3124" t="s">
        <v>2539</v>
      </c>
      <c r="C160" s="3125" t="s">
        <v>2679</v>
      </c>
      <c r="D160" s="3125" t="s">
        <v>1723</v>
      </c>
      <c r="E160" s="3125" t="s">
        <v>1723</v>
      </c>
      <c r="F160" s="3138" t="s">
        <v>2674</v>
      </c>
    </row>
    <row r="161" ht="14.25" customHeight="1" x14ac:dyDescent="0.2">
      <c r="B161" s="3124" t="s">
        <v>2539</v>
      </c>
      <c r="C161" s="3125" t="s">
        <v>2680</v>
      </c>
      <c r="D161" s="3125" t="s">
        <v>1723</v>
      </c>
      <c r="E161" s="3125" t="s">
        <v>1723</v>
      </c>
      <c r="F161" s="3138" t="s">
        <v>2674</v>
      </c>
    </row>
    <row r="162" ht="14.25" customHeight="1" x14ac:dyDescent="0.2">
      <c r="B162" s="3124" t="s">
        <v>2539</v>
      </c>
      <c r="C162" s="3125" t="s">
        <v>2681</v>
      </c>
      <c r="D162" s="3125" t="s">
        <v>1723</v>
      </c>
      <c r="E162" s="3125" t="s">
        <v>1723</v>
      </c>
      <c r="F162" s="3138" t="s">
        <v>2674</v>
      </c>
    </row>
    <row r="163" ht="14.25" customHeight="1" x14ac:dyDescent="0.2">
      <c r="B163" s="3124" t="s">
        <v>2539</v>
      </c>
      <c r="C163" s="3125" t="s">
        <v>2682</v>
      </c>
      <c r="D163" s="3125" t="s">
        <v>1723</v>
      </c>
      <c r="E163" s="3125" t="s">
        <v>1723</v>
      </c>
      <c r="F163" s="3138" t="s">
        <v>2674</v>
      </c>
    </row>
    <row r="164" ht="14.25" customHeight="1" x14ac:dyDescent="0.2">
      <c r="B164" s="3124" t="s">
        <v>2539</v>
      </c>
      <c r="C164" s="3125" t="s">
        <v>2683</v>
      </c>
      <c r="D164" s="3125" t="s">
        <v>1723</v>
      </c>
      <c r="E164" s="3125" t="s">
        <v>1723</v>
      </c>
      <c r="F164" s="3138" t="s">
        <v>2684</v>
      </c>
    </row>
    <row r="165" ht="14.25" customHeight="1" x14ac:dyDescent="0.2">
      <c r="B165" s="3124" t="s">
        <v>2539</v>
      </c>
      <c r="C165" s="3125" t="s">
        <v>2685</v>
      </c>
      <c r="D165" s="3125" t="s">
        <v>1723</v>
      </c>
      <c r="E165" s="3125" t="s">
        <v>1723</v>
      </c>
      <c r="F165" s="3138" t="s">
        <v>2674</v>
      </c>
    </row>
    <row r="166" ht="14.25" customHeight="1" x14ac:dyDescent="0.2">
      <c r="B166" s="3124" t="s">
        <v>2539</v>
      </c>
      <c r="C166" s="3125" t="s">
        <v>2686</v>
      </c>
      <c r="D166" s="3125" t="s">
        <v>1723</v>
      </c>
      <c r="E166" s="3125" t="s">
        <v>1723</v>
      </c>
      <c r="F166" s="3138" t="s">
        <v>2674</v>
      </c>
    </row>
    <row r="167" ht="14.25" customHeight="1" x14ac:dyDescent="0.2">
      <c r="B167" s="3124" t="s">
        <v>2539</v>
      </c>
      <c r="C167" s="3125" t="s">
        <v>2687</v>
      </c>
      <c r="D167" s="3125" t="s">
        <v>1723</v>
      </c>
      <c r="E167" s="3125" t="s">
        <v>1723</v>
      </c>
      <c r="F167" s="3138" t="s">
        <v>2674</v>
      </c>
    </row>
    <row r="168" ht="14.25" customHeight="1" x14ac:dyDescent="0.2">
      <c r="B168" s="3124" t="s">
        <v>2539</v>
      </c>
      <c r="C168" s="3125" t="s">
        <v>2688</v>
      </c>
      <c r="D168" s="3125" t="s">
        <v>1723</v>
      </c>
      <c r="E168" s="3125" t="s">
        <v>1723</v>
      </c>
      <c r="F168" s="3138" t="s">
        <v>2674</v>
      </c>
    </row>
    <row r="169" ht="14.25" customHeight="1" x14ac:dyDescent="0.2">
      <c r="B169" s="3124" t="s">
        <v>2539</v>
      </c>
      <c r="C169" s="3125" t="s">
        <v>2689</v>
      </c>
      <c r="D169" s="3125" t="s">
        <v>1723</v>
      </c>
      <c r="E169" s="3125" t="s">
        <v>1723</v>
      </c>
      <c r="F169" s="3138" t="s">
        <v>2674</v>
      </c>
    </row>
    <row r="170" ht="14.25" customHeight="1" x14ac:dyDescent="0.2">
      <c r="B170" s="3124" t="s">
        <v>2539</v>
      </c>
      <c r="C170" s="3125" t="s">
        <v>2690</v>
      </c>
      <c r="D170" s="3125" t="s">
        <v>1723</v>
      </c>
      <c r="E170" s="3125" t="s">
        <v>1723</v>
      </c>
      <c r="F170" s="3138" t="s">
        <v>2674</v>
      </c>
    </row>
    <row r="171" ht="14.25" customHeight="1" x14ac:dyDescent="0.2">
      <c r="B171" s="3124" t="s">
        <v>2539</v>
      </c>
      <c r="C171" s="3125" t="s">
        <v>2691</v>
      </c>
      <c r="D171" s="3125" t="s">
        <v>1723</v>
      </c>
      <c r="E171" s="3125" t="s">
        <v>1723</v>
      </c>
      <c r="F171" s="3138" t="s">
        <v>2674</v>
      </c>
    </row>
    <row r="172" ht="14.25" customHeight="1" x14ac:dyDescent="0.2">
      <c r="B172" s="3124" t="s">
        <v>2539</v>
      </c>
      <c r="C172" s="3125" t="s">
        <v>2692</v>
      </c>
      <c r="D172" s="3125" t="s">
        <v>1723</v>
      </c>
      <c r="E172" s="3125" t="s">
        <v>1723</v>
      </c>
      <c r="F172" s="3138" t="s">
        <v>2674</v>
      </c>
    </row>
    <row r="173" ht="14.25" customHeight="1" x14ac:dyDescent="0.2">
      <c r="B173" s="3124" t="s">
        <v>2539</v>
      </c>
      <c r="C173" s="3125" t="s">
        <v>2588</v>
      </c>
      <c r="D173" s="3125" t="s">
        <v>1723</v>
      </c>
      <c r="E173" s="3125" t="s">
        <v>1723</v>
      </c>
      <c r="F173" s="3138" t="s">
        <v>2672</v>
      </c>
    </row>
    <row r="174" ht="14.25" customHeight="1" x14ac:dyDescent="0.2">
      <c r="B174" s="3124" t="s">
        <v>2539</v>
      </c>
      <c r="C174" s="3125" t="s">
        <v>2693</v>
      </c>
      <c r="D174" s="3125" t="s">
        <v>1723</v>
      </c>
      <c r="E174" s="3125" t="s">
        <v>1723</v>
      </c>
      <c r="F174" s="3138" t="s">
        <v>2674</v>
      </c>
    </row>
    <row r="175" ht="14.25" customHeight="1" x14ac:dyDescent="0.2">
      <c r="B175" s="3124" t="s">
        <v>2539</v>
      </c>
      <c r="C175" s="3125" t="s">
        <v>2694</v>
      </c>
      <c r="D175" s="3125" t="s">
        <v>1723</v>
      </c>
      <c r="E175" s="3125" t="s">
        <v>1723</v>
      </c>
      <c r="F175" s="3138" t="s">
        <v>2695</v>
      </c>
    </row>
    <row r="176" ht="14.25" customHeight="1" x14ac:dyDescent="0.2">
      <c r="B176" s="3124" t="s">
        <v>2539</v>
      </c>
      <c r="C176" s="3125" t="s">
        <v>2696</v>
      </c>
      <c r="D176" s="3125" t="s">
        <v>1723</v>
      </c>
      <c r="E176" s="3125" t="s">
        <v>1723</v>
      </c>
      <c r="F176" s="3138" t="s">
        <v>2695</v>
      </c>
    </row>
    <row r="177" ht="14.25" customHeight="1" x14ac:dyDescent="0.2">
      <c r="B177" s="3124" t="s">
        <v>2539</v>
      </c>
      <c r="C177" s="3125" t="s">
        <v>2697</v>
      </c>
      <c r="D177" s="3125" t="s">
        <v>1723</v>
      </c>
      <c r="E177" s="3125" t="s">
        <v>1723</v>
      </c>
      <c r="F177" s="3138" t="s">
        <v>2695</v>
      </c>
    </row>
    <row r="178" ht="14.25" customHeight="1" x14ac:dyDescent="0.2">
      <c r="B178" s="3124" t="s">
        <v>2539</v>
      </c>
      <c r="C178" s="3125" t="s">
        <v>2698</v>
      </c>
      <c r="D178" s="3125" t="s">
        <v>1723</v>
      </c>
      <c r="E178" s="3125" t="s">
        <v>1723</v>
      </c>
      <c r="F178" s="3138" t="s">
        <v>2695</v>
      </c>
    </row>
    <row r="179" ht="14.25" customHeight="1" x14ac:dyDescent="0.2">
      <c r="B179" s="3124" t="s">
        <v>2539</v>
      </c>
      <c r="C179" s="3125" t="s">
        <v>2699</v>
      </c>
      <c r="D179" s="3125" t="s">
        <v>1723</v>
      </c>
      <c r="E179" s="3125" t="s">
        <v>1723</v>
      </c>
      <c r="F179" s="3138" t="s">
        <v>2695</v>
      </c>
    </row>
    <row r="180" ht="14.25" customHeight="1" x14ac:dyDescent="0.2">
      <c r="B180" s="3124" t="s">
        <v>2539</v>
      </c>
      <c r="C180" s="3125" t="s">
        <v>2700</v>
      </c>
      <c r="D180" s="3125" t="s">
        <v>1723</v>
      </c>
      <c r="E180" s="3125" t="s">
        <v>1723</v>
      </c>
      <c r="F180" s="3138" t="s">
        <v>2695</v>
      </c>
    </row>
    <row r="181" ht="14.25" customHeight="1" x14ac:dyDescent="0.2">
      <c r="B181" s="3124" t="s">
        <v>2539</v>
      </c>
      <c r="C181" s="3125" t="s">
        <v>2701</v>
      </c>
      <c r="D181" s="3125" t="s">
        <v>1723</v>
      </c>
      <c r="E181" s="3125" t="s">
        <v>1723</v>
      </c>
      <c r="F181" s="3138" t="s">
        <v>2702</v>
      </c>
    </row>
    <row r="182" ht="14.25" customHeight="1" x14ac:dyDescent="0.2">
      <c r="B182" s="3124" t="s">
        <v>2539</v>
      </c>
      <c r="C182" s="3125" t="s">
        <v>2701</v>
      </c>
      <c r="D182" s="3125" t="s">
        <v>1723</v>
      </c>
      <c r="E182" s="3125" t="s">
        <v>1723</v>
      </c>
      <c r="F182" s="3138" t="s">
        <v>1723</v>
      </c>
    </row>
    <row r="183" ht="14.25" customHeight="1" x14ac:dyDescent="0.2">
      <c r="B183" s="3124" t="s">
        <v>2539</v>
      </c>
      <c r="C183" s="3125" t="s">
        <v>2701</v>
      </c>
      <c r="D183" s="3125" t="s">
        <v>1723</v>
      </c>
      <c r="E183" s="3125" t="s">
        <v>1723</v>
      </c>
      <c r="F183" s="3138" t="s">
        <v>1723</v>
      </c>
    </row>
    <row r="184" ht="14.25" customHeight="1" x14ac:dyDescent="0.2">
      <c r="B184" s="3124" t="s">
        <v>2539</v>
      </c>
      <c r="C184" s="3125" t="s">
        <v>2703</v>
      </c>
      <c r="D184" s="3125" t="s">
        <v>1723</v>
      </c>
      <c r="E184" s="3125" t="s">
        <v>1723</v>
      </c>
      <c r="F184" s="3138" t="s">
        <v>2704</v>
      </c>
    </row>
    <row r="185" ht="14.25" customHeight="1" x14ac:dyDescent="0.2">
      <c r="B185" s="3124" t="s">
        <v>2539</v>
      </c>
      <c r="C185" s="3125" t="s">
        <v>2703</v>
      </c>
      <c r="D185" s="3125" t="s">
        <v>1723</v>
      </c>
      <c r="E185" s="3125" t="s">
        <v>1723</v>
      </c>
      <c r="F185" s="3138" t="s">
        <v>2704</v>
      </c>
    </row>
    <row r="186" ht="14.25" customHeight="1" x14ac:dyDescent="0.2">
      <c r="B186" s="3124" t="s">
        <v>2539</v>
      </c>
      <c r="C186" s="3125" t="s">
        <v>2703</v>
      </c>
      <c r="D186" s="3125" t="s">
        <v>1723</v>
      </c>
      <c r="E186" s="3125" t="s">
        <v>1723</v>
      </c>
      <c r="F186" s="3138" t="s">
        <v>2704</v>
      </c>
    </row>
    <row r="187" ht="14.25" customHeight="1" x14ac:dyDescent="0.2">
      <c r="B187" s="3124" t="s">
        <v>2539</v>
      </c>
      <c r="C187" s="3125" t="s">
        <v>2703</v>
      </c>
      <c r="D187" s="3125" t="s">
        <v>1723</v>
      </c>
      <c r="E187" s="3125" t="s">
        <v>1723</v>
      </c>
      <c r="F187" s="3138" t="s">
        <v>2704</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2703</v>
      </c>
      <c r="D189" s="3125" t="s">
        <v>1723</v>
      </c>
      <c r="E189" s="3125" t="s">
        <v>1723</v>
      </c>
      <c r="F189" s="3138" t="s">
        <v>2704</v>
      </c>
    </row>
    <row r="190" ht="14.25" customHeight="1" x14ac:dyDescent="0.2">
      <c r="B190" s="3124" t="s">
        <v>2539</v>
      </c>
      <c r="C190" s="3125" t="s">
        <v>2705</v>
      </c>
      <c r="D190" s="3125" t="s">
        <v>1723</v>
      </c>
      <c r="E190" s="3125" t="s">
        <v>1723</v>
      </c>
      <c r="F190" s="3138" t="s">
        <v>2706</v>
      </c>
    </row>
    <row r="191" ht="14.25" customHeight="1" x14ac:dyDescent="0.2">
      <c r="B191" s="3124" t="s">
        <v>2539</v>
      </c>
      <c r="C191" s="3125" t="s">
        <v>2589</v>
      </c>
      <c r="D191" s="3125" t="s">
        <v>1723</v>
      </c>
      <c r="E191" s="3125" t="s">
        <v>1723</v>
      </c>
      <c r="F191" s="3138" t="s">
        <v>2672</v>
      </c>
    </row>
    <row r="192" ht="14.25" customHeight="1" x14ac:dyDescent="0.2">
      <c r="B192" s="3124" t="s">
        <v>2539</v>
      </c>
      <c r="C192" s="3125" t="s">
        <v>2707</v>
      </c>
      <c r="D192" s="3125" t="s">
        <v>1723</v>
      </c>
      <c r="E192" s="3125" t="s">
        <v>1723</v>
      </c>
      <c r="F192" s="3138" t="s">
        <v>2674</v>
      </c>
    </row>
    <row r="193" ht="14.25" customHeight="1" x14ac:dyDescent="0.2">
      <c r="B193" s="3124" t="s">
        <v>2539</v>
      </c>
      <c r="C193" s="3125" t="s">
        <v>2708</v>
      </c>
      <c r="D193" s="3125" t="s">
        <v>1723</v>
      </c>
      <c r="E193" s="3125" t="s">
        <v>1723</v>
      </c>
      <c r="F193" s="3138" t="s">
        <v>2674</v>
      </c>
    </row>
    <row r="194" ht="14.25" customHeight="1" x14ac:dyDescent="0.2">
      <c r="B194" s="3124" t="s">
        <v>2539</v>
      </c>
      <c r="C194" s="3125" t="s">
        <v>2709</v>
      </c>
      <c r="D194" s="3125" t="s">
        <v>1723</v>
      </c>
      <c r="E194" s="3125" t="s">
        <v>1723</v>
      </c>
      <c r="F194" s="3138" t="s">
        <v>2710</v>
      </c>
    </row>
    <row r="195" ht="14.25" customHeight="1" x14ac:dyDescent="0.2">
      <c r="B195" s="3124" t="s">
        <v>2539</v>
      </c>
      <c r="C195" s="3125" t="s">
        <v>2711</v>
      </c>
      <c r="D195" s="3125" t="s">
        <v>1723</v>
      </c>
      <c r="E195" s="3125" t="s">
        <v>1723</v>
      </c>
      <c r="F195" s="3138" t="s">
        <v>2710</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2714</v>
      </c>
      <c r="D197" s="3125" t="s">
        <v>1723</v>
      </c>
      <c r="E197" s="3125" t="s">
        <v>1723</v>
      </c>
      <c r="F197" s="3138" t="s">
        <v>2706</v>
      </c>
    </row>
    <row r="198" ht="14.25" customHeight="1" x14ac:dyDescent="0.2">
      <c r="B198" s="3124" t="s">
        <v>2539</v>
      </c>
      <c r="C198" s="3125" t="s">
        <v>2714</v>
      </c>
      <c r="D198" s="3125" t="s">
        <v>1723</v>
      </c>
      <c r="E198" s="3125" t="s">
        <v>1723</v>
      </c>
      <c r="F198" s="3138" t="s">
        <v>2715</v>
      </c>
    </row>
    <row r="199" ht="14.25" customHeight="1" x14ac:dyDescent="0.2">
      <c r="B199" s="3124" t="s">
        <v>2539</v>
      </c>
      <c r="C199" s="3125" t="s">
        <v>2714</v>
      </c>
      <c r="D199" s="3125" t="s">
        <v>1723</v>
      </c>
      <c r="E199" s="3125" t="s">
        <v>1723</v>
      </c>
      <c r="F199" s="3138" t="s">
        <v>2716</v>
      </c>
    </row>
    <row r="200" ht="14.25" customHeight="1" x14ac:dyDescent="0.2">
      <c r="B200" s="3124" t="s">
        <v>2539</v>
      </c>
      <c r="C200" s="3125" t="s">
        <v>2717</v>
      </c>
      <c r="D200" s="3125" t="s">
        <v>1723</v>
      </c>
      <c r="E200" s="3125" t="s">
        <v>1723</v>
      </c>
      <c r="F200" s="3138" t="s">
        <v>2715</v>
      </c>
    </row>
    <row r="201" ht="14.25" customHeight="1" x14ac:dyDescent="0.2">
      <c r="B201" s="3124" t="s">
        <v>2539</v>
      </c>
      <c r="C201" s="3125" t="s">
        <v>2718</v>
      </c>
      <c r="D201" s="3125" t="s">
        <v>1723</v>
      </c>
      <c r="E201" s="3125" t="s">
        <v>1723</v>
      </c>
      <c r="F201" s="3138" t="s">
        <v>2706</v>
      </c>
    </row>
    <row r="202" ht="14.25" customHeight="1" x14ac:dyDescent="0.2">
      <c r="B202" s="3124" t="s">
        <v>2539</v>
      </c>
      <c r="C202" s="3125" t="s">
        <v>2718</v>
      </c>
      <c r="D202" s="3125" t="s">
        <v>1723</v>
      </c>
      <c r="E202" s="3125" t="s">
        <v>1723</v>
      </c>
      <c r="F202" s="3138" t="s">
        <v>2715</v>
      </c>
    </row>
    <row r="203" ht="14.25" customHeight="1" x14ac:dyDescent="0.2">
      <c r="B203" s="3124" t="s">
        <v>2539</v>
      </c>
      <c r="C203" s="3125" t="s">
        <v>2718</v>
      </c>
      <c r="D203" s="3125" t="s">
        <v>1723</v>
      </c>
      <c r="E203" s="3125" t="s">
        <v>1723</v>
      </c>
      <c r="F203" s="3138" t="s">
        <v>2716</v>
      </c>
    </row>
    <row r="204" ht="14.25" customHeight="1" x14ac:dyDescent="0.2">
      <c r="B204" s="3124" t="s">
        <v>2539</v>
      </c>
      <c r="C204" s="3125" t="s">
        <v>2719</v>
      </c>
      <c r="D204" s="3125" t="s">
        <v>1723</v>
      </c>
      <c r="E204" s="3125" t="s">
        <v>1723</v>
      </c>
      <c r="F204" s="3138" t="s">
        <v>2713</v>
      </c>
    </row>
    <row r="205" ht="14.25" customHeight="1" x14ac:dyDescent="0.2">
      <c r="B205" s="3124" t="s">
        <v>2539</v>
      </c>
      <c r="C205" s="3125" t="s">
        <v>2720</v>
      </c>
      <c r="D205" s="3125" t="s">
        <v>1723</v>
      </c>
      <c r="E205" s="3125" t="s">
        <v>1723</v>
      </c>
      <c r="F205" s="3138" t="s">
        <v>2713</v>
      </c>
    </row>
    <row r="206" ht="14.25" customHeight="1" x14ac:dyDescent="0.2">
      <c r="B206" s="3124" t="s">
        <v>2539</v>
      </c>
      <c r="C206" s="3125" t="s">
        <v>2721</v>
      </c>
      <c r="D206" s="3125" t="s">
        <v>1723</v>
      </c>
      <c r="E206" s="3125" t="s">
        <v>1723</v>
      </c>
      <c r="F206" s="3138" t="s">
        <v>2713</v>
      </c>
    </row>
    <row r="207" ht="14.25" customHeight="1" x14ac:dyDescent="0.2">
      <c r="B207" s="3124" t="s">
        <v>2539</v>
      </c>
      <c r="C207" s="3125" t="s">
        <v>2721</v>
      </c>
      <c r="D207" s="3125" t="s">
        <v>1723</v>
      </c>
      <c r="E207" s="3125" t="s">
        <v>1723</v>
      </c>
      <c r="F207" s="3138" t="s">
        <v>2715</v>
      </c>
    </row>
    <row r="208" ht="14.25" customHeight="1" x14ac:dyDescent="0.2">
      <c r="B208" s="3124" t="s">
        <v>2539</v>
      </c>
      <c r="C208" s="3125" t="s">
        <v>2722</v>
      </c>
      <c r="D208" s="3125" t="s">
        <v>1723</v>
      </c>
      <c r="E208" s="3125" t="s">
        <v>1723</v>
      </c>
      <c r="F208" s="3138" t="s">
        <v>2715</v>
      </c>
    </row>
    <row r="209" ht="14.25" customHeight="1" x14ac:dyDescent="0.2">
      <c r="B209" s="3124" t="s">
        <v>2539</v>
      </c>
      <c r="C209" s="3125" t="s">
        <v>2723</v>
      </c>
      <c r="D209" s="3125" t="s">
        <v>1723</v>
      </c>
      <c r="E209" s="3125" t="s">
        <v>1723</v>
      </c>
      <c r="F209" s="3138" t="s">
        <v>2706</v>
      </c>
    </row>
    <row r="210" ht="14.25" customHeight="1" x14ac:dyDescent="0.2">
      <c r="B210" s="3124" t="s">
        <v>2539</v>
      </c>
      <c r="C210" s="3125" t="s">
        <v>2723</v>
      </c>
      <c r="D210" s="3125" t="s">
        <v>1723</v>
      </c>
      <c r="E210" s="3125" t="s">
        <v>1723</v>
      </c>
      <c r="F210" s="3138" t="s">
        <v>2715</v>
      </c>
    </row>
    <row r="211" ht="14.25" customHeight="1" x14ac:dyDescent="0.2">
      <c r="B211" s="3124" t="s">
        <v>2539</v>
      </c>
      <c r="C211" s="3125" t="s">
        <v>2724</v>
      </c>
      <c r="D211" s="3125" t="s">
        <v>1723</v>
      </c>
      <c r="E211" s="3125" t="s">
        <v>1723</v>
      </c>
      <c r="F211" s="3138" t="s">
        <v>2678</v>
      </c>
    </row>
    <row r="212" ht="14.25" customHeight="1" x14ac:dyDescent="0.2">
      <c r="B212" s="3124" t="s">
        <v>2539</v>
      </c>
      <c r="C212" s="3125" t="s">
        <v>2725</v>
      </c>
      <c r="D212" s="3125" t="s">
        <v>1723</v>
      </c>
      <c r="E212" s="3125" t="s">
        <v>1723</v>
      </c>
      <c r="F212" s="3138" t="s">
        <v>2674</v>
      </c>
    </row>
    <row r="213" ht="14.25" customHeight="1" x14ac:dyDescent="0.2">
      <c r="B213" s="3124" t="s">
        <v>2539</v>
      </c>
      <c r="C213" s="3125" t="s">
        <v>2726</v>
      </c>
      <c r="D213" s="3125" t="s">
        <v>1723</v>
      </c>
      <c r="E213" s="3125" t="s">
        <v>1723</v>
      </c>
      <c r="F213" s="3138" t="s">
        <v>2674</v>
      </c>
    </row>
    <row r="214" ht="14.25" customHeight="1" x14ac:dyDescent="0.2">
      <c r="B214" s="3124" t="s">
        <v>2539</v>
      </c>
      <c r="C214" s="3125" t="s">
        <v>2727</v>
      </c>
      <c r="D214" s="3125" t="s">
        <v>1723</v>
      </c>
      <c r="E214" s="3125" t="s">
        <v>1723</v>
      </c>
      <c r="F214" s="3138" t="s">
        <v>2674</v>
      </c>
    </row>
    <row r="215" ht="14.25" customHeight="1" x14ac:dyDescent="0.2">
      <c r="B215" s="3124" t="s">
        <v>2539</v>
      </c>
      <c r="C215" s="3125" t="s">
        <v>2728</v>
      </c>
      <c r="D215" s="3125" t="s">
        <v>1723</v>
      </c>
      <c r="E215" s="3125" t="s">
        <v>1723</v>
      </c>
      <c r="F215" s="3138" t="s">
        <v>2713</v>
      </c>
    </row>
    <row r="216" ht="14.25" customHeight="1" x14ac:dyDescent="0.2">
      <c r="B216" s="3124" t="s">
        <v>2539</v>
      </c>
      <c r="C216" s="3125" t="s">
        <v>2729</v>
      </c>
      <c r="D216" s="3125" t="s">
        <v>1723</v>
      </c>
      <c r="E216" s="3125" t="s">
        <v>1723</v>
      </c>
      <c r="F216" s="3138" t="s">
        <v>2713</v>
      </c>
    </row>
    <row r="217" ht="14.25" customHeight="1" x14ac:dyDescent="0.2">
      <c r="B217" s="3124" t="s">
        <v>2539</v>
      </c>
      <c r="C217" s="3125" t="s">
        <v>2729</v>
      </c>
      <c r="D217" s="3125" t="s">
        <v>1723</v>
      </c>
      <c r="E217" s="3125" t="s">
        <v>1723</v>
      </c>
      <c r="F217" s="3138" t="s">
        <v>2715</v>
      </c>
    </row>
    <row r="218" ht="14.25" customHeight="1" x14ac:dyDescent="0.2">
      <c r="B218" s="3124" t="s">
        <v>2539</v>
      </c>
      <c r="C218" s="3125" t="s">
        <v>2730</v>
      </c>
      <c r="D218" s="3125" t="s">
        <v>1723</v>
      </c>
      <c r="E218" s="3125" t="s">
        <v>1723</v>
      </c>
      <c r="F218" s="3138" t="s">
        <v>2713</v>
      </c>
    </row>
    <row r="219" ht="14.25" customHeight="1" x14ac:dyDescent="0.2">
      <c r="B219" s="3124" t="s">
        <v>2539</v>
      </c>
      <c r="C219" s="3125" t="s">
        <v>2730</v>
      </c>
      <c r="D219" s="3125" t="s">
        <v>1723</v>
      </c>
      <c r="E219" s="3125" t="s">
        <v>1723</v>
      </c>
      <c r="F219" s="3138" t="s">
        <v>2715</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3.5" customHeight="1" x14ac:dyDescent="0.2">
      <c r="B225" s="3124" t="s">
        <v>2583</v>
      </c>
      <c r="C225" s="3125" t="s">
        <v>2657</v>
      </c>
      <c r="D225" s="3125" t="s">
        <v>1723</v>
      </c>
      <c r="E225" s="3125" t="s">
        <v>1723</v>
      </c>
      <c r="F225" s="3138" t="s">
        <v>2731</v>
      </c>
    </row>
    <row r="226" ht="13.5" customHeight="1" x14ac:dyDescent="0.2">
      <c r="B226" s="3124" t="s">
        <v>2583</v>
      </c>
      <c r="C226" s="3125" t="s">
        <v>2732</v>
      </c>
      <c r="D226" s="3125" t="s">
        <v>1723</v>
      </c>
      <c r="E226" s="3125" t="s">
        <v>1723</v>
      </c>
      <c r="F226" s="3138" t="s">
        <v>1723</v>
      </c>
    </row>
    <row r="227" ht="13.5" customHeight="1" x14ac:dyDescent="0.2">
      <c r="B227" s="3124" t="s">
        <v>2583</v>
      </c>
      <c r="C227" s="3125" t="s">
        <v>2733</v>
      </c>
      <c r="D227" s="3125" t="s">
        <v>2734</v>
      </c>
      <c r="E227" s="3125" t="s">
        <v>2735</v>
      </c>
      <c r="F227" s="3138" t="s">
        <v>2736</v>
      </c>
    </row>
    <row r="228" ht="13.5" customHeight="1" x14ac:dyDescent="0.2">
      <c r="B228" s="3124" t="s">
        <v>2583</v>
      </c>
      <c r="C228" s="3125" t="s">
        <v>2648</v>
      </c>
      <c r="D228" s="3125" t="s">
        <v>1723</v>
      </c>
      <c r="E228" s="3125" t="s">
        <v>1723</v>
      </c>
      <c r="F228" s="3138" t="s">
        <v>2731</v>
      </c>
    </row>
    <row r="229" ht="13.5" customHeight="1" x14ac:dyDescent="0.2">
      <c r="B229" s="3124" t="s">
        <v>2583</v>
      </c>
      <c r="C229" s="3125" t="s">
        <v>2643</v>
      </c>
      <c r="D229" s="3125" t="s">
        <v>2625</v>
      </c>
      <c r="E229" s="3125" t="s">
        <v>2626</v>
      </c>
      <c r="F229" s="3138" t="s">
        <v>2627</v>
      </c>
    </row>
    <row r="230" ht="13.5" customHeight="1" x14ac:dyDescent="0.2">
      <c r="B230" s="3124" t="s">
        <v>2583</v>
      </c>
      <c r="C230" s="3125" t="s">
        <v>2653</v>
      </c>
      <c r="D230" s="3125" t="s">
        <v>1723</v>
      </c>
      <c r="E230" s="3125" t="s">
        <v>1723</v>
      </c>
      <c r="F230" s="3138" t="s">
        <v>2737</v>
      </c>
    </row>
    <row r="231" ht="13.5" customHeight="1" x14ac:dyDescent="0.2">
      <c r="B231" s="3124" t="s">
        <v>2583</v>
      </c>
      <c r="C231" s="3125" t="s">
        <v>2732</v>
      </c>
      <c r="D231" s="3125" t="s">
        <v>1723</v>
      </c>
      <c r="E231" s="3125" t="s">
        <v>1723</v>
      </c>
      <c r="F231" s="3138" t="s">
        <v>1723</v>
      </c>
    </row>
    <row r="232" ht="13.5" customHeight="1" x14ac:dyDescent="0.2">
      <c r="B232" s="3124" t="s">
        <v>2583</v>
      </c>
      <c r="C232" s="3125" t="s">
        <v>2656</v>
      </c>
      <c r="D232" s="3125" t="s">
        <v>1723</v>
      </c>
      <c r="E232" s="3125" t="s">
        <v>1723</v>
      </c>
      <c r="F232" s="3138" t="s">
        <v>2731</v>
      </c>
    </row>
    <row r="233" ht="13.5" customHeight="1" x14ac:dyDescent="0.2">
      <c r="B233" s="3124" t="s">
        <v>2583</v>
      </c>
      <c r="C233" s="3125" t="s">
        <v>2644</v>
      </c>
      <c r="D233" s="3125" t="s">
        <v>2625</v>
      </c>
      <c r="E233" s="3125" t="s">
        <v>2626</v>
      </c>
      <c r="F233" s="3138" t="s">
        <v>2627</v>
      </c>
    </row>
    <row r="234" ht="13.5" customHeight="1" x14ac:dyDescent="0.2">
      <c r="B234" s="3124" t="s">
        <v>2583</v>
      </c>
      <c r="C234" s="3125" t="s">
        <v>2651</v>
      </c>
      <c r="D234" s="3125" t="s">
        <v>1723</v>
      </c>
      <c r="E234" s="3125" t="s">
        <v>1723</v>
      </c>
      <c r="F234" s="3138" t="s">
        <v>2652</v>
      </c>
    </row>
    <row r="235" ht="13.5" customHeight="1" x14ac:dyDescent="0.2">
      <c r="B235" s="3124" t="s">
        <v>2583</v>
      </c>
      <c r="C235" s="3125" t="s">
        <v>2632</v>
      </c>
      <c r="D235" s="3125" t="s">
        <v>1723</v>
      </c>
      <c r="E235" s="3125" t="s">
        <v>1723</v>
      </c>
      <c r="F235" s="3138" t="s">
        <v>2731</v>
      </c>
    </row>
    <row r="236" ht="13.5" customHeight="1" x14ac:dyDescent="0.2">
      <c r="B236" s="3124" t="s">
        <v>2583</v>
      </c>
      <c r="C236" s="3125" t="s">
        <v>2641</v>
      </c>
      <c r="D236" s="3125" t="s">
        <v>1723</v>
      </c>
      <c r="E236" s="3125" t="s">
        <v>1723</v>
      </c>
      <c r="F236" s="3138" t="s">
        <v>1723</v>
      </c>
    </row>
    <row r="237" ht="13.5" customHeight="1" x14ac:dyDescent="0.2">
      <c r="B237" s="3124" t="s">
        <v>2583</v>
      </c>
      <c r="C237" s="3125" t="s">
        <v>2733</v>
      </c>
      <c r="D237" s="3125" t="s">
        <v>1723</v>
      </c>
      <c r="E237" s="3125" t="s">
        <v>1723</v>
      </c>
      <c r="F237" s="3138" t="s">
        <v>1723</v>
      </c>
    </row>
    <row r="238" ht="13.5" customHeight="1" x14ac:dyDescent="0.2">
      <c r="B238" s="3124" t="s">
        <v>2583</v>
      </c>
      <c r="C238" s="3125" t="s">
        <v>2649</v>
      </c>
      <c r="D238" s="3125" t="s">
        <v>2625</v>
      </c>
      <c r="E238" s="3125" t="s">
        <v>2626</v>
      </c>
      <c r="F238" s="3138" t="s">
        <v>2627</v>
      </c>
    </row>
    <row r="239" ht="13.5" customHeight="1" x14ac:dyDescent="0.2">
      <c r="B239" s="3124" t="s">
        <v>2583</v>
      </c>
      <c r="C239" s="3125" t="s">
        <v>2553</v>
      </c>
      <c r="D239" s="3125" t="s">
        <v>1723</v>
      </c>
      <c r="E239" s="3125" t="s">
        <v>1723</v>
      </c>
      <c r="F239" s="3138" t="s">
        <v>1723</v>
      </c>
    </row>
    <row r="240" ht="13.5" customHeight="1" x14ac:dyDescent="0.2">
      <c r="B240" s="3124" t="s">
        <v>2583</v>
      </c>
      <c r="C240" s="3125" t="s">
        <v>2628</v>
      </c>
      <c r="D240" s="3125" t="s">
        <v>2629</v>
      </c>
      <c r="E240" s="3125" t="s">
        <v>2630</v>
      </c>
      <c r="F240" s="3138" t="s">
        <v>2631</v>
      </c>
    </row>
    <row r="241" ht="13.5" customHeight="1" x14ac:dyDescent="0.2">
      <c r="B241" s="3124" t="s">
        <v>2583</v>
      </c>
      <c r="C241" s="3125" t="s">
        <v>2655</v>
      </c>
      <c r="D241" s="3125" t="s">
        <v>1723</v>
      </c>
      <c r="E241" s="3125" t="s">
        <v>1723</v>
      </c>
      <c r="F241" s="3138" t="s">
        <v>2737</v>
      </c>
    </row>
    <row r="242" ht="13.5" customHeight="1" x14ac:dyDescent="0.2">
      <c r="B242" s="3124" t="s">
        <v>2583</v>
      </c>
      <c r="C242" s="3125" t="s">
        <v>2738</v>
      </c>
      <c r="D242" s="3125" t="s">
        <v>2739</v>
      </c>
      <c r="E242" s="3125" t="s">
        <v>2740</v>
      </c>
      <c r="F242" s="3138" t="s">
        <v>2741</v>
      </c>
    </row>
    <row r="243" ht="13.5" customHeight="1" x14ac:dyDescent="0.2">
      <c r="B243" s="3124" t="s">
        <v>2583</v>
      </c>
      <c r="C243" s="3125" t="s">
        <v>2624</v>
      </c>
      <c r="D243" s="3125" t="s">
        <v>2625</v>
      </c>
      <c r="E243" s="3125" t="s">
        <v>2626</v>
      </c>
      <c r="F243" s="3138" t="s">
        <v>2627</v>
      </c>
    </row>
    <row r="244" ht="13.5" customHeight="1" x14ac:dyDescent="0.2">
      <c r="B244" s="3124" t="s">
        <v>2583</v>
      </c>
      <c r="C244" s="3125" t="s">
        <v>2634</v>
      </c>
      <c r="D244" s="3125" t="s">
        <v>2625</v>
      </c>
      <c r="E244" s="3125" t="s">
        <v>2626</v>
      </c>
      <c r="F244" s="3138" t="s">
        <v>2627</v>
      </c>
    </row>
    <row r="245" ht="13.5" customHeight="1" x14ac:dyDescent="0.2">
      <c r="B245" s="3124" t="s">
        <v>2583</v>
      </c>
      <c r="C245" s="3125" t="s">
        <v>2553</v>
      </c>
      <c r="D245" s="3125" t="s">
        <v>2742</v>
      </c>
      <c r="E245" s="3125" t="s">
        <v>2743</v>
      </c>
      <c r="F245" s="3138" t="s">
        <v>2744</v>
      </c>
    </row>
    <row r="246" ht="13.5" customHeight="1" x14ac:dyDescent="0.2">
      <c r="B246" s="3124" t="s">
        <v>2583</v>
      </c>
      <c r="C246" s="3125" t="s">
        <v>2635</v>
      </c>
      <c r="D246" s="3125" t="s">
        <v>2636</v>
      </c>
      <c r="E246" s="3125" t="s">
        <v>2637</v>
      </c>
      <c r="F246" s="3138" t="s">
        <v>2638</v>
      </c>
    </row>
    <row r="247" ht="13.5" customHeight="1" x14ac:dyDescent="0.2">
      <c r="B247" s="3124" t="s">
        <v>2583</v>
      </c>
      <c r="C247" s="3125" t="s">
        <v>2658</v>
      </c>
      <c r="D247" s="3125" t="s">
        <v>1723</v>
      </c>
      <c r="E247" s="3125" t="s">
        <v>1723</v>
      </c>
      <c r="F247" s="3138" t="s">
        <v>1723</v>
      </c>
    </row>
    <row r="248" ht="13.5" customHeight="1" x14ac:dyDescent="0.2">
      <c r="B248" s="3124" t="s">
        <v>2583</v>
      </c>
      <c r="C248" s="3125" t="s">
        <v>2745</v>
      </c>
      <c r="D248" s="3125" t="s">
        <v>1723</v>
      </c>
      <c r="E248" s="3125" t="s">
        <v>1723</v>
      </c>
      <c r="F248" s="3138" t="s">
        <v>1723</v>
      </c>
    </row>
    <row r="249" ht="13.5" customHeight="1" x14ac:dyDescent="0.2">
      <c r="B249" s="3124" t="s">
        <v>2583</v>
      </c>
      <c r="C249" s="3125" t="s">
        <v>2660</v>
      </c>
      <c r="D249" s="3125" t="s">
        <v>1723</v>
      </c>
      <c r="E249" s="3125" t="s">
        <v>1723</v>
      </c>
      <c r="F249" s="3138" t="s">
        <v>2661</v>
      </c>
    </row>
    <row r="250" ht="13.5" customHeight="1" x14ac:dyDescent="0.2">
      <c r="B250" s="3124" t="s">
        <v>2583</v>
      </c>
      <c r="C250" s="3125" t="s">
        <v>2662</v>
      </c>
      <c r="D250" s="3125" t="s">
        <v>1723</v>
      </c>
      <c r="E250" s="3125" t="s">
        <v>1723</v>
      </c>
      <c r="F250" s="3138" t="s">
        <v>2661</v>
      </c>
    </row>
    <row r="251" ht="13.5" customHeight="1" x14ac:dyDescent="0.2">
      <c r="B251" s="3124" t="s">
        <v>2583</v>
      </c>
      <c r="C251" s="3125" t="s">
        <v>2663</v>
      </c>
      <c r="D251" s="3125" t="s">
        <v>1723</v>
      </c>
      <c r="E251" s="3125" t="s">
        <v>1723</v>
      </c>
      <c r="F251" s="3138" t="s">
        <v>2661</v>
      </c>
    </row>
    <row r="252" ht="13.5" customHeight="1" x14ac:dyDescent="0.2">
      <c r="B252" s="3124" t="s">
        <v>2583</v>
      </c>
      <c r="C252" s="3125" t="s">
        <v>2664</v>
      </c>
      <c r="D252" s="3125" t="s">
        <v>1723</v>
      </c>
      <c r="E252" s="3125" t="s">
        <v>1723</v>
      </c>
      <c r="F252" s="3138" t="s">
        <v>2661</v>
      </c>
    </row>
    <row r="253" ht="13.5" customHeight="1" x14ac:dyDescent="0.2">
      <c r="B253" s="3124" t="s">
        <v>2583</v>
      </c>
      <c r="C253" s="3125" t="s">
        <v>2665</v>
      </c>
      <c r="D253" s="3125" t="s">
        <v>1723</v>
      </c>
      <c r="E253" s="3125" t="s">
        <v>1723</v>
      </c>
      <c r="F253" s="3138" t="s">
        <v>2661</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2670</v>
      </c>
      <c r="D258" s="3125" t="s">
        <v>1723</v>
      </c>
      <c r="E258" s="3125" t="s">
        <v>1723</v>
      </c>
      <c r="F258" s="3138" t="s">
        <v>1723</v>
      </c>
    </row>
    <row r="259" ht="13.5" customHeight="1" x14ac:dyDescent="0.2">
      <c r="B259" s="3124" t="s">
        <v>2583</v>
      </c>
      <c r="C259" s="3125" t="s">
        <v>2671</v>
      </c>
      <c r="D259" s="3125" t="s">
        <v>1723</v>
      </c>
      <c r="E259" s="3125" t="s">
        <v>1723</v>
      </c>
      <c r="F259" s="3138" t="s">
        <v>1723</v>
      </c>
    </row>
    <row r="260" ht="13.5" customHeight="1" x14ac:dyDescent="0.2">
      <c r="B260" s="3124" t="s">
        <v>2583</v>
      </c>
      <c r="C260" s="3125" t="s">
        <v>2746</v>
      </c>
      <c r="D260" s="3125" t="s">
        <v>1723</v>
      </c>
      <c r="E260" s="3125" t="s">
        <v>1723</v>
      </c>
      <c r="F260" s="3138" t="s">
        <v>1723</v>
      </c>
    </row>
    <row r="261" ht="13.5" customHeight="1" x14ac:dyDescent="0.2">
      <c r="B261" s="3124" t="s">
        <v>2583</v>
      </c>
      <c r="C261" s="3125" t="s">
        <v>2747</v>
      </c>
      <c r="D261" s="3125" t="s">
        <v>1723</v>
      </c>
      <c r="E261" s="3125" t="s">
        <v>1723</v>
      </c>
      <c r="F261" s="3138" t="s">
        <v>1723</v>
      </c>
    </row>
    <row r="262" ht="13.5" customHeight="1" x14ac:dyDescent="0.2">
      <c r="B262" s="3124" t="s">
        <v>2583</v>
      </c>
      <c r="C262" s="3125" t="s">
        <v>2748</v>
      </c>
      <c r="D262" s="3125" t="s">
        <v>1723</v>
      </c>
      <c r="E262" s="3125" t="s">
        <v>1723</v>
      </c>
      <c r="F262" s="3138" t="s">
        <v>2749</v>
      </c>
    </row>
    <row r="263" ht="13.5" customHeight="1" x14ac:dyDescent="0.2">
      <c r="B263" s="3124" t="s">
        <v>2583</v>
      </c>
      <c r="C263" s="3125" t="s">
        <v>2694</v>
      </c>
      <c r="D263" s="3125" t="s">
        <v>1723</v>
      </c>
      <c r="E263" s="3125" t="s">
        <v>1723</v>
      </c>
      <c r="F263" s="3138" t="s">
        <v>2695</v>
      </c>
    </row>
    <row r="264" ht="13.5" customHeight="1" x14ac:dyDescent="0.2">
      <c r="B264" s="3124" t="s">
        <v>2583</v>
      </c>
      <c r="C264" s="3125" t="s">
        <v>2696</v>
      </c>
      <c r="D264" s="3125" t="s">
        <v>1723</v>
      </c>
      <c r="E264" s="3125" t="s">
        <v>1723</v>
      </c>
      <c r="F264" s="3138" t="s">
        <v>2695</v>
      </c>
    </row>
    <row r="265" ht="13.5" customHeight="1" x14ac:dyDescent="0.2">
      <c r="B265" s="3124" t="s">
        <v>2583</v>
      </c>
      <c r="C265" s="3125" t="s">
        <v>2697</v>
      </c>
      <c r="D265" s="3125" t="s">
        <v>1723</v>
      </c>
      <c r="E265" s="3125" t="s">
        <v>1723</v>
      </c>
      <c r="F265" s="3138" t="s">
        <v>2695</v>
      </c>
    </row>
    <row r="266" ht="13.5" customHeight="1" x14ac:dyDescent="0.2">
      <c r="B266" s="3124" t="s">
        <v>2583</v>
      </c>
      <c r="C266" s="3125" t="s">
        <v>2698</v>
      </c>
      <c r="D266" s="3125" t="s">
        <v>1723</v>
      </c>
      <c r="E266" s="3125" t="s">
        <v>1723</v>
      </c>
      <c r="F266" s="3138" t="s">
        <v>2695</v>
      </c>
    </row>
    <row r="267" ht="13.5" customHeight="1" x14ac:dyDescent="0.2">
      <c r="B267" s="3124" t="s">
        <v>2583</v>
      </c>
      <c r="C267" s="3125" t="s">
        <v>2699</v>
      </c>
      <c r="D267" s="3125" t="s">
        <v>1723</v>
      </c>
      <c r="E267" s="3125" t="s">
        <v>1723</v>
      </c>
      <c r="F267" s="3138" t="s">
        <v>2695</v>
      </c>
    </row>
    <row r="268" ht="13.5" customHeight="1" x14ac:dyDescent="0.2">
      <c r="B268" s="3124" t="s">
        <v>2583</v>
      </c>
      <c r="C268" s="3125" t="s">
        <v>2700</v>
      </c>
      <c r="D268" s="3125" t="s">
        <v>1723</v>
      </c>
      <c r="E268" s="3125" t="s">
        <v>1723</v>
      </c>
      <c r="F268" s="3138" t="s">
        <v>2695</v>
      </c>
    </row>
    <row r="269" ht="13.5" customHeight="1" x14ac:dyDescent="0.2">
      <c r="B269" s="3124" t="s">
        <v>2583</v>
      </c>
      <c r="C269" s="3125" t="s">
        <v>2701</v>
      </c>
      <c r="D269" s="3125" t="s">
        <v>1723</v>
      </c>
      <c r="E269" s="3125" t="s">
        <v>1723</v>
      </c>
      <c r="F269" s="3138" t="s">
        <v>2702</v>
      </c>
    </row>
    <row r="270" ht="13.5" customHeight="1" x14ac:dyDescent="0.2">
      <c r="B270" s="3124" t="s">
        <v>2583</v>
      </c>
      <c r="C270" s="3125" t="s">
        <v>2701</v>
      </c>
      <c r="D270" s="3125" t="s">
        <v>1723</v>
      </c>
      <c r="E270" s="3125" t="s">
        <v>1723</v>
      </c>
      <c r="F270" s="3138" t="s">
        <v>1723</v>
      </c>
    </row>
    <row r="271" ht="13.5" customHeight="1" x14ac:dyDescent="0.2">
      <c r="B271" s="3124" t="s">
        <v>2583</v>
      </c>
      <c r="C271" s="3125" t="s">
        <v>2709</v>
      </c>
      <c r="D271" s="3125" t="s">
        <v>1723</v>
      </c>
      <c r="E271" s="3125" t="s">
        <v>1723</v>
      </c>
      <c r="F271" s="3138" t="s">
        <v>2710</v>
      </c>
    </row>
    <row r="272" ht="13.5" customHeight="1" x14ac:dyDescent="0.2">
      <c r="B272" s="3124" t="s">
        <v>2583</v>
      </c>
      <c r="C272" s="3125" t="s">
        <v>2711</v>
      </c>
      <c r="D272" s="3125" t="s">
        <v>1723</v>
      </c>
      <c r="E272" s="3125" t="s">
        <v>1723</v>
      </c>
      <c r="F272" s="3138" t="s">
        <v>2710</v>
      </c>
    </row>
    <row r="273" ht="13.5" customHeight="1" x14ac:dyDescent="0.2">
      <c r="B273" s="3124" t="s">
        <v>2583</v>
      </c>
      <c r="C273" s="3125" t="s">
        <v>2572</v>
      </c>
      <c r="D273" s="3125" t="s">
        <v>1723</v>
      </c>
      <c r="E273" s="3125" t="s">
        <v>1723</v>
      </c>
      <c r="F273" s="3138" t="s">
        <v>2710</v>
      </c>
    </row>
    <row r="274" ht="13.5" customHeight="1" x14ac:dyDescent="0.2">
      <c r="B274" s="3124" t="s">
        <v>2583</v>
      </c>
      <c r="C274" s="3125" t="s">
        <v>2575</v>
      </c>
      <c r="D274" s="3125" t="s">
        <v>1723</v>
      </c>
      <c r="E274" s="3125" t="s">
        <v>1723</v>
      </c>
      <c r="F274" s="3138" t="s">
        <v>2710</v>
      </c>
    </row>
    <row r="275" ht="13.5" customHeight="1" x14ac:dyDescent="0.2">
      <c r="B275" s="3124" t="s">
        <v>2583</v>
      </c>
      <c r="C275" s="3125" t="s">
        <v>2576</v>
      </c>
      <c r="D275" s="3125" t="s">
        <v>1723</v>
      </c>
      <c r="E275" s="3125" t="s">
        <v>1723</v>
      </c>
      <c r="F275" s="3138" t="s">
        <v>2710</v>
      </c>
    </row>
    <row r="276" ht="13.5" customHeight="1" x14ac:dyDescent="0.2">
      <c r="B276" s="3124" t="s">
        <v>2583</v>
      </c>
      <c r="C276" s="3125" t="s">
        <v>220</v>
      </c>
      <c r="D276" s="3125" t="s">
        <v>1723</v>
      </c>
      <c r="E276" s="3125" t="s">
        <v>1723</v>
      </c>
      <c r="F276" s="3138" t="s">
        <v>2749</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2590</v>
      </c>
      <c r="C282" s="3125" t="s">
        <v>2643</v>
      </c>
      <c r="D282" s="3125" t="s">
        <v>2625</v>
      </c>
      <c r="E282" s="3125" t="s">
        <v>2626</v>
      </c>
      <c r="F282" s="3138" t="s">
        <v>2627</v>
      </c>
    </row>
    <row r="283" ht="13.5" customHeight="1" x14ac:dyDescent="0.2">
      <c r="B283" s="3124" t="s">
        <v>2590</v>
      </c>
      <c r="C283" s="3125" t="s">
        <v>2648</v>
      </c>
      <c r="D283" s="3125" t="s">
        <v>1723</v>
      </c>
      <c r="E283" s="3125" t="s">
        <v>1723</v>
      </c>
      <c r="F283" s="3138" t="s">
        <v>2731</v>
      </c>
    </row>
    <row r="284" ht="13.5" customHeight="1" x14ac:dyDescent="0.2">
      <c r="B284" s="3124" t="s">
        <v>2590</v>
      </c>
      <c r="C284" s="3125" t="s">
        <v>2641</v>
      </c>
      <c r="D284" s="3125" t="s">
        <v>1723</v>
      </c>
      <c r="E284" s="3125" t="s">
        <v>1723</v>
      </c>
      <c r="F284" s="3138" t="s">
        <v>1723</v>
      </c>
    </row>
    <row r="285" ht="13.5" customHeight="1" x14ac:dyDescent="0.2">
      <c r="B285" s="3124" t="s">
        <v>2590</v>
      </c>
      <c r="C285" s="3125" t="s">
        <v>2635</v>
      </c>
      <c r="D285" s="3125" t="s">
        <v>2636</v>
      </c>
      <c r="E285" s="3125" t="s">
        <v>2637</v>
      </c>
      <c r="F285" s="3138" t="s">
        <v>2638</v>
      </c>
    </row>
    <row r="286" ht="13.5" customHeight="1" x14ac:dyDescent="0.2">
      <c r="B286" s="3124" t="s">
        <v>2590</v>
      </c>
      <c r="C286" s="3125" t="s">
        <v>2653</v>
      </c>
      <c r="D286" s="3125" t="s">
        <v>1723</v>
      </c>
      <c r="E286" s="3125" t="s">
        <v>1723</v>
      </c>
      <c r="F286" s="3138" t="s">
        <v>2737</v>
      </c>
    </row>
    <row r="287" ht="13.5" customHeight="1" x14ac:dyDescent="0.2">
      <c r="B287" s="3124" t="s">
        <v>2590</v>
      </c>
      <c r="C287" s="3125" t="s">
        <v>2733</v>
      </c>
      <c r="D287" s="3125" t="s">
        <v>2734</v>
      </c>
      <c r="E287" s="3125" t="s">
        <v>2735</v>
      </c>
      <c r="F287" s="3138" t="s">
        <v>2736</v>
      </c>
    </row>
    <row r="288" ht="13.5" customHeight="1" x14ac:dyDescent="0.2">
      <c r="B288" s="3124" t="s">
        <v>2590</v>
      </c>
      <c r="C288" s="3125" t="s">
        <v>2658</v>
      </c>
      <c r="D288" s="3125" t="s">
        <v>1723</v>
      </c>
      <c r="E288" s="3125" t="s">
        <v>1723</v>
      </c>
      <c r="F288" s="3138" t="s">
        <v>1723</v>
      </c>
    </row>
    <row r="289" ht="13.5" customHeight="1" x14ac:dyDescent="0.2">
      <c r="B289" s="3124" t="s">
        <v>2590</v>
      </c>
      <c r="C289" s="3125" t="s">
        <v>2632</v>
      </c>
      <c r="D289" s="3125" t="s">
        <v>1723</v>
      </c>
      <c r="E289" s="3125" t="s">
        <v>1723</v>
      </c>
      <c r="F289" s="3138" t="s">
        <v>2731</v>
      </c>
    </row>
    <row r="290" ht="13.5" customHeight="1" x14ac:dyDescent="0.2">
      <c r="B290" s="3124" t="s">
        <v>2590</v>
      </c>
      <c r="C290" s="3125" t="s">
        <v>2634</v>
      </c>
      <c r="D290" s="3125" t="s">
        <v>2625</v>
      </c>
      <c r="E290" s="3125" t="s">
        <v>2626</v>
      </c>
      <c r="F290" s="3138" t="s">
        <v>2627</v>
      </c>
    </row>
    <row r="291" ht="13.5" customHeight="1" x14ac:dyDescent="0.2">
      <c r="B291" s="3124" t="s">
        <v>2590</v>
      </c>
      <c r="C291" s="3125" t="s">
        <v>2733</v>
      </c>
      <c r="D291" s="3125" t="s">
        <v>1723</v>
      </c>
      <c r="E291" s="3125" t="s">
        <v>1723</v>
      </c>
      <c r="F291" s="3138" t="s">
        <v>1723</v>
      </c>
    </row>
    <row r="292" ht="13.5" customHeight="1" x14ac:dyDescent="0.2">
      <c r="B292" s="3124" t="s">
        <v>2590</v>
      </c>
      <c r="C292" s="3125" t="s">
        <v>2624</v>
      </c>
      <c r="D292" s="3125" t="s">
        <v>2625</v>
      </c>
      <c r="E292" s="3125" t="s">
        <v>2626</v>
      </c>
      <c r="F292" s="3138" t="s">
        <v>2627</v>
      </c>
    </row>
    <row r="293" ht="13.5" customHeight="1" x14ac:dyDescent="0.2">
      <c r="B293" s="3124" t="s">
        <v>2590</v>
      </c>
      <c r="C293" s="3125" t="s">
        <v>2651</v>
      </c>
      <c r="D293" s="3125" t="s">
        <v>1723</v>
      </c>
      <c r="E293" s="3125" t="s">
        <v>1723</v>
      </c>
      <c r="F293" s="3138" t="s">
        <v>2652</v>
      </c>
    </row>
    <row r="294" ht="13.5" customHeight="1" x14ac:dyDescent="0.2">
      <c r="B294" s="3124" t="s">
        <v>2590</v>
      </c>
      <c r="C294" s="3125" t="s">
        <v>2644</v>
      </c>
      <c r="D294" s="3125" t="s">
        <v>2625</v>
      </c>
      <c r="E294" s="3125" t="s">
        <v>2626</v>
      </c>
      <c r="F294" s="3138" t="s">
        <v>2627</v>
      </c>
    </row>
    <row r="295" ht="13.5" customHeight="1" x14ac:dyDescent="0.2">
      <c r="B295" s="3124" t="s">
        <v>2590</v>
      </c>
      <c r="C295" s="3125" t="s">
        <v>2655</v>
      </c>
      <c r="D295" s="3125" t="s">
        <v>1723</v>
      </c>
      <c r="E295" s="3125" t="s">
        <v>1723</v>
      </c>
      <c r="F295" s="3138" t="s">
        <v>2737</v>
      </c>
    </row>
    <row r="296" ht="13.5" customHeight="1" x14ac:dyDescent="0.2">
      <c r="B296" s="3124" t="s">
        <v>2590</v>
      </c>
      <c r="C296" s="3125" t="s">
        <v>2738</v>
      </c>
      <c r="D296" s="3125" t="s">
        <v>2739</v>
      </c>
      <c r="E296" s="3125" t="s">
        <v>2740</v>
      </c>
      <c r="F296" s="3138" t="s">
        <v>2741</v>
      </c>
    </row>
    <row r="297" ht="13.5" customHeight="1" x14ac:dyDescent="0.2">
      <c r="B297" s="3124" t="s">
        <v>2590</v>
      </c>
      <c r="C297" s="3125" t="s">
        <v>2657</v>
      </c>
      <c r="D297" s="3125" t="s">
        <v>1723</v>
      </c>
      <c r="E297" s="3125" t="s">
        <v>1723</v>
      </c>
      <c r="F297" s="3138" t="s">
        <v>2731</v>
      </c>
    </row>
    <row r="298" ht="13.5" customHeight="1" x14ac:dyDescent="0.2">
      <c r="B298" s="3124" t="s">
        <v>2590</v>
      </c>
      <c r="C298" s="3125" t="s">
        <v>2656</v>
      </c>
      <c r="D298" s="3125" t="s">
        <v>1723</v>
      </c>
      <c r="E298" s="3125" t="s">
        <v>1723</v>
      </c>
      <c r="F298" s="3138" t="s">
        <v>2731</v>
      </c>
    </row>
    <row r="299" ht="13.5" customHeight="1" x14ac:dyDescent="0.2">
      <c r="B299" s="3124" t="s">
        <v>2590</v>
      </c>
      <c r="C299" s="3125" t="s">
        <v>2649</v>
      </c>
      <c r="D299" s="3125" t="s">
        <v>2625</v>
      </c>
      <c r="E299" s="3125" t="s">
        <v>2626</v>
      </c>
      <c r="F299" s="3138" t="s">
        <v>2627</v>
      </c>
    </row>
    <row r="300" ht="13.5" customHeight="1" x14ac:dyDescent="0.2">
      <c r="B300" s="3124" t="s">
        <v>2590</v>
      </c>
      <c r="C300" s="3125" t="s">
        <v>2745</v>
      </c>
      <c r="D300" s="3125" t="s">
        <v>1723</v>
      </c>
      <c r="E300" s="3125" t="s">
        <v>1723</v>
      </c>
      <c r="F300" s="3138" t="s">
        <v>1723</v>
      </c>
    </row>
    <row r="301" ht="13.5" customHeight="1" x14ac:dyDescent="0.2">
      <c r="B301" s="3124" t="s">
        <v>2590</v>
      </c>
      <c r="C301" s="3125" t="s">
        <v>2683</v>
      </c>
      <c r="D301" s="3125" t="s">
        <v>1723</v>
      </c>
      <c r="E301" s="3125" t="s">
        <v>1723</v>
      </c>
      <c r="F301" s="3138" t="s">
        <v>2750</v>
      </c>
    </row>
    <row r="302" ht="13.5" customHeight="1" x14ac:dyDescent="0.2">
      <c r="B302" s="3124" t="s">
        <v>2590</v>
      </c>
      <c r="C302" s="3125" t="s">
        <v>2746</v>
      </c>
      <c r="D302" s="3125" t="s">
        <v>1723</v>
      </c>
      <c r="E302" s="3125" t="s">
        <v>1723</v>
      </c>
      <c r="F302" s="3138" t="s">
        <v>1723</v>
      </c>
    </row>
    <row r="303" ht="13.5" customHeight="1" x14ac:dyDescent="0.2">
      <c r="B303" s="3124" t="s">
        <v>2590</v>
      </c>
      <c r="C303" s="3125" t="s">
        <v>2747</v>
      </c>
      <c r="D303" s="3125" t="s">
        <v>1723</v>
      </c>
      <c r="E303" s="3125" t="s">
        <v>1723</v>
      </c>
      <c r="F303" s="3138" t="s">
        <v>1723</v>
      </c>
    </row>
    <row r="304" ht="13.5" customHeight="1" x14ac:dyDescent="0.2">
      <c r="B304" s="3124" t="s">
        <v>2590</v>
      </c>
      <c r="C304" s="3125" t="s">
        <v>2748</v>
      </c>
      <c r="D304" s="3125" t="s">
        <v>1723</v>
      </c>
      <c r="E304" s="3125" t="s">
        <v>1723</v>
      </c>
      <c r="F304" s="3138" t="s">
        <v>2749</v>
      </c>
    </row>
    <row r="305" ht="13.5" customHeight="1" x14ac:dyDescent="0.2">
      <c r="B305" s="3124" t="s">
        <v>2590</v>
      </c>
      <c r="C305" s="3125" t="s">
        <v>2694</v>
      </c>
      <c r="D305" s="3125" t="s">
        <v>1723</v>
      </c>
      <c r="E305" s="3125" t="s">
        <v>1723</v>
      </c>
      <c r="F305" s="3138" t="s">
        <v>2695</v>
      </c>
    </row>
    <row r="306" ht="13.5" customHeight="1" x14ac:dyDescent="0.2">
      <c r="B306" s="3124" t="s">
        <v>2590</v>
      </c>
      <c r="C306" s="3125" t="s">
        <v>2696</v>
      </c>
      <c r="D306" s="3125" t="s">
        <v>1723</v>
      </c>
      <c r="E306" s="3125" t="s">
        <v>1723</v>
      </c>
      <c r="F306" s="3138" t="s">
        <v>2695</v>
      </c>
    </row>
    <row r="307" ht="13.5" customHeight="1" x14ac:dyDescent="0.2">
      <c r="B307" s="3124" t="s">
        <v>2590</v>
      </c>
      <c r="C307" s="3125" t="s">
        <v>2697</v>
      </c>
      <c r="D307" s="3125" t="s">
        <v>1723</v>
      </c>
      <c r="E307" s="3125" t="s">
        <v>1723</v>
      </c>
      <c r="F307" s="3138" t="s">
        <v>2695</v>
      </c>
    </row>
    <row r="308" ht="13.5" customHeight="1" x14ac:dyDescent="0.2">
      <c r="B308" s="3124" t="s">
        <v>2590</v>
      </c>
      <c r="C308" s="3125" t="s">
        <v>2698</v>
      </c>
      <c r="D308" s="3125" t="s">
        <v>1723</v>
      </c>
      <c r="E308" s="3125" t="s">
        <v>1723</v>
      </c>
      <c r="F308" s="3138" t="s">
        <v>2695</v>
      </c>
    </row>
    <row r="309" ht="13.5" customHeight="1" x14ac:dyDescent="0.2">
      <c r="B309" s="3124" t="s">
        <v>2590</v>
      </c>
      <c r="C309" s="3125" t="s">
        <v>2699</v>
      </c>
      <c r="D309" s="3125" t="s">
        <v>1723</v>
      </c>
      <c r="E309" s="3125" t="s">
        <v>1723</v>
      </c>
      <c r="F309" s="3138" t="s">
        <v>2695</v>
      </c>
    </row>
    <row r="310" ht="13.5" customHeight="1" x14ac:dyDescent="0.2">
      <c r="B310" s="3124" t="s">
        <v>2590</v>
      </c>
      <c r="C310" s="3125" t="s">
        <v>2700</v>
      </c>
      <c r="D310" s="3125" t="s">
        <v>1723</v>
      </c>
      <c r="E310" s="3125" t="s">
        <v>1723</v>
      </c>
      <c r="F310" s="3138" t="s">
        <v>2695</v>
      </c>
    </row>
    <row r="311" ht="13.5" customHeight="1" x14ac:dyDescent="0.2">
      <c r="B311" s="3124" t="s">
        <v>2590</v>
      </c>
      <c r="C311" s="3125" t="s">
        <v>2709</v>
      </c>
      <c r="D311" s="3125" t="s">
        <v>1723</v>
      </c>
      <c r="E311" s="3125" t="s">
        <v>1723</v>
      </c>
      <c r="F311" s="3138" t="s">
        <v>2710</v>
      </c>
    </row>
    <row r="312" ht="13.5" customHeight="1" x14ac:dyDescent="0.2">
      <c r="B312" s="3124" t="s">
        <v>2590</v>
      </c>
      <c r="C312" s="3125" t="s">
        <v>2711</v>
      </c>
      <c r="D312" s="3125" t="s">
        <v>1723</v>
      </c>
      <c r="E312" s="3125" t="s">
        <v>1723</v>
      </c>
      <c r="F312" s="3138" t="s">
        <v>2710</v>
      </c>
    </row>
    <row r="313" ht="13.5" customHeight="1" x14ac:dyDescent="0.2">
      <c r="B313" s="3124" t="s">
        <v>2590</v>
      </c>
      <c r="C313" s="3125" t="s">
        <v>2572</v>
      </c>
      <c r="D313" s="3125" t="s">
        <v>1723</v>
      </c>
      <c r="E313" s="3125" t="s">
        <v>1723</v>
      </c>
      <c r="F313" s="3138" t="s">
        <v>2710</v>
      </c>
    </row>
    <row r="314" ht="13.5" customHeight="1" x14ac:dyDescent="0.2">
      <c r="B314" s="3124" t="s">
        <v>2590</v>
      </c>
      <c r="C314" s="3125" t="s">
        <v>2575</v>
      </c>
      <c r="D314" s="3125" t="s">
        <v>1723</v>
      </c>
      <c r="E314" s="3125" t="s">
        <v>1723</v>
      </c>
      <c r="F314" s="3138" t="s">
        <v>2710</v>
      </c>
    </row>
    <row r="315" ht="13.5" customHeight="1" x14ac:dyDescent="0.2">
      <c r="B315" s="3124" t="s">
        <v>2590</v>
      </c>
      <c r="C315" s="3125" t="s">
        <v>2576</v>
      </c>
      <c r="D315" s="3125" t="s">
        <v>1723</v>
      </c>
      <c r="E315" s="3125" t="s">
        <v>1723</v>
      </c>
      <c r="F315" s="3138" t="s">
        <v>2710</v>
      </c>
    </row>
    <row r="316" ht="13.5" customHeight="1" x14ac:dyDescent="0.2">
      <c r="B316" s="3124" t="s">
        <v>2590</v>
      </c>
      <c r="C316" s="3125" t="s">
        <v>220</v>
      </c>
      <c r="D316" s="3125" t="s">
        <v>1723</v>
      </c>
      <c r="E316" s="3125" t="s">
        <v>1723</v>
      </c>
      <c r="F316" s="3138" t="s">
        <v>2749</v>
      </c>
    </row>
    <row r="317" x14ac:dyDescent="0.2">
      <c r="B317" s="3124" t="s">
        <v>827</v>
      </c>
      <c r="C317" s="3125" t="s">
        <v>2751</v>
      </c>
      <c r="D317" s="3125" t="s">
        <v>2752</v>
      </c>
      <c r="E317" s="3125" t="s">
        <v>2753</v>
      </c>
      <c r="F317" s="3138" t="s">
        <v>2754</v>
      </c>
    </row>
    <row r="318" x14ac:dyDescent="0.2">
      <c r="B318" s="3124" t="s">
        <v>827</v>
      </c>
      <c r="C318" s="3125" t="s">
        <v>2755</v>
      </c>
      <c r="D318" s="3125" t="s">
        <v>2752</v>
      </c>
      <c r="E318" s="3125" t="s">
        <v>2753</v>
      </c>
      <c r="F318" s="3138" t="s">
        <v>2754</v>
      </c>
    </row>
    <row r="319" x14ac:dyDescent="0.2">
      <c r="B319" s="3124" t="s">
        <v>831</v>
      </c>
      <c r="C319" s="3125" t="s">
        <v>2756</v>
      </c>
      <c r="D319" s="3125" t="s">
        <v>2752</v>
      </c>
      <c r="E319" s="3125" t="s">
        <v>2753</v>
      </c>
      <c r="F319" s="3138" t="s">
        <v>2754</v>
      </c>
    </row>
    <row r="320" x14ac:dyDescent="0.2">
      <c r="B320" s="3124" t="s">
        <v>833</v>
      </c>
      <c r="C320" s="3125" t="s">
        <v>2757</v>
      </c>
      <c r="D320" s="3125" t="s">
        <v>2752</v>
      </c>
      <c r="E320" s="3125" t="s">
        <v>2753</v>
      </c>
      <c r="F320" s="3138" t="s">
        <v>2754</v>
      </c>
    </row>
    <row r="321" x14ac:dyDescent="0.2">
      <c r="B321" s="3124" t="s">
        <v>2601</v>
      </c>
      <c r="C321" s="3125" t="s">
        <v>2758</v>
      </c>
      <c r="D321" s="3125" t="s">
        <v>2759</v>
      </c>
      <c r="E321" s="3125" t="s">
        <v>2760</v>
      </c>
      <c r="F321" s="3138" t="s">
        <v>2761</v>
      </c>
    </row>
    <row r="322" x14ac:dyDescent="0.2">
      <c r="B322" s="3124" t="s">
        <v>2601</v>
      </c>
      <c r="C322" s="3125" t="s">
        <v>2758</v>
      </c>
      <c r="D322" s="3125" t="s">
        <v>1723</v>
      </c>
      <c r="E322" s="3125" t="s">
        <v>1723</v>
      </c>
      <c r="F322" s="3138" t="s">
        <v>1723</v>
      </c>
    </row>
    <row r="323" x14ac:dyDescent="0.2">
      <c r="B323" s="3124" t="s">
        <v>2605</v>
      </c>
      <c r="C323" s="3125" t="s">
        <v>2762</v>
      </c>
      <c r="D323" s="3125" t="s">
        <v>2759</v>
      </c>
      <c r="E323" s="3125" t="s">
        <v>2760</v>
      </c>
      <c r="F323" s="3138" t="s">
        <v>2761</v>
      </c>
    </row>
    <row r="324" x14ac:dyDescent="0.2">
      <c r="B324" s="3124" t="s">
        <v>2605</v>
      </c>
      <c r="C324" s="3125" t="s">
        <v>2762</v>
      </c>
      <c r="D324" s="3125" t="s">
        <v>1723</v>
      </c>
      <c r="E324" s="3125" t="s">
        <v>1723</v>
      </c>
      <c r="F324" s="3138" t="s">
        <v>1723</v>
      </c>
    </row>
    <row r="325" x14ac:dyDescent="0.2">
      <c r="B325" s="3124" t="s">
        <v>2607</v>
      </c>
      <c r="C325" s="3125" t="s">
        <v>2763</v>
      </c>
      <c r="D325" s="3125" t="s">
        <v>1723</v>
      </c>
      <c r="E325" s="3125" t="s">
        <v>1723</v>
      </c>
      <c r="F325" s="3138" t="s">
        <v>1723</v>
      </c>
    </row>
    <row r="326" x14ac:dyDescent="0.2">
      <c r="B326" s="3124" t="s">
        <v>2607</v>
      </c>
      <c r="C326" s="3125" t="s">
        <v>2763</v>
      </c>
      <c r="D326" s="3125" t="s">
        <v>2759</v>
      </c>
      <c r="E326" s="3125" t="s">
        <v>2760</v>
      </c>
      <c r="F326" s="3138" t="s">
        <v>2761</v>
      </c>
    </row>
    <row r="327" x14ac:dyDescent="0.2">
      <c r="B327" s="3124" t="s">
        <v>907</v>
      </c>
      <c r="C327" s="3125" t="s">
        <v>2764</v>
      </c>
      <c r="D327" s="3125" t="s">
        <v>1723</v>
      </c>
      <c r="E327" s="3125" t="s">
        <v>1723</v>
      </c>
      <c r="F327" s="3138" t="s">
        <v>1723</v>
      </c>
    </row>
    <row r="328" x14ac:dyDescent="0.2">
      <c r="B328" s="3124" t="s">
        <v>907</v>
      </c>
      <c r="C328" s="3125" t="s">
        <v>2764</v>
      </c>
      <c r="D328" s="3125" t="s">
        <v>2759</v>
      </c>
      <c r="E328" s="3125" t="s">
        <v>2760</v>
      </c>
      <c r="F328" s="3138" t="s">
        <v>2761</v>
      </c>
    </row>
    <row r="329" ht="14.1" customHeight="1" x14ac:dyDescent="0.2">
      <c r="B329" s="534" t="s">
        <v>2765</v>
      </c>
      <c r="C329" s="98"/>
      <c r="D329" s="98"/>
      <c r="E329" s="98"/>
      <c r="F329" s="98"/>
    </row>
    <row r="330" ht="14.1" customHeight="1" x14ac:dyDescent="0.2">
      <c r="B330" s="224" t="s">
        <v>2766</v>
      </c>
      <c r="C330" s="3139"/>
      <c r="D330" s="3139"/>
      <c r="E330" s="3139"/>
      <c r="F330" s="3139"/>
    </row>
    <row r="331" ht="14.1" customHeight="1" x14ac:dyDescent="0.2">
      <c r="B331" s="224" t="s">
        <v>2767</v>
      </c>
      <c r="C331" s="3139"/>
      <c r="D331" s="3139"/>
      <c r="E331" s="3139"/>
      <c r="F331" s="3139"/>
    </row>
    <row r="332" ht="14.1" customHeight="1" x14ac:dyDescent="0.2">
      <c r="B332" s="224" t="s">
        <v>2768</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2769</v>
      </c>
      <c r="C337" s="2820"/>
      <c r="D337" s="2820"/>
      <c r="E337" s="2820"/>
      <c r="F337" s="2821"/>
    </row>
    <row r="338" ht="14.1" customHeight="1" x14ac:dyDescent="0.2">
      <c r="B338" s="2861" t="s">
        <v>2770</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2771</v>
      </c>
      <c r="AA1" s="100" t="s">
        <v>62</v>
      </c>
    </row>
    <row r="2" ht="18.95" customHeight="1" x14ac:dyDescent="0.2">
      <c r="B2" s="5" t="s">
        <v>2772</v>
      </c>
      <c r="AA2" s="100" t="s">
        <v>64</v>
      </c>
    </row>
    <row r="3" ht="18.95" customHeight="1" x14ac:dyDescent="0.2">
      <c r="B3" s="5" t="s">
        <v>2773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03"/>
    </row>
    <row r="8" ht="60" customHeight="1" x14ac:dyDescent="0.2">
      <c r="B8" s="3142"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62</v>
      </c>
      <c r="AA8" s="3145" t="s">
        <v>2776</v>
      </c>
    </row>
    <row r="9" ht="18" customHeight="1" x14ac:dyDescent="0.25">
      <c r="A9" s="589" t="s">
        <v>546</v>
      </c>
      <c r="B9" s="3146"/>
      <c r="C9" s="3147" t="s">
        <v>2777</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9" t="s">
        <v>944</v>
      </c>
    </row>
    <row r="10" ht="18" customHeight="1" x14ac:dyDescent="0.25">
      <c r="B10" s="3150" t="s">
        <v>2778</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2" t="s">
        <v>2504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4">
        <v>-23.79291118031956</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6">
        <v>-20.1238568805259</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6">
        <v>-25.006146183697425</v>
      </c>
    </row>
    <row r="14" ht="18" customHeight="1" x14ac:dyDescent="0.2">
      <c r="B14" s="2595" t="s">
        <v>2779</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6">
        <v>-38.420079535032684</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6">
        <v>-0.9102891954982264</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6">
        <v>-17.095205019428043</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6">
        <v>-47.96812335617563</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6">
        <v>-68.75378500459833</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6">
        <v>-88.32855194512027</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6">
        <v>-41.747917054751376</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1" t="s">
        <v>2504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6">
        <v>-36.13079530035877</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6">
        <v>-87.00073229016682</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6">
        <v>-52.433082971450126</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6" t="s">
        <v>2504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6">
        <v>95.62483776312168</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6">
        <v>419350.231374391</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6">
        <v>-11.133572390659435</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4">
        <v>-13.749443385883215</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6">
        <v>-14.19850639727877</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6">
        <v>-10.728072792436445</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6">
        <v>-15.993476400236522</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9">
        <v>20.56922556863628</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9">
        <v>2.1605367221461074</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9">
        <v>-5.988814778319283</v>
      </c>
    </row>
    <row r="42" ht="18" customHeight="1" x14ac:dyDescent="0.2">
      <c r="B42" s="3164" t="s">
        <v>2781</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1">
        <v>-98.90741208365178</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6">
        <v>36.5783898051033</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6">
        <v>-9.528762329655581</v>
      </c>
    </row>
    <row r="45" ht="18" customHeight="1" x14ac:dyDescent="0.2">
      <c r="B45" s="2633" t="s">
        <v>2782</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6">
        <v>-52.637958939453625</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6">
        <v>-2.3801523968661087</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6">
        <v>-30.538389376002023</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9">
        <v>21.822753572695618</v>
      </c>
    </row>
    <row r="50" ht="18" customHeight="1" x14ac:dyDescent="0.25">
      <c r="B50" s="2641" t="s">
        <v>2783</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3">
        <v>-11.373370851035796</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4">
        <v>-40.13860779131576</v>
      </c>
    </row>
    <row r="52" ht="18" customHeight="1" x14ac:dyDescent="0.2">
      <c r="B52" s="2633" t="s">
        <v>2784</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6">
        <v>-48.97424429247735</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6">
        <v>3942.898946418285</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6">
        <v>-84.57008443148334</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6">
        <v>35.15474296445318</v>
      </c>
    </row>
    <row r="56" ht="18" customHeight="1" x14ac:dyDescent="0.25">
      <c r="B56" s="2638" t="s">
        <v>2785</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9">
        <v>9.508626523979073</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6">
        <v>86.48190413071285</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6">
        <v>116.92038776291407</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6">
        <v>32.53904735617837</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6">
        <v>519.0591186329839</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3">
        <v>-57.205186703814256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row>
    <row r="71" ht="18" customHeight="1" x14ac:dyDescent="0.2">
      <c r="B71" s="2722" t="s">
        <v>2788</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9" t="s">
        <v>2504</v>
      </c>
    </row>
    <row r="72" ht="18" customHeight="1" x14ac:dyDescent="0.2">
      <c r="B72" s="3180" t="s">
        <v>2789</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6" t="s">
        <v>2504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6" t="s">
        <v>2504</v>
      </c>
    </row>
    <row r="74" ht="18" customHeight="1" x14ac:dyDescent="0.25">
      <c r="B74" s="3181" t="s">
        <v>2790</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3" t="s">
        <v>2504</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183"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62</v>
      </c>
      <c r="AA8" s="3145" t="s">
        <v>2776</v>
      </c>
      <c r="AB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9" t="s">
        <v>944</v>
      </c>
      <c r="AB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4">
        <v>-19.96014961278548</v>
      </c>
      <c r="AB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6">
        <v>-19.76770734339152</v>
      </c>
      <c r="AB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6">
        <v>-25.021591651998516</v>
      </c>
      <c r="AB12" s="2977"/>
    </row>
    <row r="13" ht="18" customHeight="1" x14ac:dyDescent="0.2">
      <c r="B13" s="2595" t="s">
        <v>2779</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6">
        <v>-38.45062349091089</v>
      </c>
      <c r="AB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6">
        <v>0.29869564367768126</v>
      </c>
      <c r="AB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6">
        <v>-16.235375693269873</v>
      </c>
      <c r="AB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6">
        <v>-47.97215999996997</v>
      </c>
      <c r="AB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6">
        <v>-35.43974730391286</v>
      </c>
      <c r="AB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6">
        <v>-81.8596099511413</v>
      </c>
      <c r="AB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6">
        <v>-19.94463792285607</v>
      </c>
      <c r="AB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9" t="s">
        <v>2504</v>
      </c>
      <c r="AB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1" t="s">
        <v>2504</v>
      </c>
      <c r="AB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6">
        <v>-35.98141547908971</v>
      </c>
      <c r="AB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6">
        <v>-31.519839456763833</v>
      </c>
      <c r="AB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6">
        <v>-50.249249502941986</v>
      </c>
      <c r="AB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6" t="s">
        <v>2504</v>
      </c>
      <c r="AB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212"/>
      <c r="AB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12"/>
      <c r="AB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6" t="s">
        <v>2504</v>
      </c>
      <c r="AB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3" t="s">
        <v>2504</v>
      </c>
      <c r="AB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4">
        <v>16.413091134154925</v>
      </c>
      <c r="AB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212"/>
      <c r="AB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212"/>
      <c r="AB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212"/>
      <c r="AB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212"/>
      <c r="AB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212"/>
      <c r="AB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212"/>
      <c r="AB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9">
        <v>20.56922556863628</v>
      </c>
      <c r="AB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9">
        <v>2.1605367221461074</v>
      </c>
      <c r="AB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9" t="s">
        <v>2504</v>
      </c>
      <c r="AB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9">
        <v>-3.588011836092269</v>
      </c>
      <c r="AB40" s="2977"/>
    </row>
    <row r="41" ht="18" customHeight="1" x14ac:dyDescent="0.2">
      <c r="B41" s="3186" t="s">
        <v>2794</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1">
        <v>-354.1304014236426</v>
      </c>
      <c r="AB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6">
        <v>35.06235837541661</v>
      </c>
      <c r="AB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6">
        <v>-7.932463558897622</v>
      </c>
      <c r="AB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6">
        <v>193.31920372279757</v>
      </c>
      <c r="AB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6">
        <v>-20.32773353208267</v>
      </c>
      <c r="AB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6">
        <v>-30.492040416819123</v>
      </c>
      <c r="AB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6" t="s">
        <v>2504</v>
      </c>
      <c r="AB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9">
        <v>21.822753572695618</v>
      </c>
      <c r="AB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3" t="s">
        <v>2504</v>
      </c>
      <c r="AB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4">
        <v>-79.52313735743478</v>
      </c>
      <c r="AB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212"/>
      <c r="AB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212"/>
      <c r="AB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6">
        <v>-94.07504027415825</v>
      </c>
      <c r="AB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212"/>
      <c r="AB54" s="2977"/>
    </row>
    <row r="55" ht="18" customHeight="1" x14ac:dyDescent="0.25">
      <c r="B55" s="2638" t="s">
        <v>2785</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9">
        <v>9.508626523979073</v>
      </c>
      <c r="AB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7" t="s">
        <v>2504</v>
      </c>
      <c r="AB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3187"/>
      <c r="AB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6">
        <v>86.59081803226745</v>
      </c>
      <c r="AB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6">
        <v>117.02289260108543</v>
      </c>
      <c r="AB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6">
        <v>32.512915550513355</v>
      </c>
      <c r="AB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6" t="s">
        <v>2504</v>
      </c>
      <c r="AB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6">
        <v>519.0591186329839</v>
      </c>
      <c r="AB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6" t="s">
        <v>2504</v>
      </c>
      <c r="AB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9" t="s">
        <v>2504</v>
      </c>
      <c r="AB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3189"/>
    </row>
    <row r="70" ht="18" customHeight="1" x14ac:dyDescent="0.2">
      <c r="B70" s="2722" t="s">
        <v>2798</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9" t="s">
        <v>2504</v>
      </c>
    </row>
    <row r="71" ht="18" customHeight="1" x14ac:dyDescent="0.2">
      <c r="B71" s="3180" t="s">
        <v>2799</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6" t="s">
        <v>2504</v>
      </c>
    </row>
    <row r="72" ht="18" customHeight="1" x14ac:dyDescent="0.2">
      <c r="B72" s="3180" t="s">
        <v>2800</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6" t="s">
        <v>2504</v>
      </c>
    </row>
    <row r="73" ht="18" customHeight="1" x14ac:dyDescent="0.25">
      <c r="B73" s="3181" t="s">
        <v>2790</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3" t="s">
        <v>2504</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2771</v>
      </c>
      <c r="AA1" s="100" t="s">
        <v>62</v>
      </c>
    </row>
    <row r="2" ht="18.95" customHeight="1" x14ac:dyDescent="0.2">
      <c r="B2" s="5" t="s">
        <v>2801</v>
      </c>
      <c r="AA2" s="100" t="s">
        <v>64</v>
      </c>
    </row>
    <row r="3" ht="18.95" customHeight="1" x14ac:dyDescent="0.2">
      <c r="B3" s="5" t="s">
        <v>2802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62</v>
      </c>
      <c r="AA8" s="3145" t="s">
        <v>2776</v>
      </c>
      <c r="AB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9" t="s">
        <v>944</v>
      </c>
      <c r="AB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4">
        <v>-73.75626071056911</v>
      </c>
      <c r="AB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6">
        <v>-63.269255462148</v>
      </c>
      <c r="AB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6">
        <v>20.466773488273805</v>
      </c>
      <c r="AB12" s="2977"/>
    </row>
    <row r="13" ht="18" customHeight="1" x14ac:dyDescent="0.2">
      <c r="B13" s="2595" t="s">
        <v>2779</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6">
        <v>-27.3096468231851</v>
      </c>
      <c r="AB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6">
        <v>-86.09336994124546</v>
      </c>
      <c r="AB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6">
        <v>-60.628711092005986</v>
      </c>
      <c r="AB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6">
        <v>-48.28722146432376</v>
      </c>
      <c r="AB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6">
        <v>-74.74271467069494</v>
      </c>
      <c r="AB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6">
        <v>-88.77825667233478</v>
      </c>
      <c r="AB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6">
        <v>-49.91952152130057</v>
      </c>
      <c r="AB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3"/>
      <c r="AB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1">
        <v>-61.11282959116414</v>
      </c>
      <c r="AB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6">
        <v>-80.01671621993793</v>
      </c>
      <c r="AB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6">
        <v>-58.52813917123678</v>
      </c>
      <c r="AB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6">
        <v>-60.72638220807545</v>
      </c>
      <c r="AB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6" t="s">
        <v>2504</v>
      </c>
      <c r="AB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212"/>
      <c r="AB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12"/>
      <c r="AB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6" t="s">
        <v>2504</v>
      </c>
      <c r="AB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3" t="s">
        <v>2504</v>
      </c>
      <c r="AB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4">
        <v>-13.87443633414722</v>
      </c>
      <c r="AB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6">
        <v>-14.198506397278765</v>
      </c>
      <c r="AB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6">
        <v>-8.473489817912</v>
      </c>
      <c r="AB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6" t="s">
        <v>2504</v>
      </c>
      <c r="AB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6" t="s">
        <v>2504</v>
      </c>
      <c r="AB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6" t="s">
        <v>2504</v>
      </c>
      <c r="AB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6" t="s">
        <v>2504</v>
      </c>
      <c r="AB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3"/>
      <c r="AB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3"/>
      <c r="AB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3"/>
      <c r="AB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9">
        <v>1.104327589545043</v>
      </c>
      <c r="AB40" s="2977"/>
    </row>
    <row r="41" ht="18" customHeight="1" x14ac:dyDescent="0.2">
      <c r="B41" s="3186" t="s">
        <v>2781</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1">
        <v>1.0288506198210212</v>
      </c>
      <c r="AB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6">
        <v>22.22398765623913</v>
      </c>
      <c r="AB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6">
        <v>-3.1707434098287415</v>
      </c>
      <c r="AB43" s="2977"/>
    </row>
    <row r="44" ht="18" customHeight="1" x14ac:dyDescent="0.2">
      <c r="B44" s="2633" t="s">
        <v>2782</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6">
        <v>0.1234179397667801</v>
      </c>
      <c r="AB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6">
        <v>1.6422026583303488</v>
      </c>
      <c r="AB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6">
        <v>23.410432152053684</v>
      </c>
      <c r="AB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6" t="s">
        <v>2504</v>
      </c>
      <c r="AB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3"/>
      <c r="AB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3" t="s">
        <v>2504</v>
      </c>
      <c r="AB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4">
        <v>-44.21953072492302</v>
      </c>
      <c r="AB50" s="2977"/>
    </row>
    <row r="51" ht="18" customHeight="1" x14ac:dyDescent="0.2">
      <c r="B51" s="2633" t="s">
        <v>2784</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6">
        <v>-48.97424429247735</v>
      </c>
      <c r="AB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6">
        <v>4031.4408463381</v>
      </c>
      <c r="AB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6">
        <v>-77.94612950478559</v>
      </c>
      <c r="AB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6">
        <v>39.29413127469957</v>
      </c>
      <c r="AB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9" t="s">
        <v>2504</v>
      </c>
      <c r="AB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7" t="s">
        <v>2504</v>
      </c>
      <c r="AB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135"/>
    </row>
    <row r="58" ht="18" customHeight="1" x14ac:dyDescent="0.25">
      <c r="B58" s="3183" t="s">
        <v>2805</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8">
        <v>-46.10558830645468</v>
      </c>
      <c r="AB58" s="2977"/>
    </row>
    <row r="59" ht="18" customHeight="1" x14ac:dyDescent="0.25">
      <c r="B59" s="3199" t="s">
        <v>2806</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8">
        <v>-44.117952590143986</v>
      </c>
      <c r="AB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187"/>
      <c r="AB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6">
        <v>3.1679686322490643</v>
      </c>
      <c r="AB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6">
        <v>-65.9702686333807</v>
      </c>
      <c r="AB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6">
        <v>34.23821390112271</v>
      </c>
      <c r="AB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6" t="s">
        <v>2504</v>
      </c>
      <c r="AB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212"/>
      <c r="AB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212"/>
      <c r="AB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3"/>
      <c r="AB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2771</v>
      </c>
      <c r="AA1" s="100" t="s">
        <v>62</v>
      </c>
    </row>
    <row r="2" ht="18.95" customHeight="1" x14ac:dyDescent="0.2">
      <c r="B2" s="5" t="s">
        <v>2808</v>
      </c>
      <c r="AA2" s="100" t="s">
        <v>64</v>
      </c>
    </row>
    <row r="3" ht="18.95" customHeight="1" x14ac:dyDescent="0.2">
      <c r="B3" s="5" t="s">
        <v>2809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62</v>
      </c>
      <c r="AA8" s="3145" t="s">
        <v>2776</v>
      </c>
      <c r="AB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9" t="s">
        <v>944</v>
      </c>
      <c r="AB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4">
        <v>-32.36249255662112</v>
      </c>
      <c r="AB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6">
        <v>-32.895188736214806</v>
      </c>
      <c r="AB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6">
        <v>-30.787757222502705</v>
      </c>
      <c r="AB12" s="2977"/>
    </row>
    <row r="13" ht="18" customHeight="1" x14ac:dyDescent="0.2">
      <c r="B13" s="2595" t="s">
        <v>2779</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6">
        <v>-33.274325857328634</v>
      </c>
      <c r="AB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6">
        <v>-30.13034663602989</v>
      </c>
      <c r="AB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6">
        <v>-46.32619498423426</v>
      </c>
      <c r="AB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6">
        <v>-47.49974499915881</v>
      </c>
      <c r="AB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6">
        <v>8.621511632083834</v>
      </c>
      <c r="AB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6">
        <v>-18.85224839400427</v>
      </c>
      <c r="AB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6">
        <v>8.67695446666981</v>
      </c>
      <c r="AB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3"/>
      <c r="AB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1">
        <v>-94.45009935161438</v>
      </c>
      <c r="AB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6" t="s">
        <v>2504</v>
      </c>
      <c r="AB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6">
        <v>-99.15615019869506</v>
      </c>
      <c r="AB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6">
        <v>-49.360224965561216</v>
      </c>
      <c r="AB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6" t="s">
        <v>2504</v>
      </c>
      <c r="AB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6" t="s">
        <v>2504</v>
      </c>
      <c r="AB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212"/>
      <c r="AB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6">
        <v>17.78012647589512</v>
      </c>
      <c r="AB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3" t="s">
        <v>2504</v>
      </c>
      <c r="AB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4">
        <v>-15.914266202073705</v>
      </c>
      <c r="AB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212"/>
      <c r="AB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6">
        <v>-14.10790262302995</v>
      </c>
      <c r="AB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212"/>
      <c r="AB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6">
        <v>-15.993476400236526</v>
      </c>
      <c r="AB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6" t="s">
        <v>2504</v>
      </c>
      <c r="AB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6" t="s">
        <v>2504</v>
      </c>
      <c r="AB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3"/>
      <c r="AB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3"/>
      <c r="AB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3"/>
      <c r="AB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9">
        <v>-21.42200593833296</v>
      </c>
      <c r="AB40" s="2977"/>
    </row>
    <row r="41" ht="18" customHeight="1" x14ac:dyDescent="0.2">
      <c r="B41" s="3186" t="s">
        <v>2781</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1">
        <v>-26.015271687287534</v>
      </c>
      <c r="AB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6">
        <v>-6.344830660248585</v>
      </c>
      <c r="AB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6">
        <v>-40.55335755510969</v>
      </c>
      <c r="AB43" s="2977"/>
    </row>
    <row r="44" ht="18" customHeight="1" x14ac:dyDescent="0.2">
      <c r="B44" s="2633" t="s">
        <v>2782</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6">
        <v>104.53018650812773</v>
      </c>
      <c r="AB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6">
        <v>6.2104763121238875</v>
      </c>
      <c r="AB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6">
        <v>-33.233619117158696</v>
      </c>
      <c r="AB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6" t="s">
        <v>2504</v>
      </c>
      <c r="AB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3"/>
      <c r="AB48" s="2977"/>
    </row>
    <row r="49" ht="18" customHeight="1" x14ac:dyDescent="0.25">
      <c r="B49" s="2641" t="s">
        <v>2783</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3">
        <v>-11.373370851035792</v>
      </c>
      <c r="AB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4">
        <v>47.67169145615262</v>
      </c>
      <c r="AB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212"/>
      <c r="AB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6">
        <v>3786.976103792194</v>
      </c>
      <c r="AB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6">
        <v>30.238991297401753</v>
      </c>
      <c r="AB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6">
        <v>32.262344287684584</v>
      </c>
      <c r="AB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9" t="s">
        <v>2504</v>
      </c>
      <c r="AB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7" t="s">
        <v>2504</v>
      </c>
      <c r="AB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135"/>
    </row>
    <row r="58" ht="18" customHeight="1" x14ac:dyDescent="0.25">
      <c r="B58" s="3183" t="s">
        <v>2810</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5">
        <v>-52.0584437606642</v>
      </c>
      <c r="AB58" s="2977"/>
    </row>
    <row r="59" ht="18" customHeight="1" x14ac:dyDescent="0.25">
      <c r="B59" s="3206" t="s">
        <v>2811</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5">
        <v>-50.977899739078225</v>
      </c>
      <c r="AB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187"/>
      <c r="AB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6">
        <v>85.1476457304229</v>
      </c>
      <c r="AB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6">
        <v>117.02203853321416</v>
      </c>
      <c r="AB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6">
        <v>34.89426507016997</v>
      </c>
      <c r="AB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6" t="s">
        <v>2504</v>
      </c>
      <c r="AB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212"/>
      <c r="AB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212"/>
      <c r="AB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3"/>
      <c r="AB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3">
        <v>-57.205186703814256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2771</v>
      </c>
      <c r="AA1" s="100" t="s">
        <v>62</v>
      </c>
    </row>
    <row r="2" ht="18.95" customHeight="1" x14ac:dyDescent="0.2">
      <c r="B2" s="5" t="s">
        <v>2812</v>
      </c>
      <c r="AA2" s="100" t="s">
        <v>64</v>
      </c>
    </row>
    <row r="3" ht="18.95" customHeight="1" x14ac:dyDescent="0.2">
      <c r="B3" s="5" t="s">
        <v>2813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207"/>
    </row>
    <row r="8" ht="60" customHeight="1" x14ac:dyDescent="0.2">
      <c r="B8" s="3208"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62</v>
      </c>
      <c r="AA8" s="3145" t="s">
        <v>2776</v>
      </c>
      <c r="AB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210" t="s">
        <v>944</v>
      </c>
      <c r="AB9" s="135"/>
    </row>
    <row r="10" ht="18" customHeight="1" x14ac:dyDescent="0.25">
      <c r="B10" s="3211" t="s">
        <v>2814</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3">
        <v>-14.619983121552963</v>
      </c>
      <c r="AB10" s="135"/>
    </row>
    <row r="11" ht="18" customHeight="1" x14ac:dyDescent="0.2">
      <c r="B11" s="3214" t="s">
        <v>2815</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7">
        <v>-7.427888589314483</v>
      </c>
      <c r="AB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20">
        <v>-99.73019813747108</v>
      </c>
      <c r="AB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20">
        <v>1343290.6744964141</v>
      </c>
      <c r="AB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20" t="s">
        <v>2504</v>
      </c>
      <c r="AB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20" t="s">
        <v>2504</v>
      </c>
      <c r="AB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20">
        <v>2654227.0027830466</v>
      </c>
      <c r="AB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20" t="s">
        <v>2504</v>
      </c>
      <c r="AB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20">
        <v>122430.05183865002</v>
      </c>
      <c r="AB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20" t="s">
        <v>2504</v>
      </c>
      <c r="AB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20">
        <v>1388234.057250571</v>
      </c>
      <c r="AB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20" t="s">
        <v>2504</v>
      </c>
      <c r="AB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20">
        <v>22041399.799291078</v>
      </c>
      <c r="AB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20" t="s">
        <v>2504</v>
      </c>
      <c r="AB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20" t="s">
        <v>2504</v>
      </c>
      <c r="AB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20" t="s">
        <v>2504</v>
      </c>
      <c r="AB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20" t="s">
        <v>2504</v>
      </c>
      <c r="AB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20" t="s">
        <v>2504</v>
      </c>
      <c r="AB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20" t="s">
        <v>2504</v>
      </c>
      <c r="AB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20" t="s">
        <v>2504</v>
      </c>
      <c r="AB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20" t="s">
        <v>2504</v>
      </c>
      <c r="AB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3" t="s">
        <v>2504</v>
      </c>
      <c r="AB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6"/>
      <c r="AB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30">
        <v>-73.08660772696896</v>
      </c>
      <c r="AB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20">
        <v>-84.36471658428476</v>
      </c>
      <c r="AB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20">
        <v>-66.0432575519406</v>
      </c>
      <c r="AB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20">
        <v>4131.779114102787</v>
      </c>
      <c r="AB36" s="135"/>
    </row>
    <row r="37" ht="18" customHeight="1" x14ac:dyDescent="0.2">
      <c r="B37" s="3218" t="s">
        <v>2821</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20" t="s">
        <v>2504</v>
      </c>
      <c r="AB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20">
        <v>318.8349020463478</v>
      </c>
      <c r="AB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20" t="s">
        <v>2504</v>
      </c>
      <c r="AB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20" t="s">
        <v>2504</v>
      </c>
      <c r="AB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20" t="s">
        <v>2504</v>
      </c>
      <c r="AB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20" t="s">
        <v>2504</v>
      </c>
      <c r="AB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3">
        <v>-81.83527349871952</v>
      </c>
      <c r="AB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6"/>
      <c r="AB44" s="135"/>
    </row>
    <row r="45" ht="18" customHeight="1" x14ac:dyDescent="0.25">
      <c r="B45" s="3232" t="s">
        <v>2828</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4" t="s">
        <v>2504</v>
      </c>
      <c r="AB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6"/>
      <c r="AB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8">
        <v>-54.42583477140436</v>
      </c>
      <c r="AB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2">
        <v>-54.42583477140436</v>
      </c>
      <c r="AB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4"/>
      <c r="AB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8">
        <v>-33.624643356860915</v>
      </c>
      <c r="AB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2">
        <v>-33.624643356860915</v>
      </c>
      <c r="AB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181"/>
    </row>
    <row r="8" ht="60" customHeight="1" x14ac:dyDescent="0.2">
      <c r="B8" s="3250" t="s">
        <v>2336</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62</v>
      </c>
      <c r="AA8" s="3145" t="s">
        <v>2776</v>
      </c>
      <c r="AB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9" t="s">
        <v>377</v>
      </c>
      <c r="AB9" s="135"/>
    </row>
    <row r="10" ht="18" customHeight="1" x14ac:dyDescent="0.2">
      <c r="B10" s="3252" t="s">
        <v>2835</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20" t="s">
        <v>2504</v>
      </c>
      <c r="AB10" s="135"/>
    </row>
    <row r="11" ht="18" customHeight="1" x14ac:dyDescent="0.2">
      <c r="B11" s="3252" t="s">
        <v>2836</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20" t="s">
        <v>2504</v>
      </c>
      <c r="AB11" s="135"/>
    </row>
    <row r="12" ht="18" customHeight="1" x14ac:dyDescent="0.2">
      <c r="B12" s="3252" t="s">
        <v>2837</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20">
        <v>-46.10558830645468</v>
      </c>
      <c r="AB12" s="135"/>
    </row>
    <row r="13" ht="18" customHeight="1" x14ac:dyDescent="0.2">
      <c r="B13" s="3254" t="s">
        <v>2838</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20">
        <v>-44.117952590143986</v>
      </c>
      <c r="AB13" s="135"/>
    </row>
    <row r="14" ht="18" customHeight="1" x14ac:dyDescent="0.2">
      <c r="B14" s="3254" t="s">
        <v>2839</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20">
        <v>-52.05844376066421</v>
      </c>
      <c r="AB14" s="135"/>
    </row>
    <row r="15" ht="18" customHeight="1" x14ac:dyDescent="0.2">
      <c r="B15" s="3254" t="s">
        <v>2840</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20">
        <v>-50.977899739078225</v>
      </c>
      <c r="AB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20">
        <v>-7.427888589314483</v>
      </c>
      <c r="AB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20">
        <v>-73.08660772696896</v>
      </c>
      <c r="AB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20" t="s">
        <v>2504</v>
      </c>
      <c r="AB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20">
        <v>-54.42583477140436</v>
      </c>
      <c r="AB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20">
        <v>-33.624643356860915</v>
      </c>
      <c r="AB20" s="135"/>
    </row>
    <row r="21" ht="18" customHeight="1" x14ac:dyDescent="0.2">
      <c r="B21" s="3255" t="s">
        <v>2841</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8" t="s">
        <v>2504</v>
      </c>
      <c r="AB21" s="135"/>
    </row>
    <row r="22" ht="18" customHeight="1" x14ac:dyDescent="0.2">
      <c r="B22" s="3259" t="s">
        <v>2842</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1" t="s">
        <v>2504</v>
      </c>
      <c r="AB22" s="135"/>
    </row>
    <row r="23" ht="18" customHeight="1" x14ac:dyDescent="0.2">
      <c r="B23" s="3259" t="s">
        <v>2843</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1" t="s">
        <v>2504</v>
      </c>
      <c r="AB23" s="135"/>
    </row>
    <row r="24" ht="18" customHeight="1" x14ac:dyDescent="0.25">
      <c r="B24" s="3262" t="s">
        <v>2844</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5" t="s">
        <v>2504</v>
      </c>
      <c r="AB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3266"/>
      <c r="AB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row>
    <row r="27" ht="60" customHeight="1" x14ac:dyDescent="0.2">
      <c r="B27" s="3250" t="s">
        <v>67</v>
      </c>
      <c r="C27" s="3143" t="s">
        <v>2803</v>
      </c>
      <c r="D27" s="3143" t="s">
        <v>2775</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62</v>
      </c>
      <c r="AA27" s="3145" t="s">
        <v>2776</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8" t="s">
        <v>1723</v>
      </c>
      <c r="Y28" s="3148" t="s">
        <v>1723</v>
      </c>
      <c r="Z28" s="3148" t="s">
        <v>1723</v>
      </c>
      <c r="AA28" s="3149" t="s">
        <v>377</v>
      </c>
      <c r="AB28" s="135"/>
    </row>
    <row r="29" ht="18" customHeight="1" x14ac:dyDescent="0.2">
      <c r="B29" s="3254" t="s">
        <v>2845</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20">
        <v>-23.79291118031956</v>
      </c>
      <c r="AB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20" t="s">
        <v>2504</v>
      </c>
      <c r="AB30" s="135"/>
    </row>
    <row r="31" ht="18" customHeight="1" x14ac:dyDescent="0.2">
      <c r="B31" s="3254" t="s">
        <v>2846</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20">
        <v>-13.749443385883215</v>
      </c>
      <c r="AB31" s="135"/>
    </row>
    <row r="32" ht="18" customHeight="1" x14ac:dyDescent="0.2">
      <c r="B32" s="3254" t="s">
        <v>2847</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20">
        <v>-98.90741208365178</v>
      </c>
      <c r="AB32" s="135"/>
    </row>
    <row r="33" ht="18" customHeight="1" x14ac:dyDescent="0.2">
      <c r="B33" s="3254" t="s">
        <v>2848</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20">
        <v>-40.13860779131576</v>
      </c>
      <c r="AB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70" t="s">
        <v>2504</v>
      </c>
      <c r="AB34" s="135"/>
    </row>
    <row r="35" ht="18" customHeight="1" x14ac:dyDescent="0.25">
      <c r="B35" s="3262" t="s">
        <v>2850</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5" t="s">
        <v>2504</v>
      </c>
      <c r="AB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