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<sst xmlns="http://schemas.openxmlformats.org/spreadsheetml/2006/main" count="25906" uniqueCount="2873">
  <si>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</si>
  <si>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</si>
  <si>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</si>
  <si>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</si>
  <si>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</si>
  <si>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</si>
  <si>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</si>
  <si>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</si>
  <si>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</si>
  <si>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</si>
  <si>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</si>
  <si>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</si>
  <si>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</si>
  <si>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</si>
  <si>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</si>
  <si>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</si>
  <si>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</si>
  <si>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</si>
  <si>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</si>
  <si>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</si>
  <si>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</si>
  <si>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</si>
  <si>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</si>
  <si>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</si>
  <si>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</si>
  <si>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</si>
  <si>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</si>
  <si>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</si>
  <si>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</si>
  <si>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</si>
  <si>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</si>
  <si>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</si>
  <si>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</si>
  <si>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</si>
  <si>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</si>
  <si>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</si>
  <si>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</si>
  <si>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</si>
  <si>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</si>
  <si>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</si>
  <si>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</si>
  <si>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</si>
  <si>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</si>
  <si>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</si>
  <si>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</si>
  <si>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</si>
  <si>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</si>
  <si>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</si>
  <si>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</si>
  <si>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</si>
  <si>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</si>
  <si>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</si>
  <si>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</si>
  <si>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</si>
  <si>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</si>
  <si>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</si>
  <si>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</si>
  <si>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</si>
  <si>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</si>
  <si>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</si>
  <si>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</si>
  <si>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</si>
  <si>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</si>
  <si>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</si>
  <si>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</si>
  <si>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</si>
  <si>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</si>
  <si>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</si>
  <si>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</si>
  <si>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</si>
  <si>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</si>
  <si>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</si>
  <si>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</si>
  <si>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</si>
  <si>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</si>
  <si>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</si>
  <si>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</si>
  <si>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</si>
  <si>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</si>
  <si>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</si>
  <si>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</si>
  <si>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</si>
  <si>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</si>
  <si>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</si>
  <si>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</si>
  <si>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</si>
  <si>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</si>
  <si>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</si>
  <si>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</si>
  <si>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</si>
  <si>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</si>
  <si>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</si>
  <si>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</si>
  <si>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</si>
  <si>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</si>
  <si>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</si>
  <si>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</si>
  <si>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</si>
  <si>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</si>
  <si>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</si>
  <si>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</si>
  <si>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</si>
  <si>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</si>
  <si>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</si>
  <si>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</si>
  <si>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</si>
  <si>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</si>
  <si>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</si>
  <si>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</si>
  <si>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</si>
  <si>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</si>
  <si>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</si>
  <si>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</si>
  <si>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</si>
  <si>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</si>
  <si>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</si>
  <si>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</si>
  <si>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</si>
  <si>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</si>
  <si>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</si>
  <si>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</si>
  <si>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</si>
  <si>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</si>
  <si>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</si>
  <si>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</si>
  <si>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</si>
  <si>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</si>
  <si>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</si>
  <si>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</si>
  <si>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</si>
  <si>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</si>
  <si>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</si>
  <si>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</si>
  <si>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</si>
  <si>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</si>
  <si>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</si>
  <si>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</si>
  <si>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</si>
  <si>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</si>
  <si>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</si>
  <si>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</si>
  <si>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</si>
  <si>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</si>
  <si>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</si>
  <si>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</si>
  <si>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</si>
  <si>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</si>
  <si>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</si>
  <si>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</si>
  <si>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</si>
  <si>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</si>
  <si>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</si>
  <si>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</si>
  <si>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</si>
  <si>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</si>
  <si>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</si>
  <si>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</si>
  <si>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</si>
  <si>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</si>
  <si>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</si>
  <si>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</si>
  <si>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</si>
  <si>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</si>
  <si>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</si>
  <si>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</si>
  <si>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</si>
  <si>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</si>
  <si>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</si>
  <si>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</si>
  <si>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</si>
  <si>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</si>
  <si>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</si>
  <si>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</si>
  <si>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</si>
  <si>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</si>
  <si>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</si>
  <si>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</si>
  <si>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</si>
  <si>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</si>
  <si>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</si>
  <si>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</si>
  <si>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</si>
  <si>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</si>
  <si>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</si>
  <si>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</si>
  <si>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</si>
  <si>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</si>
  <si>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</si>
  <si>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</si>
  <si>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</si>
  <si>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</si>
  <si>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</si>
  <si>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</si>
  <si>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</si>
  <si>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</si>
  <si>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</si>
  <si>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</si>
  <si>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</si>
  <si>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</si>
  <si>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</si>
  <si>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</si>
  <si>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</si>
  <si>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</si>
  <si>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</si>
  <si>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</si>
  <si>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</si>
  <si>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</si>
  <si>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</si>
  <si>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</si>
  <si>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</si>
  <si>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</si>
  <si>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</si>
  <si>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</si>
  <si>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</si>
  <si>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</si>
  <si>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</si>
  <si>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</si>
  <si>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</si>
  <si>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</si>
  <si>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</si>
  <si>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</si>
  <si>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</si>
  <si>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</si>
  <si>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</si>
  <si>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</si>
  <si>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</si>
  <si>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</si>
  <si>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</si>
  <si>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</si>
  <si>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</si>
  <si>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</si>
  <si>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</si>
  <si>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</si>
  <si>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</si>
  <si>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</si>
  <si>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</si>
  <si>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</si>
  <si>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</si>
  <si>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</si>
  <si>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</si>
  <si>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</si>
  <si>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</si>
  <si>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</si>
  <si>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</si>
  <si>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</si>
  <si>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</si>
  <si>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</si>
  <si>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</si>
  <si>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</si>
  <si>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</si>
  <si>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</si>
  <si>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</si>
  <si>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</si>
  <si>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</si>
  <si>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</si>
  <si>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</si>
  <si>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</si>
  <si>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</si>
  <si>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</si>
  <si>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</si>
  <si>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</si>
  <si>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</si>
  <si>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</si>
  <si>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</si>
  <si>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</si>
  <si>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</si>
  <si>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</si>
  <si>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</si>
  <si>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</si>
  <si>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</si>
  <si>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</si>
  <si>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</si>
  <si>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</si>
  <si>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</si>
  <si>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</si>
  <si>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</si>
  <si>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</si>
  <si>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</si>
  <si>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</si>
  <si>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</si>
  <si>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</si>
  <si>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</si>
  <si>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</si>
  <si>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</si>
  <si>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</si>
  <si>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</si>
  <si>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</si>
  <si>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</si>
  <si>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</si>
  <si>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</si>
  <si>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</si>
  <si>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</si>
  <si>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</si>
  <si>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</si>
  <si>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</si>
  <si>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</si>
  <si>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</si>
  <si>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</si>
  <si>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</si>
  <si>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</si>
  <si>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</si>
  <si>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</si>
  <si>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</si>
  <si>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</si>
  <si>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</si>
  <si>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</si>
  <si>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</si>
  <si>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</si>
  <si>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</si>
  <si>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</si>
  <si>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</si>
  <si>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</si>
  <si>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</si>
  <si>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</si>
  <si>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</si>
  <si>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</si>
  <si>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</si>
  <si>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</si>
  <si>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</si>
  <si>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</si>
  <si>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</si>
  <si>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</si>
  <si>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</si>
  <si>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</si>
  <si>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</si>
  <si>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</si>
  <si>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</si>
  <si>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</si>
  <si>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</si>
  <si>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</si>
  <si>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</si>
  <si>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</si>
  <si>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</si>
  <si>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</si>
  <si>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</si>
  <si>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</si>
  <si>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</si>
  <si>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</si>
  <si>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</si>
  <si>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</si>
  <si>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</si>
  <si>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</si>
  <si>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</si>
  <si>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</si>
  <si>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</si>
  <si>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</si>
  <si>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</si>
  <si>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</si>
  <si>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</si>
  <si>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</si>
  <si>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</si>
  <si>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</si>
  <si>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</si>
  <si>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</si>
  <si>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</si>
  <si>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</si>
  <si>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</si>
  <si>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</si>
  <si>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</si>
  <si>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</si>
  <si>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</si>
  <si>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</si>
  <si>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</si>
  <si>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</si>
  <si>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</si>
  <si>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</si>
  <si>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</si>
  <si>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</si>
  <si>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</si>
  <si>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</si>
  <si>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</si>
  <si>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</si>
  <si>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</si>
  <si>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</si>
  <si>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</si>
  <si>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</si>
  <si>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</si>
  <si>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</si>
  <si>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</si>
  <si>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</si>
  <si>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</si>
  <si>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</si>
  <si>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</si>
  <si>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</si>
  <si>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</si>
  <si>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</si>
  <si>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</si>
  <si>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</si>
  <si>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</si>
  <si>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</si>
  <si>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</si>
  <si>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</si>
  <si>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</si>
  <si>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</si>
  <si>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</si>
  <si>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</si>
  <si>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</si>
  <si>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</si>
  <si>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</si>
  <si>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</si>
  <si>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</si>
  <si>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</si>
  <si>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</si>
  <si>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</si>
  <si>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</si>
  <si>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</si>
  <si>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</si>
  <si>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</si>
  <si>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</si>
  <si>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</si>
  <si>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</si>
  <si>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</si>
  <si>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</si>
  <si>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</si>
  <si>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</si>
  <si>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</si>
  <si>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</si>
  <si>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</si>
  <si>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</si>
  <si>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</si>
  <si>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</si>
  <si>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</si>
  <si>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</si>
  <si>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</si>
  <si>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</si>
  <si>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</si>
  <si>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</si>
  <si>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</si>
  <si>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</si>
  <si>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</si>
  <si>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</si>
  <si>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</si>
  <si>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</si>
  <si>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</si>
  <si>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</si>
  <si>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</si>
  <si>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</si>
  <si>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</si>
  <si>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</si>
  <si>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</si>
  <si>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</si>
  <si>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</si>
  <si>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</si>
  <si>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</si>
  <si>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</si>
  <si>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</si>
  <si>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</si>
  <si>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</si>
  <si>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</si>
  <si>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</si>
  <si>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</si>
  <si>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</si>
  <si>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</si>
  <si>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</si>
  <si>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</si>
  <si>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</si>
  <si>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</si>
  <si>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</si>
  <si>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</si>
  <si>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</si>
  <si>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</si>
  <si>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</si>
  <si>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</si>
  <si>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</si>
  <si>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</si>
  <si>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</si>
  <si>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</si>
  <si>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</si>
  <si>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</si>
  <si>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</si>
  <si>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</si>
  <si>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</si>
  <si>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</si>
  <si>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</si>
  <si>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</si>
  <si>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</si>
  <si>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</si>
  <si>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</si>
  <si>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</si>
  <si>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</si>
  <si>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</si>
  <si>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</si>
  <si>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</si>
  <si>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</si>
  <si>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</si>
  <si>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</si>
  <si>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</si>
  <si>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</si>
  <si>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</si>
  <si>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</si>
  <si>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</si>
  <si>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</si>
  <si>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</si>
  <si>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</si>
  <si>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</si>
  <si>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</si>
  <si>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</si>
  <si>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</si>
  <si>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</si>
  <si>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</si>
  <si>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</si>
  <si>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</si>
  <si>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</si>
  <si>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</si>
  <si>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</si>
  <si>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</si>
  <si>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</si>
  <si>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</si>
  <si>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</si>
  <si>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</si>
  <si>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</si>
  <si>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</si>
  <si>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</si>
  <si>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</si>
  <si>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</si>
  <si>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</si>
  <si>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</si>
  <si>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</si>
  <si>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</si>
  <si>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</si>
  <si>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</si>
  <si>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</si>
  <si>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</si>
  <si>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</si>
  <si>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</si>
  <si>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</si>
  <si>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</si>
  <si>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</si>
  <si>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</si>
  <si>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</si>
  <si>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</si>
  <si>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</si>
  <si>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</si>
  <si>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</si>
  <si>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</si>
  <si>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</si>
  <si>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</si>
  <si>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</si>
  <si>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</si>
  <si>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</si>
  <si>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</si>
  <si>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</si>
  <si>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</si>
  <si>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</si>
  <si>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</si>
  <si>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</si>
  <si>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</si>
  <si>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</si>
  <si>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</si>
  <si>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</si>
  <si>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</si>
  <si>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</si>
  <si>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</si>
  <si>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</si>
  <si>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</si>
  <si>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</si>
  <si>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</si>
  <si>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</si>
  <si>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</si>
  <si>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</si>
  <si>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</si>
  <si>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</si>
  <si>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</si>
  <si>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</si>
  <si>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</si>
  <si>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</si>
  <si>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</si>
  <si>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</si>
  <si>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</si>
  <si>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</si>
  <si>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</si>
  <si>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</si>
  <si>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</si>
  <si>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</si>
  <si>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</si>
  <si>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</si>
  <si>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</si>
  <si>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</si>
  <si>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</si>
  <si>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</si>
  <si>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</si>
  <si>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</si>
  <si>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</si>
  <si>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</si>
  <si>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</si>
  <si>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</si>
  <si>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</si>
  <si>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</si>
  <si>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</si>
  <si>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</si>
  <si>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</si>
  <si>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</si>
  <si>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</si>
  <si>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</si>
  <si>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</si>
  <si>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</si>
  <si>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</si>
  <si>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</si>
  <si>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</si>
  <si>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</si>
  <si>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</si>
  <si>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</si>
  <si>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</si>
  <si>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</si>
  <si>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</si>
  <si>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</si>
  <si>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</si>
  <si>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</si>
  <si>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</si>
  <si>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</si>
  <si>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</si>
  <si>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</si>
  <si>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</si>
  <si>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</si>
  <si>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</si>
  <si>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</si>
  <si>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</si>
  <si>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</si>
  <si>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</si>
  <si>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</si>
  <si>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</si>
  <si>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</si>
  <si>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</si>
  <si>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</si>
  <si>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</si>
  <si>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</si>
  <si>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</si>
  <si>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</si>
  <si>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</si>
  <si>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</si>
  <si>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</si>
  <si>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</si>
  <si>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</si>
  <si>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</si>
  <si>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</si>
  <si>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</si>
  <si>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</si>
  <si>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</si>
  <si>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</si>
  <si>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</si>
  <si>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</si>
  <si>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</si>
  <si>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</si>
  <si>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</si>
  <si>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</si>
  <si>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</si>
  <si>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</si>
  <si>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</si>
  <si>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</si>
  <si>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</si>
  <si>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</si>
  <si>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</si>
  <si>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</si>
  <si>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</si>
  <si>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</si>
  <si>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</si>
  <si>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</si>
  <si>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</si>
  <si>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</si>
  <si>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</si>
  <si>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</si>
  <si>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</si>
  <si>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</si>
  <si>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</si>
  <si>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</si>
  <si>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</si>
  <si>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</si>
  <si>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</si>
  <si>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</si>
  <si>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</si>
  <si>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</si>
  <si>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</si>
  <si>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</si>
  <si>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</si>
  <si>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</si>
  <si>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</si>
  <si>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</si>
  <si>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</si>
  <si>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</si>
  <si>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</si>
  <si>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</si>
  <si>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</si>
  <si>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</si>
  <si>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</si>
  <si>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</si>
  <si>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</si>
  <si>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</si>
  <si>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</si>
  <si>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</si>
  <si>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</si>
  <si>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</si>
  <si>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</si>
  <si>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</si>
  <si>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</si>
  <si>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</si>
  <si>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</si>
  <si>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</si>
  <si>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</si>
  <si>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</si>
  <si>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</si>
  <si>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</si>
  <si>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</si>
  <si>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</si>
  <si>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</si>
  <si>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</si>
  <si>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</si>
  <si>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</si>
  <si>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</si>
  <si>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</si>
  <si>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</si>
  <si>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</si>
  <si>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</si>
  <si>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</si>
  <si>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</si>
  <si>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</si>
  <si>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</si>
  <si>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</si>
  <si>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</si>
  <si>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</si>
  <si>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</si>
  <si>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</si>
  <si>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</si>
  <si>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</si>
  <si>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</si>
  <si>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</si>
  <si>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</si>
  <si>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</si>
  <si>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</si>
  <si>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</si>
  <si>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</si>
  <si>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</si>
  <si>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</si>
  <si>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</si>
  <si>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</si>
  <si>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</si>
  <si>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</si>
  <si>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</si>
  <si>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</si>
  <si>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</si>
  <si>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</si>
  <si>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</si>
  <si>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</si>
  <si>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</si>
  <si>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</si>
  <si>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</si>
  <si>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</si>
  <si>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</si>
  <si>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</si>
  <si>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</si>
  <si>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</si>
  <si>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</si>
  <si>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</si>
  <si>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</si>
  <si>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</si>
  <si>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</si>
  <si>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</si>
  <si>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</si>
  <si>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</si>
  <si>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</si>
  <si>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</si>
  <si>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</si>
  <si>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</si>
  <si>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</si>
  <si>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</si>
  <si>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</si>
  <si>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</si>
  <si>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</si>
  <si>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</si>
  <si>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</si>
  <si>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</si>
  <si>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</si>
  <si>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</si>
  <si>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</si>
  <si>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</si>
  <si>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</si>
  <si>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</si>
  <si>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</si>
  <si>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</si>
  <si>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</si>
  <si>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</si>
  <si>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</si>
  <si>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</si>
  <si>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</si>
  <si>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</si>
  <si>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</si>
  <si>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</si>
  <si>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</si>
  <si>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</si>
  <si>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</si>
  <si>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</si>
  <si>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</si>
  <si>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</si>
  <si>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</si>
  <si>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</si>
  <si>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</si>
  <si>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</si>
  <si>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</si>
  <si>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</si>
  <si>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</si>
  <si>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</si>
  <si>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</si>
  <si>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</si>
  <si>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</si>
  <si>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</si>
  <si>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</si>
  <si>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</si>
  <si>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</si>
  <si>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</si>
  <si>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</si>
  <si>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</si>
  <si>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</si>
  <si>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</si>
  <si>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</si>
  <si>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</si>
  <si>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</si>
  <si>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</si>
  <si>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</si>
  <si>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</si>
  <si>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</si>
  <si>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</si>
  <si>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</si>
  <si>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</si>
  <si>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</si>
  <si>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</si>
  <si>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</si>
  <si>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</si>
  <si>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</si>
  <si>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</si>
  <si>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</si>
  <si>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</si>
  <si>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</si>
  <si>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</si>
  <si>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</si>
  <si>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</si>
  <si>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</si>
  <si>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</si>
  <si>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</si>
  <si>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</si>
  <si>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</si>
  <si>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</si>
  <si>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</si>
  <si>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</si>
  <si>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</si>
  <si>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</si>
  <si>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</si>
  <si>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</si>
  <si>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</si>
  <si>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</si>
  <si>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</si>
  <si>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</si>
  <si>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</si>
  <si>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</si>
  <si>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</si>
  <si>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</si>
  <si>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</si>
  <si>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</si>
  <si>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</si>
  <si>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</si>
  <si>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</si>
  <si>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</si>
  <si>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</si>
  <si>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</si>
  <si>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</si>
  <si>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</si>
  <si>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</si>
  <si>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</si>
  <si>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</si>
  <si>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</si>
  <si>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</si>
  <si>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</si>
  <si>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</si>
  <si>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</si>
  <si>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</si>
  <si>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</si>
  <si>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</si>
  <si>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</si>
  <si>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</si>
  <si>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</si>
  <si>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</si>
  <si>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</si>
  <si>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</si>
  <si>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</si>
  <si>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</si>
  <si>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</si>
  <si>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</si>
  <si>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</si>
  <si>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</si>
  <si>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</si>
  <si>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</si>
  <si>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</si>
  <si>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</si>
  <si>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</si>
  <si>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</si>
  <si>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</si>
  <si>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</si>
  <si>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</si>
  <si>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</si>
  <si>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</si>
  <si>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</si>
  <si>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</si>
  <si>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</si>
  <si>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</si>
  <si>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</si>
  <si>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</si>
  <si>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</si>
  <si>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</si>
  <si>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</si>
  <si>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</si>
  <si>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</si>
  <si>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</si>
  <si>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</si>
  <si>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</si>
  <si>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</si>
  <si>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</si>
  <si>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</si>
  <si>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</si>
  <si>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</si>
  <si>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</si>
  <si>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</si>
  <si>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</si>
  <si>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</si>
  <si>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</si>
  <si>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</si>
  <si>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</si>
  <si>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</si>
  <si>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</si>
  <si>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</si>
  <si>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</si>
  <si>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</si>
  <si>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</si>
  <si>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</si>
  <si>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</si>
  <si>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</si>
  <si>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</si>
  <si>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</si>
  <si>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</si>
  <si>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</si>
  <si>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</si>
  <si>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</si>
  <si>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</si>
  <si>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</si>
  <si>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</si>
  <si>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</si>
  <si>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</si>
  <si>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</si>
  <si>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</si>
  <si>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</si>
  <si>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</si>
  <si>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</si>
  <si>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</si>
  <si>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</si>
  <si>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</si>
  <si>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</si>
  <si>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</si>
  <si>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</si>
  <si>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</si>
  <si>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</si>
  <si>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</si>
  <si>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</si>
  <si>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</si>
  <si>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</si>
  <si>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</si>
  <si>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</si>
  <si>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</si>
  <si>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</si>
  <si>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</si>
  <si>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</si>
  <si>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</si>
  <si>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</si>
  <si>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</si>
  <si>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</si>
  <si>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</si>
  <si>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</si>
  <si>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</si>
  <si>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</si>
  <si>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</si>
  <si>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</si>
  <si>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</si>
  <si>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</si>
  <si>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</si>
  <si>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</si>
  <si>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</si>
  <si>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</si>
  <si>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</si>
  <si>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</si>
  <si>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</si>
  <si>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</si>
  <si>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</si>
  <si>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</si>
  <si>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</si>
  <si>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</si>
  <si>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</si>
  <si>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</si>
  <si>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</si>
  <si>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</si>
  <si>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</si>
  <si>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</si>
  <si>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</si>
  <si>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</si>
  <si>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</si>
  <si>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</si>
  <si>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</si>
  <si>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</si>
  <si>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</si>
  <si>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</si>
  <si>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</si>
  <si>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</si>
  <si>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</si>
  <si>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</si>
  <si>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</si>
  <si>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</si>
  <si>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</si>
  <si>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</si>
  <si>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</si>
  <si>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</si>
  <si>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</si>
  <si>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</si>
  <si>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</si>
  <si>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</si>
  <si>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</si>
  <si>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</si>
  <si>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</si>
  <si>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</si>
  <si>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</si>
  <si>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</si>
  <si>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</si>
  <si>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</si>
  <si>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</si>
  <si>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</si>
  <si>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</si>
  <si>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</si>
  <si>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</si>
  <si>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</si>
  <si>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</si>
  <si>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</si>
  <si>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</si>
  <si>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</si>
  <si>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</si>
  <si>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</si>
  <si>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</si>
  <si>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</si>
  <si>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</si>
  <si>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</si>
  <si>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</si>
  <si>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</si>
  <si>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</si>
  <si>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</si>
  <si>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</si>
  <si>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</si>
  <si>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</si>
  <si>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</si>
  <si>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</si>
  <si>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</si>
  <si>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</si>
  <si>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</si>
  <si>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</si>
  <si>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</si>
  <si>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</si>
  <si>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</si>
  <si>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</si>
  <si>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</si>
  <si>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</si>
  <si>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</si>
  <si>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</si>
  <si>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</si>
  <si>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</si>
  <si>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</si>
  <si>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</si>
  <si>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</si>
  <si>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</si>
  <si>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</si>
  <si>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</si>
  <si>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</si>
  <si>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</si>
  <si>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</si>
  <si>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</si>
  <si>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</si>
  <si>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</si>
  <si>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</si>
  <si>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</si>
  <si>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</si>
  <si>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</si>
  <si>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</si>
  <si>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</si>
  <si>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</si>
  <si>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</si>
  <si>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</si>
  <si>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</si>
  <si>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</si>
  <si>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</si>
  <si>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</si>
  <si>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</si>
  <si>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</si>
  <si>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</si>
  <si>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</si>
  <si>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</si>
  <si>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</si>
  <si>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</si>
  <si>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</si>
  <si>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</si>
  <si>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</si>
  <si>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</si>
  <si>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</si>
  <si>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</si>
  <si>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</si>
  <si>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</si>
  <si>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</si>
  <si>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</si>
  <si>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</si>
  <si>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</si>
  <si>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</si>
  <si>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</si>
  <si>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</si>
  <si>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</si>
  <si>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</si>
  <si>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</si>
  <si>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</si>
  <si>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</si>
  <si>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</si>
  <si>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</si>
  <si>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</si>
  <si>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</si>
  <si>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</si>
  <si>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</si>
  <si>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</si>
  <si>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</si>
  <si>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</si>
  <si>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</si>
  <si>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</si>
  <si>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</si>
  <si>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</si>
  <si>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</si>
  <si>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</si>
  <si>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</si>
  <si>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</si>
  <si>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</si>
  <si>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</si>
  <si>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</si>
  <si>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</si>
  <si>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</si>
  <si>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</si>
  <si>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</si>
  <si>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</si>
  <si>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</si>
  <si>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</si>
  <si>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</si>
  <si>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</si>
  <si>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</si>
  <si>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</si>
  <si>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</si>
  <si>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</si>
  <si>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</si>
  <si>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</si>
  <si>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</si>
  <si>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</si>
  <si>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</si>
  <si>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</si>
  <si>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</si>
  <si>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</si>
  <si>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</si>
  <si>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</si>
  <si>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</si>
  <si>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</si>
  <si>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</si>
  <si>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</si>
  <si>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</si>
  <si>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</si>
  <si>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</si>
  <si>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</si>
  <si>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</si>
  <si>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</si>
  <si>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</si>
  <si>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</si>
  <si>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</si>
  <si>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</si>
  <si>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</si>
  <si>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</si>
  <si>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</si>
  <si>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</si>
  <si>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</si>
  <si>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</si>
  <si>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</si>
  <si>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</si>
  <si>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</si>
  <si>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</si>
  <si>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</si>
  <si>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</si>
  <si>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</si>
  <si>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</si>
  <si>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</si>
  <si>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</si>
  <si>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</si>
  <si>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</si>
  <si>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</si>
  <si>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</si>
  <si>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</si>
  <si>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</si>
  <si>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</si>
  <si>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</si>
  <si>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</si>
  <si>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</si>
  <si>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</si>
  <si>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</si>
  <si>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</si>
  <si>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</si>
  <si>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</si>
  <si>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</si>
  <si>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</si>
  <si>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</si>
  <si>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</si>
  <si>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</si>
  <si>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</si>
  <si>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</si>
  <si>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</si>
  <si>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</si>
  <si>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</si>
  <si>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</si>
  <si>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</si>
  <si>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</si>
  <si>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</si>
  <si>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</si>
  <si>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</si>
  <si>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</si>
  <si>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</si>
  <si>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</si>
  <si>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</si>
  <si>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</si>
  <si>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</si>
  <si>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</si>
  <si>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</si>
  <si>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</si>
  <si>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</si>
  <si>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</si>
  <si>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</si>
  <si>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</si>
  <si>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</si>
  <si>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</si>
  <si>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</si>
  <si>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</si>
  <si>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</si>
  <si>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</si>
  <si>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</si>
  <si>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</si>
  <si>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</si>
  <si>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</si>
  <si>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</si>
  <si>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</si>
  <si>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</si>
  <si>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</si>
  <si>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</si>
  <si>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</si>
  <si>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</si>
  <si>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</si>
  <si>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</si>
  <si>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</si>
  <si>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</si>
  <si>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</si>
  <si>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</si>
  <si>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</si>
  <si>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</si>
  <si>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</si>
  <si>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</si>
  <si>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</si>
  <si>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</si>
  <si>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</si>
  <si>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</si>
  <si>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</si>
  <si>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</si>
  <si>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</si>
  <si>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</si>
  <si>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</si>
  <si>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</si>
  <si>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</si>
  <si>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</si>
  <si>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</si>
  <si>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</si>
  <si>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</si>
  <si>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</si>
  <si>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</si>
  <si>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</si>
  <si>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</si>
  <si>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</si>
  <si>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</si>
  <si>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</si>
  <si>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</si>
  <si>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</si>
  <si>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</si>
  <si>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</si>
  <si>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</si>
  <si>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</si>
  <si>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</si>
  <si>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</si>
  <si>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</si>
  <si>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</si>
  <si>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</si>
  <si>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</si>
  <si>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</si>
  <si>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</si>
  <si>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</si>
  <si>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</si>
  <si>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</si>
  <si>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</si>
  <si>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</si>
  <si>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</si>
  <si>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</si>
  <si>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</si>
  <si>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</si>
  <si>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</si>
  <si>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</si>
  <si>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</si>
  <si>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</si>
  <si>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</si>
  <si>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</si>
  <si>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</si>
  <si>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</si>
  <si>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</si>
  <si>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</si>
  <si>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</si>
  <si>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</si>
  <si>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</si>
  <si>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</si>
  <si>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</si>
  <si>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</si>
  <si>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</si>
  <si>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</si>
  <si>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</si>
  <si>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</si>
  <si>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</si>
  <si>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</si>
  <si>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</si>
  <si>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</si>
  <si>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</si>
  <si>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</si>
  <si>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</si>
  <si>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</si>
  <si>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</si>
  <si>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</si>
  <si>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</si>
  <si>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</si>
  <si>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</si>
  <si>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</si>
  <si>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</si>
  <si>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</si>
  <si>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</si>
  <si>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</si>
  <si>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</si>
  <si>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</si>
  <si>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</si>
  <si>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</si>
  <si>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</si>
  <si>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</si>
  <si>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</si>
  <si>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</si>
  <si>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</si>
  <si>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</si>
  <si>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</si>
  <si>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</si>
  <si>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</si>
  <si>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</si>
  <si>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</si>
  <si>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</si>
  <si>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</si>
  <si>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</si>
  <si>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</si>
  <si>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</si>
  <si>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</si>
  <si>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</si>
  <si>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</si>
  <si>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</si>
  <si>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</si>
  <si>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</si>
  <si>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</si>
  <si>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</si>
  <si>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</si>
  <si>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</si>
  <si>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</si>
  <si>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</si>
  <si>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</si>
  <si>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</si>
  <si>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</si>
  <si>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</si>
  <si>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</si>
  <si>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</si>
  <si>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</si>
  <si>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</si>
  <si>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</si>
  <si>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</si>
  <si>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</si>
  <si>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</si>
  <si>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</si>
  <si>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</si>
  <si>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</si>
  <si>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</si>
  <si>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</si>
  <si>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</si>
  <si>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</si>
  <si>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</si>
  <si>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</si>
  <si>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</si>
  <si>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</si>
  <si>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</si>
  <si>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</si>
  <si>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</si>
  <si>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</si>
  <si>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</si>
  <si>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</si>
  <si>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</si>
  <si>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</si>
  <si>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</si>
  <si>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</si>
  <si>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</si>
  <si>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</si>
  <si>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</si>
  <si>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</si>
  <si>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</si>
  <si>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</si>
  <si>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</si>
  <si>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</si>
  <si>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</si>
  <si>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</si>
  <si>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</si>
  <si>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</si>
  <si>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</si>
  <si>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</si>
  <si>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</si>
  <si>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</si>
  <si>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</si>
  <si>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</si>
  <si>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</si>
  <si>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</si>
  <si>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</si>
  <si>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</si>
  <si>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</si>
  <si>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</si>
  <si>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</si>
  <si>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</si>
  <si>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</si>
  <si>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</si>
  <si>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</si>
  <si>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</si>
  <si>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</si>
  <si>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</si>
  <si>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</si>
  <si>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</si>
  <si>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</si>
  <si>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</si>
  <si>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</si>
  <si>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</si>
  <si>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</si>
  <si>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</si>
  <si>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</si>
  <si>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</si>
  <si>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</si>
  <si>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</si>
  <si>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</si>
  <si>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</si>
  <si>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</si>
  <si>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</si>
  <si>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</si>
  <si>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</si>
  <si>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</si>
  <si>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</si>
  <si>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</si>
  <si>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</si>
  <si>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</si>
  <si>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</si>
  <si>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</si>
  <si>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</si>
  <si>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</si>
  <si>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</si>
  <si>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</si>
  <si>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</si>
  <si>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</si>
  <si>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</si>
  <si>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</si>
  <si>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</si>
  <si>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</si>
  <si>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</si>
  <si>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</si>
  <si>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</si>
  <si>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</si>
  <si>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</si>
  <si>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</si>
  <si>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</si>
  <si>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</si>
  <si>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</si>
  <si>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</si>
  <si>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</si>
  <si>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</si>
  <si>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</si>
  <si>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</si>
  <si>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</si>
  <si>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</si>
  <si>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</si>
  <si>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</si>
  <si>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</si>
  <si>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</si>
  <si>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</si>
  <si>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</si>
  <si>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</si>
  <si>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</si>
  <si>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</si>
  <si>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</si>
  <si>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</si>
  <si>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</si>
  <si>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</si>
  <si>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</si>
  <si>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</si>
  <si>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</si>
  <si>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</si>
  <si>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</si>
  <si>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</si>
  <si>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</si>
  <si>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</si>
  <si>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</si>
  <si>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</si>
  <si>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</si>
  <si>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</si>
  <si>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</si>
  <si>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</si>
  <si>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</si>
  <si>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</si>
  <si>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</si>
  <si>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</si>
  <si>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</si>
  <si>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</si>
  <si>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</si>
  <si>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</si>
  <si>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</si>
  <si>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</si>
  <si>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</si>
  <si>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</si>
  <si>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</si>
  <si>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</si>
  <si>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</si>
  <si>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</si>
  <si>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</si>
  <si>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</si>
  <si>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</si>
  <si>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</si>
  <si>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</si>
  <si>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</si>
  <si>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</si>
  <si>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</si>
  <si>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</si>
  <si>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</si>
  <si>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</si>
  <si>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</si>
  <si>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</si>
  <si>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</si>
  <si>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</si>
  <si>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</si>
  <si>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</si>
  <si>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</si>
  <si>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</si>
  <si>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</si>
  <si>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</si>
  <si>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</si>
  <si>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</si>
  <si>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</si>
  <si>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</si>
  <si>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</si>
  <si>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</si>
  <si>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</si>
  <si>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</si>
  <si>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</si>
  <si>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</si>
  <si>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</si>
  <si>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</si>
  <si>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</si>
  <si>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</si>
  <si>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</si>
  <si>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</si>
  <si>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</si>
  <si>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</si>
  <si>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</si>
  <si>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</si>
  <si>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</si>
  <si>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</si>
  <si>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</si>
  <si>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</si>
  <si>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</si>
  <si>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</si>
  <si>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</si>
  <si>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</si>
  <si>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</si>
  <si>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</si>
  <si>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</si>
  <si>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</si>
  <si>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</si>
  <si>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</si>
  <si>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</si>
  <si>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</si>
  <si>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</si>
  <si>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</si>
  <si>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</si>
  <si>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</si>
  <si>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</si>
  <si>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</si>
  <si>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</si>
  <si>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</si>
  <si>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</si>
  <si>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</si>
  <si>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</si>
  <si>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</si>
  <si>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</si>
  <si>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</si>
  <si>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</si>
  <si>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</si>
  <si>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</si>
  <si>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</si>
  <si>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</si>
  <si>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</si>
  <si>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</si>
  <si>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</si>
  <si>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</si>
  <si>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</si>
  <si>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</si>
  <si>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</si>
  <si>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</si>
  <si>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</si>
  <si>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</si>
  <si>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</si>
  <si>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</si>
  <si>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</si>
  <si>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</si>
  <si>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</si>
  <si>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</si>
  <si>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</si>
  <si>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</si>
  <si>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</si>
  <si>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</si>
  <si>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</si>
  <si>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</si>
  <si>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</si>
  <si>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</si>
  <si>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</si>
  <si>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</si>
  <si>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</si>
  <si>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</si>
  <si>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</si>
  <si>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</si>
  <si>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</si>
  <si>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</si>
  <si>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</si>
  <si>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</si>
  <si>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</si>
  <si>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</si>
  <si>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</si>
  <si>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</si>
  <si>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</si>
  <si>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</si>
  <si>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</si>
  <si>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</si>
  <si>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</si>
  <si>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</si>
  <si>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</si>
  <si>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</si>
  <si>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</si>
  <si>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</si>
  <si>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</si>
  <si>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</si>
  <si>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</si>
  <si>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</si>
  <si>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</si>
  <si>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</si>
  <si>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</si>
  <si>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</si>
  <si>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</si>
  <si>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</si>
  <si>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</si>
  <si>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</si>
  <si>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</si>
  <si>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</si>
  <si>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</si>
  <si>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</si>
  <si>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</si>
  <si>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</si>
  <si>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</si>
  <si>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</si>
  <si>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</si>
  <si>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</si>
  <si>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</si>
  <si>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</si>
  <si>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</si>
  <si>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</si>
  <si>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</si>
  <si>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</si>
  <si>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</si>
  <si>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</si>
  <si>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</si>
  <si>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</si>
  <si>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</si>
  <si>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</si>
  <si>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</si>
  <si>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</si>
  <si>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</si>
  <si>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</si>
  <si>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</si>
  <si>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</si>
  <si>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</si>
  <si>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</si>
  <si>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</si>
  <si>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</si>
  <si>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</si>
  <si>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</si>
  <si>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</si>
  <si>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</si>
  <si>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</si>
  <si>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</si>
  <si>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</si>
  <si>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</si>
  <si>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</si>
  <si>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</si>
  <si>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</si>
  <si>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</si>
  <si>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</si>
  <si>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</si>
  <si>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</si>
  <si>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</si>
  <si>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</si>
  <si>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</si>
  <si>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</si>
  <si>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</si>
  <si>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</si>
  <si>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</si>
  <si>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</si>
  <si>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</si>
  <si>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</si>
  <si>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</si>
  <si>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</si>
  <si>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</si>
  <si>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</si>
  <si>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</si>
  <si>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</si>
  <si>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</si>
  <si>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</si>
  <si>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</si>
  <si>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</si>
  <si>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</si>
  <si>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</si>
  <si>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</si>
  <si>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</si>
  <si>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</si>
  <si>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</si>
  <si>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</si>
  <si>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</si>
  <si>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</si>
  <si>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</si>
  <si>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</si>
  <si>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</si>
  <si>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</si>
  <si>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</si>
  <si>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</si>
  <si>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</si>
  <si>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</si>
  <si>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</si>
  <si>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</si>
  <si>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</si>
  <si>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</si>
  <si>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</si>
  <si>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</si>
  <si>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</si>
  <si>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</si>
  <si>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</si>
  <si>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</si>
  <si>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</si>
  <si>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</si>
  <si>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</si>
  <si>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</si>
  <si>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</si>
  <si>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</si>
  <si>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</si>
  <si>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</si>
  <si>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</si>
  <si>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</si>
  <si>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</si>
  <si>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</si>
  <si>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</si>
  <si>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</si>
  <si>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</si>
  <si>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</si>
  <si>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</si>
  <si>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</si>
  <si>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</si>
  <si>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</si>
  <si>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</si>
  <si>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</si>
  <si>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</si>
  <si>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</si>
  <si>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</si>
  <si>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</si>
  <si>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</si>
  <si>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</si>
  <si>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</si>
  <si>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</si>
  <si>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</si>
  <si>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</si>
  <si>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</si>
  <si>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</si>
  <si>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</si>
  <si>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</si>
  <si>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</si>
  <si>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</si>
  <si>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</si>
  <si>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</si>
  <si>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</si>
  <si>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</si>
  <si>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</si>
  <si>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</si>
  <si>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</si>
  <si>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</si>
  <si>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</si>
  <si>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</si>
  <si>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</si>
  <si>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</si>
  <si>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</si>
  <si>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</si>
  <si>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</si>
  <si>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</si>
  <si>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</si>
  <si>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</si>
  <si>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</si>
  <si>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</si>
  <si>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</si>
  <si>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</si>
  <si>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</si>
  <si>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</si>
  <si>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</si>
  <si>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</si>
  <si>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</si>
  <si>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</si>
  <si>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</si>
  <si>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</si>
  <si>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</si>
  <si>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</si>
  <si>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</si>
  <si>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</si>
  <si>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</si>
  <si>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</si>
  <si>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</si>
  <si>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</si>
  <si>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</si>
  <si>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</si>
  <si>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</si>
  <si>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</si>
  <si>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</si>
  <si>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</si>
  <si>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</si>
  <si>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</si>
  <si>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</si>
  <si>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</si>
  <si>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</si>
  <si>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</si>
  <si>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</si>
  <si>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</si>
  <si>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</si>
  <si>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</si>
  <si>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</si>
  <si>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</si>
  <si>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</si>
  <si>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</si>
  <si>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</si>
  <si>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</si>
  <si>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</si>
  <si>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</si>
  <si>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</si>
  <si>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</si>
  <si>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</si>
  <si>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</si>
  <si>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</si>
  <si>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</si>
  <si>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</si>
  <si>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</si>
  <si>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</si>
  <si>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</si>
  <si>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</si>
  <si>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</si>
  <si>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</si>
  <si>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</si>
  <si>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</si>
  <si>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</si>
  <si>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</si>
  <si>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</si>
  <si>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</si>
  <si>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</si>
  <si>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</si>
  <si>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</si>
  <si>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</si>
  <si>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</si>
  <si>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</si>
  <si>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</si>
  <si>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</si>
  <si>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</si>
  <si>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</si>
  <si>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</si>
  <si>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</si>
  <si>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</si>
  <si>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</si>
  <si>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</si>
  <si>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</si>
  <si>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</si>
  <si>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</si>
  <si>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</si>
  <si>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</si>
  <si>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</si>
  <si>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</si>
  <si>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</si>
  <si>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</si>
  <si>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</si>
  <si>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</si>
  <si>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</si>
  <si>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</si>
  <si>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</si>
  <si>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</si>
  <si>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</si>
  <si>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</si>
  <si>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</si>
  <si>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</si>
  <si>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</si>
  <si>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</si>
  <si>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</si>
  <si>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</si>
  <si>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</si>
  <si>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</si>
  <si>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</si>
  <si>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</si>
  <si>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</si>
  <si>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</si>
  <si>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</si>
  <si>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</si>
  <si>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</si>
  <si>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</si>
  <si>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</si>
  <si>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</si>
  <si>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</si>
  <si>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</si>
  <si>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</si>
  <si>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</si>
  <si>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</si>
  <si>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</si>
  <si>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</si>
  <si>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</si>
  <si>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</si>
  <si>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</si>
  <si>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</si>
  <si>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</si>
  <si>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</si>
  <si>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</si>
  <si>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</si>
  <si>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</si>
  <si>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</si>
  <si>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</si>
  <si>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</si>
  <si>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</si>
  <si>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</si>
  <si>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</si>
  <si>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</si>
  <si>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</si>
  <si>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</si>
  <si>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</si>
  <si>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</si>
  <si>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</si>
  <si>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</si>
  <si>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</si>
  <si>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</si>
  <si>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</si>
  <si>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</si>
  <si>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</si>
  <si>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</si>
  <si>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</si>
  <si>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</si>
  <si>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</si>
  <si>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</si>
  <si>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</si>
  <si>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</si>
  <si>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</si>
  <si>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</si>
  <si>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</si>
  <si>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</si>
  <si>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</si>
  <si>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</si>
  <si>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</si>
  <si>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</si>
  <si>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</si>
  <si>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</si>
  <si>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</si>
  <si>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</si>
  <si>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</si>
  <si>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</si>
  <si>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</si>
  <si>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</si>
  <si>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</si>
  <si>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</si>
  <si>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</si>
  <si>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</si>
  <si>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</si>
  <si>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</si>
  <si>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</si>
  <si>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</si>
  <si>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</si>
  <si>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</si>
  <si>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</si>
  <si>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</si>
  <si>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</si>
  <si>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</si>
  <si>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</si>
  <si>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</si>
  <si>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</si>
  <si>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</si>
  <si>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</si>
  <si>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</si>
  <si>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</si>
  <si>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</si>
  <si>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</si>
  <si>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</si>
  <si>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</si>
  <si>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</si>
  <si>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</si>
  <si>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</si>
  <si>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</si>
  <si>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</si>
  <si>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</si>
  <si>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</si>
  <si>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</si>
  <si>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</si>
  <si>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</si>
  <si>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</si>
  <si>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</si>
  <si>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</si>
  <si>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</si>
  <si>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</si>
  <si>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</si>
  <si>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</si>
  <si>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</si>
  <si>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</si>
  <si>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</si>
  <si>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</si>
  <si>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</si>
  <si>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</si>
  <si>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</si>
  <si>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</si>
  <si>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</si>
  <si>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</si>
  <si>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</si>
  <si>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</si>
  <si>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</si>
  <si>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</si>
  <si>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</si>
  <si>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</si>
  <si>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</si>
  <si>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</si>
  <si>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</si>
  <si>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</si>
  <si>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</si>
  <si>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</si>
  <si>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</si>
  <si>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</si>
  <si>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</si>
  <si>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</si>
  <si>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</si>
  <si>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</si>
  <si>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</si>
  <si>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</si>
  <si>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</si>
  <si>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</si>
  <si>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</si>
  <si>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</si>
  <si>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</si>
  <si>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</si>
  <si>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</si>
  <si>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</si>
  <si>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</si>
  <si>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</si>
  <si>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</si>
  <si>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</si>
  <si>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</si>
  <si>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</si>
  <si>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</si>
  <si>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</si>
  <si>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</si>
  <si>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</si>
  <si>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</si>
  <si>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</si>
  <si>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</si>
  <si>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</si>
  <si>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</si>
  <si>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</si>
  <si>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</si>
  <si>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</si>
  <si>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</si>
  <si>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</si>
  <si>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</si>
  <si>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</si>
  <si>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</si>
  <si>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</si>
  <si>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</si>
  <si>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</si>
  <si>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</si>
  <si>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</si>
  <si>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</si>
  <si>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</si>
  <si>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</si>
  <si>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</si>
  <si>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</si>
  <si>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</si>
  <si>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</si>
  <si>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</si>
  <si>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</si>
  <si>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</si>
  <si>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</si>
  <si>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</si>
  <si>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</si>
  <si>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</si>
  <si>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</si>
  <si>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</si>
  <si>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</si>
  <si>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</si>
  <si>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</si>
  <si>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</si>
  <si>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</si>
  <si>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</si>
  <si>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</si>
  <si>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</si>
  <si>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</si>
  <si>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</si>
  <si>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</si>
  <si>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</si>
  <si>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</si>
  <si>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</si>
  <si>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</si>
  <si>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</si>
  <si>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</si>
  <si>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</si>
  <si>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</si>
  <si>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</si>
  <si>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</si>
  <si>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</si>
  <si>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</si>
  <si>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</si>
  <si>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</si>
  <si>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</si>
  <si>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</si>
  <si>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</si>
  <si>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</si>
  <si>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</si>
  <si>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</si>
  <si>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</si>
  <si>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</si>
  <si>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</si>
  <si>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</si>
  <si>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</si>
  <si>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</si>
  <si>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</si>
  <si>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</si>
  <si>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</si>
  <si>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</si>
  <si>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</si>
  <si>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</si>
  <si>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</si>
  <si>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</si>
  <si>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</si>
  <si>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</si>
  <si>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</si>
  <si>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</si>
  <si>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</si>
  <si>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</si>
  <si>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</si>
  <si>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</si>
  <si>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</si>
  <si>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</si>
  <si>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</si>
  <si>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</si>
  <si>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</si>
  <si>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</si>
  <si>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</si>
  <si>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</si>
  <si>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</si>
  <si>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</si>
  <si>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</si>
  <si>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</si>
  <si>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</si>
  <si>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</si>
  <si>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</si>
  <si>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</si>
  <si>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</si>
  <si>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</si>
  <si>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</si>
  <si>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</si>
  <si>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</si>
  <si>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</si>
  <si>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</si>
  <si>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</si>
  <si>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</si>
  <si>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</si>
  <si>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</si>
  <si>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</si>
  <si>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</si>
  <si>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</si>
  <si>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</si>
  <si>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</si>
  <si>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</si>
  <si>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</si>
  <si>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</si>
  <si>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</si>
  <si>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</si>
  <si>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</si>
  <si>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</si>
  <si>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</si>
  <si>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</si>
  <si>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</si>
  <si>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</si>
  <si>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</si>
  <si>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</si>
  <si>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</si>
  <si>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</si>
  <si>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</si>
  <si>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</si>
  <si>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</si>
  <si>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</si>
  <si>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</si>
  <si>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</si>
  <si>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</si>
  <si>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</si>
  <si>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</si>
  <si>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</si>
  <si>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</si>
  <si>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</si>
  <si>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</si>
  <si>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</si>
  <si>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</si>
  <si>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</si>
  <si>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</si>
  <si>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</si>
  <si>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</si>
  <si>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</si>
  <si>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</si>
  <si>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</si>
  <si>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</si>
  <si>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</si>
  <si>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</si>
  <si>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</si>
  <si>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</si>
  <si>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</si>
  <si>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</si>
  <si>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</si>
  <si>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</si>
  <si>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</si>
  <si>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</si>
  <si>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</si>
  <si>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</si>
  <si>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</si>
  <si>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</si>
  <si>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</si>
  <si>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</si>
  <si>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</si>
  <si>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</si>
  <si>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</si>
  <si>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</si>
  <si>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</si>
  <si>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</si>
  <si>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</si>
  <si>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</si>
  <si>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</si>
  <si>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</si>
  <si>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</si>
  <si>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</si>
  <si>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</si>
  <si>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</si>
  <si>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</si>
  <si>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</si>
  <si>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</si>
  <si>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</si>
  <si>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</si>
  <si>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</si>
  <si>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</si>
  <si>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CR,NA</t>
  </si>
  <si>
    <t>T2,NA</t>
  </si>
  <si>
    <t>D,NA</t>
  </si>
  <si>
    <t>2.  Industrial processes</t>
  </si>
  <si>
    <t>D,CR,CS,PS,NA</t>
  </si>
  <si>
    <t>T1,T3,CS,NA</t>
  </si>
  <si>
    <t>T1,T2,T3,CS,OTH,NA</t>
  </si>
  <si>
    <t>T1a,T2,T3,CS,OTH,NA</t>
  </si>
  <si>
    <t>T1a,T2,T3,NA</t>
  </si>
  <si>
    <t>CS,PS,NA</t>
  </si>
  <si>
    <t>T1,T3,NA</t>
  </si>
  <si>
    <t>D,PS,NA</t>
  </si>
  <si>
    <t>T3,NA</t>
  </si>
  <si>
    <t>PS,NA</t>
  </si>
  <si>
    <t>D,CR,PS,NA</t>
  </si>
  <si>
    <t>T1</t>
  </si>
  <si>
    <t>CR</t>
  </si>
  <si>
    <t>OTH,NA</t>
  </si>
  <si>
    <t>T1,T3</t>
  </si>
  <si>
    <t>D,CR</t>
  </si>
  <si>
    <t>T1a,T2,CS,NA</t>
  </si>
  <si>
    <t>T1a,NA</t>
  </si>
  <si>
    <t>T1,CS,OTH,NA</t>
  </si>
  <si>
    <t>D,PS,OTH,NA</t>
  </si>
  <si>
    <t>T1,T2,T3,CS,NA</t>
  </si>
  <si>
    <t>T1,T2</t>
  </si>
  <si>
    <t>D,CS</t>
  </si>
  <si>
    <t>T2</t>
  </si>
  <si>
    <t>D</t>
  </si>
  <si>
    <t>NA,T1</t>
  </si>
  <si>
    <t>4.  Land use, land-use change and forestry</t>
  </si>
  <si>
    <t>D,T1,T2,T3,CS,NA</t>
  </si>
  <si>
    <t>D,T1,T2,NA</t>
  </si>
  <si>
    <t>D,T1,NA</t>
  </si>
  <si>
    <t>D,T1,T3,CS,NA</t>
  </si>
  <si>
    <t>D,T1,T2,T3,NA</t>
  </si>
  <si>
    <t>D,T2,NA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</si>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</sst>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462981.1154997001</v>
      </c>
      <c r="D10" s="17">
        <v>415.5611191253008</v>
      </c>
      <c r="E10" s="17">
        <v>7.803101703001124</v>
      </c>
      <c r="F10" s="17">
        <v>1142.5621441589526</v>
      </c>
      <c r="G10" s="17">
        <v>1676.246018908119</v>
      </c>
      <c r="H10" s="17">
        <v>396.882018339513</v>
      </c>
      <c r="I10" s="18">
        <v>369.7818616365929</v>
      </c>
      <c r="J10" s="19">
        <v>476684.6487865039</v>
      </c>
    </row>
    <row r="11" ht="18" customHeight="1" x14ac:dyDescent="0.2" s="1" customFormat="1">
      <c r="B11" s="20" t="s">
        <v>79</v>
      </c>
      <c r="C11" s="21">
        <v>458168.9664757302</v>
      </c>
      <c r="D11" s="21">
        <v>49.52123086521962</v>
      </c>
      <c r="E11" s="21">
        <v>7.674647115810612</v>
      </c>
      <c r="F11" s="21">
        <v>1139.882740482204</v>
      </c>
      <c r="G11" s="21">
        <v>1657.0380976950587</v>
      </c>
      <c r="H11" s="21">
        <v>192.69796504008667</v>
      </c>
      <c r="I11" s="22">
        <v>352.32753562693705</v>
      </c>
      <c r="J11" s="23">
        <v>461589.34242564614</v>
      </c>
    </row>
    <row r="12" ht="18" customHeight="1" x14ac:dyDescent="0.2" s="1" customFormat="1">
      <c r="B12" s="24" t="s">
        <v>80</v>
      </c>
      <c r="C12" s="21">
        <v>184898.1178813973</v>
      </c>
      <c r="D12" s="21">
        <v>11.668780479342844</v>
      </c>
      <c r="E12" s="21">
        <v>3.357423821836104</v>
      </c>
      <c r="F12" s="21">
        <v>344.2690033001295</v>
      </c>
      <c r="G12" s="21">
        <v>96.43076500907458</v>
      </c>
      <c r="H12" s="21">
        <v>6.55142502773199</v>
      </c>
      <c r="I12" s="22">
        <v>228.40599100778206</v>
      </c>
      <c r="J12" s="23">
        <v>186114.56104760547</v>
      </c>
    </row>
    <row r="13" ht="18" customHeight="1" x14ac:dyDescent="0.2" s="1" customFormat="1">
      <c r="B13" s="25" t="s">
        <v>81</v>
      </c>
      <c r="C13" s="26">
        <v>151041.58587592383</v>
      </c>
      <c r="D13" s="26">
        <v>4.4030918513595765</v>
      </c>
      <c r="E13" s="26">
        <v>2.077731497075569</v>
      </c>
      <c r="F13" s="27">
        <v>257.9771531310406</v>
      </c>
      <c r="G13" s="27">
        <v>69.0233764632578</v>
      </c>
      <c r="H13" s="27">
        <v>2.777868581256549</v>
      </c>
      <c r="I13" s="28">
        <v>162.12485388889525</v>
      </c>
      <c r="J13" s="29">
        <v>151715.47129448692</v>
      </c>
    </row>
    <row r="14" ht="18" customHeight="1" x14ac:dyDescent="0.2" s="1" customFormat="1">
      <c r="B14" s="25" t="s">
        <v>82</v>
      </c>
      <c r="C14" s="26">
        <v>16268.502191930673</v>
      </c>
      <c r="D14" s="26">
        <v>0.3851485049766432</v>
      </c>
      <c r="E14" s="26">
        <v>0.05994515796595763</v>
      </c>
      <c r="F14" s="27">
        <v>23.528000000000002</v>
      </c>
      <c r="G14" s="27">
        <v>7.562494085139957</v>
      </c>
      <c r="H14" s="27">
        <v>0.7953851049164655</v>
      </c>
      <c r="I14" s="28">
        <v>60.50241282475365</v>
      </c>
      <c r="J14" s="29">
        <v>16295.171816930997</v>
      </c>
    </row>
    <row r="15" ht="18" customHeight="1" x14ac:dyDescent="0.2" s="1" customFormat="1">
      <c r="B15" s="30" t="s">
        <v>83</v>
      </c>
      <c r="C15" s="31">
        <v>17588.029813542802</v>
      </c>
      <c r="D15" s="31">
        <v>6.880540123006623</v>
      </c>
      <c r="E15" s="31">
        <v>1.2197471667945767</v>
      </c>
      <c r="F15" s="32">
        <v>62.763850169088876</v>
      </c>
      <c r="G15" s="32">
        <v>19.84489446067681</v>
      </c>
      <c r="H15" s="32">
        <v>2.978171341558976</v>
      </c>
      <c r="I15" s="33">
        <v>5.778724294133195</v>
      </c>
      <c r="J15" s="34">
        <v>18103.91793618755</v>
      </c>
    </row>
    <row r="16" ht="18" customHeight="1" x14ac:dyDescent="0.2" s="1" customFormat="1">
      <c r="B16" s="35" t="s">
        <v>84</v>
      </c>
      <c r="C16" s="21">
        <v>43955.11091535844</v>
      </c>
      <c r="D16" s="21">
        <v>2.089830243118147</v>
      </c>
      <c r="E16" s="21">
        <v>0.5085881300580749</v>
      </c>
      <c r="F16" s="21">
        <v>103.18097083102909</v>
      </c>
      <c r="G16" s="21">
        <v>306.181587183769</v>
      </c>
      <c r="H16" s="21">
        <v>18.684739892128036</v>
      </c>
      <c r="I16" s="22">
        <v>84.06898057297916</v>
      </c>
      <c r="J16" s="23">
        <v>44148.40201663114</v>
      </c>
    </row>
    <row r="17" ht="18" customHeight="1" x14ac:dyDescent="0.2" s="1" customFormat="1">
      <c r="B17" s="25" t="s">
        <v>85</v>
      </c>
      <c r="C17" s="26">
        <v>1455.077264612281</v>
      </c>
      <c r="D17" s="26">
        <v>0.04584506682382435</v>
      </c>
      <c r="E17" s="26">
        <v>0.00632158394503084</v>
      </c>
      <c r="F17" s="27">
        <v>1.6378643535128634</v>
      </c>
      <c r="G17" s="27">
        <v>1.2916231650302632</v>
      </c>
      <c r="H17" s="27">
        <v>0.09871787054659853</v>
      </c>
      <c r="I17" s="28">
        <v>2.484063369616525</v>
      </c>
      <c r="J17" s="29">
        <v>1458.0361462287813</v>
      </c>
    </row>
    <row r="18" ht="18" customHeight="1" x14ac:dyDescent="0.2" s="1" customFormat="1">
      <c r="B18" s="25" t="s">
        <v>86</v>
      </c>
      <c r="C18" s="26">
        <v>522.2166464359967</v>
      </c>
      <c r="D18" s="26">
        <v>0.018269116492230616</v>
      </c>
      <c r="E18" s="26">
        <v>0.0023781252923003073</v>
      </c>
      <c r="F18" s="27">
        <v>0.5981889582037956</v>
      </c>
      <c r="G18" s="27">
        <v>1.1809301076376741</v>
      </c>
      <c r="H18" s="27">
        <v>0.03724076609355455</v>
      </c>
      <c r="I18" s="28">
        <v>0.9925755855420909</v>
      </c>
      <c r="J18" s="29">
        <v>523.3583849002388</v>
      </c>
    </row>
    <row r="19" ht="18" customHeight="1" x14ac:dyDescent="0.2" s="1" customFormat="1">
      <c r="B19" s="25" t="s">
        <v>87</v>
      </c>
      <c r="C19" s="26">
        <v>6707.7216714327005</v>
      </c>
      <c r="D19" s="26">
        <v>0.1993451919554537</v>
      </c>
      <c r="E19" s="26">
        <v>0.025291902083825646</v>
      </c>
      <c r="F19" s="27">
        <v>6.9205669263347</v>
      </c>
      <c r="G19" s="27">
        <v>6.140170235178177</v>
      </c>
      <c r="H19" s="27">
        <v>0.43300492113353894</v>
      </c>
      <c r="I19" s="28">
        <v>8.675544216994876</v>
      </c>
      <c r="J19" s="29">
        <v>6720.005690859667</v>
      </c>
    </row>
    <row r="20" ht="18" customHeight="1" x14ac:dyDescent="0.2" s="1" customFormat="1">
      <c r="B20" s="25" t="s">
        <v>88</v>
      </c>
      <c r="C20" s="26">
        <v>2802.2054620819167</v>
      </c>
      <c r="D20" s="26">
        <v>0.13030716416575855</v>
      </c>
      <c r="E20" s="26">
        <v>0.016635004005383786</v>
      </c>
      <c r="F20" s="27">
        <v>3.5168070284620905</v>
      </c>
      <c r="G20" s="27">
        <v>2.544436139371283</v>
      </c>
      <c r="H20" s="27">
        <v>0.22204416862573517</v>
      </c>
      <c r="I20" s="28">
        <v>2.9187779830223213</v>
      </c>
      <c r="J20" s="29">
        <v>2810.2623387399844</v>
      </c>
    </row>
    <row r="21" ht="18" customHeight="1" x14ac:dyDescent="0.2" s="1" customFormat="1">
      <c r="B21" s="25" t="s">
        <v>89</v>
      </c>
      <c r="C21" s="26">
        <v>4097.285400086797</v>
      </c>
      <c r="D21" s="26">
        <v>0.09259741448620881</v>
      </c>
      <c r="E21" s="26">
        <v>0.010791657848851135</v>
      </c>
      <c r="F21" s="27">
        <v>3.7047427554530303</v>
      </c>
      <c r="G21" s="27">
        <v>2.4863577564057637</v>
      </c>
      <c r="H21" s="27">
        <v>0.29599317467508607</v>
      </c>
      <c r="I21" s="28">
        <v>2.070220526990763</v>
      </c>
      <c r="J21" s="29">
        <v>4102.737917022357</v>
      </c>
    </row>
    <row r="22" ht="18" customHeight="1" x14ac:dyDescent="0.2" s="1" customFormat="1">
      <c r="B22" s="25" t="s">
        <v>90</v>
      </c>
      <c r="C22" s="26">
        <v>2327.805477563016</v>
      </c>
      <c r="D22" s="26">
        <v>0.3346366946386301</v>
      </c>
      <c r="E22" s="26">
        <v>0.09091781392160814</v>
      </c>
      <c r="F22" s="27">
        <v>12.518013288511588</v>
      </c>
      <c r="G22" s="27">
        <v>16.793542268242515</v>
      </c>
      <c r="H22" s="27">
        <v>0.5634038635666764</v>
      </c>
      <c r="I22" s="28">
        <v>4.098455941741304</v>
      </c>
      <c r="J22" s="29">
        <v>2361.268525702124</v>
      </c>
    </row>
    <row r="23" ht="18" customHeight="1" x14ac:dyDescent="0.2" s="1" customFormat="1">
      <c r="B23" s="36" t="s">
        <v>91</v>
      </c>
      <c r="C23" s="26">
        <v>26042.79899314574</v>
      </c>
      <c r="D23" s="26">
        <v>1.268829594556041</v>
      </c>
      <c r="E23" s="26">
        <v>0.356252042961075</v>
      </c>
      <c r="F23" s="27">
        <v>74.28478752055102</v>
      </c>
      <c r="G23" s="27">
        <v>275.74452751190336</v>
      </c>
      <c r="H23" s="27">
        <v>17.034335127486848</v>
      </c>
      <c r="I23" s="28">
        <v>62.829342949071275</v>
      </c>
      <c r="J23" s="29">
        <v>26172.733013177996</v>
      </c>
    </row>
    <row r="24" ht="18" customHeight="1" x14ac:dyDescent="0.2" s="1" customFormat="1">
      <c r="B24" s="35" t="s">
        <v>92</v>
      </c>
      <c r="C24" s="21">
        <v>121327.89919141906</v>
      </c>
      <c r="D24" s="21">
        <v>7.990468892452691</v>
      </c>
      <c r="E24" s="21">
        <v>2.905606921935058</v>
      </c>
      <c r="F24" s="21">
        <v>535.4175293499945</v>
      </c>
      <c r="G24" s="21">
        <v>944.3931595613362</v>
      </c>
      <c r="H24" s="21">
        <v>121.03734540682777</v>
      </c>
      <c r="I24" s="22">
        <v>12.38307850581408</v>
      </c>
      <c r="J24" s="23">
        <v>122321.61815472052</v>
      </c>
    </row>
    <row r="25" ht="18" customHeight="1" x14ac:dyDescent="0.2" s="1" customFormat="1">
      <c r="B25" s="25" t="s">
        <v>93</v>
      </c>
      <c r="C25" s="37">
        <v>2211.5975017344776</v>
      </c>
      <c r="D25" s="37">
        <v>0.0962265842968448</v>
      </c>
      <c r="E25" s="37">
        <v>0.07023060434709776</v>
      </c>
      <c r="F25" s="27">
        <v>9.373833223370413</v>
      </c>
      <c r="G25" s="27">
        <v>23.00318934010528</v>
      </c>
      <c r="H25" s="27">
        <v>1.3378069576173202</v>
      </c>
      <c r="I25" s="28">
        <v>0.5758909556462016</v>
      </c>
      <c r="J25" s="29">
        <v>2232.9029562467704</v>
      </c>
    </row>
    <row r="26" ht="18" customHeight="1" x14ac:dyDescent="0.2" s="1" customFormat="1">
      <c r="B26" s="25" t="s">
        <v>94</v>
      </c>
      <c r="C26" s="37">
        <v>111696.39478297868</v>
      </c>
      <c r="D26" s="37">
        <v>7.465361976521944</v>
      </c>
      <c r="E26" s="37">
        <v>2.6180776469607423</v>
      </c>
      <c r="F26" s="27">
        <v>449.03024580064783</v>
      </c>
      <c r="G26" s="27">
        <v>879.439442510592</v>
      </c>
      <c r="H26" s="27">
        <v>110.43772300773804</v>
      </c>
      <c r="I26" s="28">
        <v>0.48701525357060815</v>
      </c>
      <c r="J26" s="29">
        <v>112599.21549476589</v>
      </c>
    </row>
    <row r="27" ht="18" customHeight="1" x14ac:dyDescent="0.2" s="1" customFormat="1">
      <c r="B27" s="25" t="s">
        <v>95</v>
      </c>
      <c r="C27" s="37">
        <v>1958.7046446481481</v>
      </c>
      <c r="D27" s="37">
        <v>0.08060532107849544</v>
      </c>
      <c r="E27" s="37">
        <v>0.014724805055134337</v>
      </c>
      <c r="F27" s="27">
        <v>16.313383298508313</v>
      </c>
      <c r="G27" s="27">
        <v>5.887636094432841</v>
      </c>
      <c r="H27" s="27">
        <v>0.9705504856631659</v>
      </c>
      <c r="I27" s="28">
        <v>1.350865387661408</v>
      </c>
      <c r="J27" s="29">
        <v>1964.8636669779564</v>
      </c>
    </row>
    <row r="28" ht="18" customHeight="1" x14ac:dyDescent="0.2" s="1" customFormat="1">
      <c r="B28" s="25" t="s">
        <v>96</v>
      </c>
      <c r="C28" s="37">
        <v>4531.913697253804</v>
      </c>
      <c r="D28" s="37">
        <v>0.3342139205632921</v>
      </c>
      <c r="E28" s="37">
        <v>0.16252587633180965</v>
      </c>
      <c r="F28" s="27">
        <v>52.98676502355315</v>
      </c>
      <c r="G28" s="27">
        <v>30.590450007383595</v>
      </c>
      <c r="H28" s="27">
        <v>7.133667172321696</v>
      </c>
      <c r="I28" s="28">
        <v>9.47990101900776</v>
      </c>
      <c r="J28" s="29">
        <v>4584.341044257505</v>
      </c>
    </row>
    <row r="29" ht="18" customHeight="1" x14ac:dyDescent="0.2" s="1" customFormat="1">
      <c r="B29" s="38" t="s">
        <v>97</v>
      </c>
      <c r="C29" s="39">
        <v>929.2885648039542</v>
      </c>
      <c r="D29" s="39">
        <v>0.014061089992114646</v>
      </c>
      <c r="E29" s="39">
        <v>0.040047989240274154</v>
      </c>
      <c r="F29" s="40">
        <v>7.713302003914819</v>
      </c>
      <c r="G29" s="40">
        <v>5.472441608822387</v>
      </c>
      <c r="H29" s="40">
        <v>1.157597783487545</v>
      </c>
      <c r="I29" s="41">
        <v>0.4894058899281013</v>
      </c>
      <c r="J29" s="42">
        <v>940.2949924724061</v>
      </c>
    </row>
    <row r="30" ht="18" customHeight="1" x14ac:dyDescent="0.2">
      <c r="B30" s="24" t="s">
        <v>98</v>
      </c>
      <c r="C30" s="43">
        <v>104999.06916413287</v>
      </c>
      <c r="D30" s="43">
        <v>27.680070262750185</v>
      </c>
      <c r="E30" s="43">
        <v>0.7983298588203823</v>
      </c>
      <c r="F30" s="43">
        <v>142.27512809484702</v>
      </c>
      <c r="G30" s="43">
        <v>304.21733886256527</v>
      </c>
      <c r="H30" s="43">
        <v>45.386761655926975</v>
      </c>
      <c r="I30" s="44">
        <v>26.07144217203503</v>
      </c>
      <c r="J30" s="45">
        <v>105985.66854407727</v>
      </c>
    </row>
    <row r="31" ht="18" customHeight="1" x14ac:dyDescent="0.2">
      <c r="B31" s="25" t="s">
        <v>99</v>
      </c>
      <c r="C31" s="26">
        <v>23512.13510122342</v>
      </c>
      <c r="D31" s="26">
        <v>3.4359303899076603</v>
      </c>
      <c r="E31" s="26">
        <v>0.11099686252349304</v>
      </c>
      <c r="F31" s="27">
        <v>46.25629353667867</v>
      </c>
      <c r="G31" s="27">
        <v>16.316483948194485</v>
      </c>
      <c r="H31" s="27">
        <v>4.581311307788577</v>
      </c>
      <c r="I31" s="28">
        <v>8.375724541804964</v>
      </c>
      <c r="J31" s="29">
        <v>23637.75532070956</v>
      </c>
    </row>
    <row r="32" ht="18" customHeight="1" x14ac:dyDescent="0.2">
      <c r="B32" s="25" t="s">
        <v>100</v>
      </c>
      <c r="C32" s="26">
        <v>75085.94079868737</v>
      </c>
      <c r="D32" s="26">
        <v>23.249366670186046</v>
      </c>
      <c r="E32" s="26">
        <v>0.4310537545282403</v>
      </c>
      <c r="F32" s="27">
        <v>41.457373535684575</v>
      </c>
      <c r="G32" s="27">
        <v>255.0922098149009</v>
      </c>
      <c r="H32" s="27">
        <v>33.75208765048063</v>
      </c>
      <c r="I32" s="28">
        <v>14.39948473689742</v>
      </c>
      <c r="J32" s="29">
        <v>75851.15231040255</v>
      </c>
    </row>
    <row r="33" ht="18" customHeight="1" x14ac:dyDescent="0.2">
      <c r="B33" s="25" t="s">
        <v>101</v>
      </c>
      <c r="C33" s="26">
        <v>6400.993264222082</v>
      </c>
      <c r="D33" s="26">
        <v>0.9947732026564723</v>
      </c>
      <c r="E33" s="26">
        <v>0.25627924176864886</v>
      </c>
      <c r="F33" s="27">
        <v>54.561461022483776</v>
      </c>
      <c r="G33" s="27">
        <v>32.808645099469885</v>
      </c>
      <c r="H33" s="27">
        <v>7.053362697657764</v>
      </c>
      <c r="I33" s="28">
        <v>3.2962328933326472</v>
      </c>
      <c r="J33" s="29">
        <v>6496.760912965155</v>
      </c>
    </row>
    <row r="34" ht="18" customHeight="1" x14ac:dyDescent="0.2">
      <c r="B34" s="35" t="s">
        <v>102</v>
      </c>
      <c r="C34" s="21">
        <v>2988.769323422547</v>
      </c>
      <c r="D34" s="21">
        <v>0.09208098755575173</v>
      </c>
      <c r="E34" s="21">
        <v>0.10469838316099322</v>
      </c>
      <c r="F34" s="21">
        <v>14.740108906203911</v>
      </c>
      <c r="G34" s="21">
        <v>5.815247078313677</v>
      </c>
      <c r="H34" s="21">
        <v>1.0376930574718637</v>
      </c>
      <c r="I34" s="22">
        <v>1.3980433683266993</v>
      </c>
      <c r="J34" s="23">
        <v>3019.092662611771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2988.769323422547</v>
      </c>
      <c r="D36" s="46">
        <v>0.09208098755575173</v>
      </c>
      <c r="E36" s="46">
        <v>0.10469838316099322</v>
      </c>
      <c r="F36" s="40">
        <v>14.740108906203911</v>
      </c>
      <c r="G36" s="40">
        <v>5.815247078313677</v>
      </c>
      <c r="H36" s="40">
        <v>1.0376930574718637</v>
      </c>
      <c r="I36" s="41">
        <v>1.3980433683266993</v>
      </c>
      <c r="J36" s="42">
        <v>3019.092662611771</v>
      </c>
    </row>
    <row r="37" ht="18" customHeight="1" x14ac:dyDescent="0.2">
      <c r="B37" s="20" t="s">
        <v>107</v>
      </c>
      <c r="C37" s="21">
        <v>4812.149023969965</v>
      </c>
      <c r="D37" s="21">
        <v>366.03988826008117</v>
      </c>
      <c r="E37" s="21">
        <v>0.12845458719051187</v>
      </c>
      <c r="F37" s="21">
        <v>2.6794036767484237</v>
      </c>
      <c r="G37" s="21">
        <v>19.207921213060303</v>
      </c>
      <c r="H37" s="21">
        <v>204.18405329942635</v>
      </c>
      <c r="I37" s="22">
        <v>17.45432600965584</v>
      </c>
      <c r="J37" s="23">
        <v>15095.306360857723</v>
      </c>
    </row>
    <row r="38" ht="18" customHeight="1" x14ac:dyDescent="0.2">
      <c r="B38" s="24" t="s">
        <v>108</v>
      </c>
      <c r="C38" s="21">
        <v>171.2148141532322</v>
      </c>
      <c r="D38" s="21">
        <v>109.94804906596765</v>
      </c>
      <c r="E38" s="21">
        <v>0.00002516364002013091</v>
      </c>
      <c r="F38" s="21">
        <v>0.12731687294823024</v>
      </c>
      <c r="G38" s="21">
        <v>8.365504369925839</v>
      </c>
      <c r="H38" s="21">
        <v>25.383584755774105</v>
      </c>
      <c r="I38" s="22">
        <v>16.84278210536579</v>
      </c>
      <c r="J38" s="23">
        <v>3249.7668563649318</v>
      </c>
    </row>
    <row r="39" ht="18" customHeight="1" x14ac:dyDescent="0.2">
      <c r="B39" s="25" t="s">
        <v>109</v>
      </c>
      <c r="C39" s="26" t="s">
        <v>110</v>
      </c>
      <c r="D39" s="26">
        <v>109.47609381573342</v>
      </c>
      <c r="E39" s="27" t="s">
        <v>105</v>
      </c>
      <c r="F39" s="27" t="s">
        <v>105</v>
      </c>
      <c r="G39" s="27" t="s">
        <v>105</v>
      </c>
      <c r="H39" s="27">
        <v>25.022585</v>
      </c>
      <c r="I39" s="47"/>
      <c r="J39" s="29">
        <v>3065.330626840536</v>
      </c>
    </row>
    <row r="40" ht="18" customHeight="1" x14ac:dyDescent="0.2">
      <c r="B40" s="25" t="s">
        <v>111</v>
      </c>
      <c r="C40" s="26">
        <v>12.279756253504962</v>
      </c>
      <c r="D40" s="26">
        <v>0.44765749669090993</v>
      </c>
      <c r="E40" s="27">
        <v>0.00002516364002013091</v>
      </c>
      <c r="F40" s="27">
        <v>0.1203565936148969</v>
      </c>
      <c r="G40" s="27">
        <v>8.363224369925838</v>
      </c>
      <c r="H40" s="27">
        <v>0.35866788777410613</v>
      </c>
      <c r="I40" s="28">
        <v>7.07929474695832</v>
      </c>
      <c r="J40" s="29">
        <v>24.820834525455776</v>
      </c>
    </row>
    <row r="41" ht="18" customHeight="1" x14ac:dyDescent="0.2">
      <c r="B41" s="30" t="s">
        <v>112</v>
      </c>
      <c r="C41" s="26">
        <v>158.93505789972724</v>
      </c>
      <c r="D41" s="26">
        <v>0.02429775354332</v>
      </c>
      <c r="E41" s="48" t="s">
        <v>105</v>
      </c>
      <c r="F41" s="27">
        <v>0.006960279333333333</v>
      </c>
      <c r="G41" s="27">
        <v>0.00228</v>
      </c>
      <c r="H41" s="27">
        <v>0.0023318679999999995</v>
      </c>
      <c r="I41" s="28">
        <v>9.763487358407469</v>
      </c>
      <c r="J41" s="29">
        <v>159.6153949989402</v>
      </c>
    </row>
    <row r="42" ht="18" customHeight="1" x14ac:dyDescent="0.2">
      <c r="B42" s="35" t="s">
        <v>113</v>
      </c>
      <c r="C42" s="21">
        <v>4640.934209816733</v>
      </c>
      <c r="D42" s="21">
        <v>256.0918391941135</v>
      </c>
      <c r="E42" s="21">
        <v>0.12842942355049172</v>
      </c>
      <c r="F42" s="21">
        <v>2.5520868038001936</v>
      </c>
      <c r="G42" s="21">
        <v>10.842416843134464</v>
      </c>
      <c r="H42" s="21">
        <v>178.80046854365224</v>
      </c>
      <c r="I42" s="22">
        <v>0.6115439042900519</v>
      </c>
      <c r="J42" s="23">
        <v>11845.53950449279</v>
      </c>
    </row>
    <row r="43" ht="18" customHeight="1" x14ac:dyDescent="0.2">
      <c r="B43" s="25" t="s">
        <v>114</v>
      </c>
      <c r="C43" s="26">
        <v>290.37235793992977</v>
      </c>
      <c r="D43" s="26">
        <v>8.653789764402628</v>
      </c>
      <c r="E43" s="26">
        <v>0.00269234</v>
      </c>
      <c r="F43" s="27">
        <v>0.19877</v>
      </c>
      <c r="G43" s="27">
        <v>1.0215800000000002</v>
      </c>
      <c r="H43" s="27">
        <v>112.01238362367509</v>
      </c>
      <c r="I43" s="28">
        <v>0.20737999999999998</v>
      </c>
      <c r="J43" s="29">
        <v>533.3919414432033</v>
      </c>
    </row>
    <row r="44" ht="18" customHeight="1" x14ac:dyDescent="0.2">
      <c r="B44" s="25" t="s">
        <v>115</v>
      </c>
      <c r="C44" s="26">
        <v>608.8127584705608</v>
      </c>
      <c r="D44" s="26">
        <v>207.8529704376167</v>
      </c>
      <c r="E44" s="49"/>
      <c r="F44" s="49"/>
      <c r="G44" s="27">
        <v>0.15486000000000003</v>
      </c>
      <c r="H44" s="27">
        <v>40.99373256832029</v>
      </c>
      <c r="I44" s="28">
        <v>0.024149999999999998</v>
      </c>
      <c r="J44" s="29">
        <v>6428.6959307238285</v>
      </c>
    </row>
    <row r="45" ht="18" customHeight="1" x14ac:dyDescent="0.2">
      <c r="B45" s="25" t="s">
        <v>116</v>
      </c>
      <c r="C45" s="26">
        <v>3741.7490934062416</v>
      </c>
      <c r="D45" s="26">
        <v>39.58507899209416</v>
      </c>
      <c r="E45" s="26">
        <v>0.11852340062168822</v>
      </c>
      <c r="F45" s="48">
        <v>2.1294254250213935</v>
      </c>
      <c r="G45" s="48">
        <v>9.665976843134464</v>
      </c>
      <c r="H45" s="48">
        <v>25.79435235165687</v>
      </c>
      <c r="I45" s="50">
        <v>0.38001390429005194</v>
      </c>
      <c r="J45" s="29">
        <v>4881.540006349625</v>
      </c>
    </row>
    <row r="46" ht="18" customHeight="1" x14ac:dyDescent="0.2">
      <c r="B46" s="30" t="s">
        <v>117</v>
      </c>
      <c r="C46" s="31" t="s">
        <v>105</v>
      </c>
      <c r="D46" s="31" t="s">
        <v>105</v>
      </c>
      <c r="E46" s="31">
        <v>0.007213682928803493</v>
      </c>
      <c r="F46" s="27">
        <v>0.2238913787788</v>
      </c>
      <c r="G46" s="27" t="s">
        <v>105</v>
      </c>
      <c r="H46" s="27" t="s">
        <v>105</v>
      </c>
      <c r="I46" s="28" t="s">
        <v>105</v>
      </c>
      <c r="J46" s="29">
        <v>1.9116259761329257</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45126.00321478083</v>
      </c>
      <c r="D52" s="43">
        <v>1.0604768401989697</v>
      </c>
      <c r="E52" s="43">
        <v>1.4840786166750948</v>
      </c>
      <c r="F52" s="43">
        <v>439.24917985256513</v>
      </c>
      <c r="G52" s="43">
        <v>31.654782143711174</v>
      </c>
      <c r="H52" s="43">
        <v>16.588594383226688</v>
      </c>
      <c r="I52" s="44">
        <v>125.65059946874236</v>
      </c>
      <c r="J52" s="45">
        <v>45548.97739972531</v>
      </c>
      <c r="K52" s="68"/>
    </row>
    <row r="53" ht="18" customHeight="1" x14ac:dyDescent="0.2">
      <c r="B53" s="69" t="s">
        <v>126</v>
      </c>
      <c r="C53" s="26">
        <v>33280.7689338435</v>
      </c>
      <c r="D53" s="26">
        <v>0.10891433978099693</v>
      </c>
      <c r="E53" s="26">
        <v>1.0566442876010196</v>
      </c>
      <c r="F53" s="27">
        <v>171.6377163200579</v>
      </c>
      <c r="G53" s="27">
        <v>23.406556452937906</v>
      </c>
      <c r="H53" s="27">
        <v>4.475059771361329</v>
      </c>
      <c r="I53" s="28">
        <v>8.671329798190513</v>
      </c>
      <c r="J53" s="29">
        <v>33563.829271571645</v>
      </c>
    </row>
    <row r="54" ht="18" customHeight="1" x14ac:dyDescent="0.2">
      <c r="B54" s="69" t="s">
        <v>127</v>
      </c>
      <c r="C54" s="26">
        <v>11845.23428093733</v>
      </c>
      <c r="D54" s="26">
        <v>0.9515625004179729</v>
      </c>
      <c r="E54" s="26">
        <v>0.4274343290740753</v>
      </c>
      <c r="F54" s="27">
        <v>267.61146353250723</v>
      </c>
      <c r="G54" s="27">
        <v>8.24822569077327</v>
      </c>
      <c r="H54" s="27">
        <v>12.113534611865358</v>
      </c>
      <c r="I54" s="28">
        <v>116.97926967055184</v>
      </c>
      <c r="J54" s="29">
        <v>11985.148128153662</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17444.03719282781</v>
      </c>
      <c r="D56" s="72"/>
      <c r="E56" s="72"/>
      <c r="F56" s="72"/>
      <c r="G56" s="72"/>
      <c r="H56" s="72"/>
      <c r="I56" s="73"/>
      <c r="J56" s="34">
        <v>17444.03719282781</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6983646.182560127</v>
      </c>
      <c r="D10" s="119" t="s">
        <v>156</v>
      </c>
      <c r="E10" s="49"/>
      <c r="F10" s="49"/>
      <c r="G10" s="49"/>
      <c r="H10" s="119">
        <v>458168.9664757302</v>
      </c>
      <c r="I10" s="119">
        <v>49.52123086521962</v>
      </c>
      <c r="J10" s="120">
        <v>7.674647115810612</v>
      </c>
      <c r="K10" s="121" t="s">
        <v>119</v>
      </c>
    </row>
    <row r="11" ht="18" customHeight="1" x14ac:dyDescent="0.2">
      <c r="B11" s="122" t="s">
        <v>157</v>
      </c>
      <c r="C11" s="123">
        <v>2425737.4776412672</v>
      </c>
      <c r="D11" s="124" t="s">
        <v>156</v>
      </c>
      <c r="E11" s="119">
        <v>71.30343750198169</v>
      </c>
      <c r="F11" s="119">
        <v>4.497259310790368</v>
      </c>
      <c r="G11" s="119">
        <v>1.5501990832493961</v>
      </c>
      <c r="H11" s="119">
        <v>172963.42063320882</v>
      </c>
      <c r="I11" s="119">
        <v>10.909170456855332</v>
      </c>
      <c r="J11" s="119">
        <v>3.760376014043195</v>
      </c>
      <c r="K11" s="121" t="s">
        <v>119</v>
      </c>
    </row>
    <row r="12" ht="18" customHeight="1" x14ac:dyDescent="0.2">
      <c r="B12" s="122" t="s">
        <v>158</v>
      </c>
      <c r="C12" s="123">
        <v>1065408.822172535</v>
      </c>
      <c r="D12" s="124" t="s">
        <v>159</v>
      </c>
      <c r="E12" s="119">
        <v>91.82466442290036</v>
      </c>
      <c r="F12" s="119">
        <v>9.70158567972931</v>
      </c>
      <c r="G12" s="119">
        <v>1.8321085902172976</v>
      </c>
      <c r="H12" s="119">
        <v>97830.80756919053</v>
      </c>
      <c r="I12" s="119">
        <v>10.336154972246336</v>
      </c>
      <c r="J12" s="119">
        <v>1.9519446551955943</v>
      </c>
      <c r="K12" s="121" t="s">
        <v>105</v>
      </c>
    </row>
    <row r="13" ht="18" customHeight="1" x14ac:dyDescent="0.2">
      <c r="B13" s="122" t="s">
        <v>160</v>
      </c>
      <c r="C13" s="123">
        <v>3253314.409984216</v>
      </c>
      <c r="D13" s="124" t="s">
        <v>159</v>
      </c>
      <c r="E13" s="119">
        <v>56.94786476220921</v>
      </c>
      <c r="F13" s="119">
        <v>4.797345959048109</v>
      </c>
      <c r="G13" s="119">
        <v>0.43623116497574105</v>
      </c>
      <c r="H13" s="119">
        <v>185269.30904872756</v>
      </c>
      <c r="I13" s="119">
        <v>15.607274738250764</v>
      </c>
      <c r="J13" s="119">
        <v>1.4191971350997803</v>
      </c>
      <c r="K13" s="121" t="s">
        <v>105</v>
      </c>
    </row>
    <row r="14" ht="18" customHeight="1" x14ac:dyDescent="0.2">
      <c r="B14" s="122" t="s">
        <v>161</v>
      </c>
      <c r="C14" s="123">
        <v>25966.28977287338</v>
      </c>
      <c r="D14" s="124" t="s">
        <v>162</v>
      </c>
      <c r="E14" s="119">
        <v>80.75480273778042</v>
      </c>
      <c r="F14" s="119">
        <v>60.146876184859714</v>
      </c>
      <c r="G14" s="119">
        <v>3.6126237514174537</v>
      </c>
      <c r="H14" s="119">
        <v>2096.902608440435</v>
      </c>
      <c r="I14" s="119">
        <v>1.5617912159492042</v>
      </c>
      <c r="J14" s="119">
        <v>0.0938064351696705</v>
      </c>
      <c r="K14" s="121" t="s">
        <v>105</v>
      </c>
    </row>
    <row r="15" ht="18" customHeight="1" x14ac:dyDescent="0.2">
      <c r="B15" s="122" t="s">
        <v>163</v>
      </c>
      <c r="C15" s="123">
        <v>80.99755958904107</v>
      </c>
      <c r="D15" s="124" t="s">
        <v>164</v>
      </c>
      <c r="E15" s="125">
        <v>105.27003783969741</v>
      </c>
      <c r="F15" s="119">
        <v>300</v>
      </c>
      <c r="G15" s="119">
        <v>1.4</v>
      </c>
      <c r="H15" s="119">
        <v>8.5266161628615</v>
      </c>
      <c r="I15" s="119">
        <v>0.02429926787671232</v>
      </c>
      <c r="J15" s="119">
        <v>0.0001133965834246575</v>
      </c>
      <c r="K15" s="121" t="s">
        <v>105</v>
      </c>
    </row>
    <row r="16" ht="18" customHeight="1" x14ac:dyDescent="0.2">
      <c r="B16" s="122" t="s">
        <v>165</v>
      </c>
      <c r="C16" s="126">
        <v>213138.1854296454</v>
      </c>
      <c r="D16" s="127" t="s">
        <v>159</v>
      </c>
      <c r="E16" s="128">
        <v>81.84379142415987</v>
      </c>
      <c r="F16" s="128">
        <v>51.99697178476493</v>
      </c>
      <c r="G16" s="128">
        <v>2.107597373100591</v>
      </c>
      <c r="H16" s="128">
        <v>17444.03719282781</v>
      </c>
      <c r="I16" s="128">
        <v>11.082540214041268</v>
      </c>
      <c r="J16" s="128">
        <v>0.4492094797189473</v>
      </c>
      <c r="K16" s="129" t="s">
        <v>105</v>
      </c>
    </row>
    <row r="17" ht="18" customHeight="1" x14ac:dyDescent="0.2">
      <c r="B17" s="130" t="s">
        <v>80</v>
      </c>
      <c r="C17" s="131">
        <v>2707743.7400260647</v>
      </c>
      <c r="D17" s="131" t="s">
        <v>164</v>
      </c>
      <c r="E17" s="132"/>
      <c r="F17" s="132"/>
      <c r="G17" s="132"/>
      <c r="H17" s="131">
        <v>184898.1178813973</v>
      </c>
      <c r="I17" s="131">
        <v>11.668780479342844</v>
      </c>
      <c r="J17" s="131">
        <v>3.357423821836104</v>
      </c>
      <c r="K17" s="133" t="s">
        <v>105</v>
      </c>
    </row>
    <row r="18" ht="18" customHeight="1" x14ac:dyDescent="0.2">
      <c r="B18" s="122" t="s">
        <v>157</v>
      </c>
      <c r="C18" s="123">
        <v>283620.00109486375</v>
      </c>
      <c r="D18" s="124" t="s">
        <v>159</v>
      </c>
      <c r="E18" s="119">
        <v>71.97518968055064</v>
      </c>
      <c r="F18" s="119">
        <v>2.0571137757375757</v>
      </c>
      <c r="G18" s="119">
        <v>0.6925995544258613</v>
      </c>
      <c r="H18" s="123">
        <v>20413.6033760008</v>
      </c>
      <c r="I18" s="123">
        <v>0.5834386113269505</v>
      </c>
      <c r="J18" s="123">
        <v>0.19643508638456492</v>
      </c>
      <c r="K18" s="134" t="s">
        <v>105</v>
      </c>
      <c r="L18" s="135"/>
    </row>
    <row r="19" ht="18" customHeight="1" x14ac:dyDescent="0.2">
      <c r="B19" s="122" t="s">
        <v>158</v>
      </c>
      <c r="C19" s="123">
        <v>941951.1839477558</v>
      </c>
      <c r="D19" s="124" t="s">
        <v>159</v>
      </c>
      <c r="E19" s="119">
        <v>91.71852220001445</v>
      </c>
      <c r="F19" s="119">
        <v>1</v>
      </c>
      <c r="G19" s="119">
        <v>1.734730647047501</v>
      </c>
      <c r="H19" s="123">
        <v>86394.37057624213</v>
      </c>
      <c r="I19" s="123">
        <v>0.9419511839477558</v>
      </c>
      <c r="J19" s="123">
        <v>1.6340315868168502</v>
      </c>
      <c r="K19" s="134" t="s">
        <v>105</v>
      </c>
      <c r="L19" s="135"/>
    </row>
    <row r="20" ht="18" customHeight="1" x14ac:dyDescent="0.2">
      <c r="B20" s="122" t="s">
        <v>160</v>
      </c>
      <c r="C20" s="123">
        <v>1340143.864837418</v>
      </c>
      <c r="D20" s="124" t="s">
        <v>159</v>
      </c>
      <c r="E20" s="119">
        <v>57.28002295128668</v>
      </c>
      <c r="F20" s="119">
        <v>5.882254043464861</v>
      </c>
      <c r="G20" s="119">
        <v>0.9162300502223044</v>
      </c>
      <c r="H20" s="123">
        <v>76763.47133591335</v>
      </c>
      <c r="I20" s="123">
        <v>7.8830666677645285</v>
      </c>
      <c r="J20" s="123">
        <v>1.2278800805851007</v>
      </c>
      <c r="K20" s="134" t="s">
        <v>105</v>
      </c>
      <c r="L20" s="135"/>
    </row>
    <row r="21" ht="18" customHeight="1" x14ac:dyDescent="0.2">
      <c r="B21" s="122" t="s">
        <v>161</v>
      </c>
      <c r="C21" s="123">
        <v>14467.5310059</v>
      </c>
      <c r="D21" s="124" t="s">
        <v>164</v>
      </c>
      <c r="E21" s="119">
        <v>91.70000000000009</v>
      </c>
      <c r="F21" s="119">
        <v>29.999999999999996</v>
      </c>
      <c r="G21" s="119">
        <v>3.9999999999999996</v>
      </c>
      <c r="H21" s="123">
        <v>1326.6725932410313</v>
      </c>
      <c r="I21" s="123">
        <v>0.4340259301769999</v>
      </c>
      <c r="J21" s="123">
        <v>0.05787012402359999</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127561.15914012698</v>
      </c>
      <c r="D23" s="124" t="s">
        <v>159</v>
      </c>
      <c r="E23" s="119">
        <v>75.99028737371053</v>
      </c>
      <c r="F23" s="119">
        <v>14.31703896732708</v>
      </c>
      <c r="G23" s="119">
        <v>1.8909121369853659</v>
      </c>
      <c r="H23" s="123">
        <v>9693.40914078187</v>
      </c>
      <c r="I23" s="123">
        <v>1.826298086126609</v>
      </c>
      <c r="J23" s="123">
        <v>0.24120694402598786</v>
      </c>
      <c r="K23" s="134" t="s">
        <v>105</v>
      </c>
      <c r="L23" s="135"/>
    </row>
    <row r="24" ht="18" customHeight="1" x14ac:dyDescent="0.2">
      <c r="B24" s="136" t="s">
        <v>166</v>
      </c>
      <c r="C24" s="123">
        <v>2187255.834750942</v>
      </c>
      <c r="D24" s="124" t="s">
        <v>164</v>
      </c>
      <c r="E24" s="49"/>
      <c r="F24" s="49"/>
      <c r="G24" s="49"/>
      <c r="H24" s="123">
        <v>151041.58587592383</v>
      </c>
      <c r="I24" s="123">
        <v>4.4030918513595765</v>
      </c>
      <c r="J24" s="123">
        <v>2.077731497075569</v>
      </c>
      <c r="K24" s="134" t="s">
        <v>105</v>
      </c>
      <c r="L24" s="135"/>
    </row>
    <row r="25" ht="18" customHeight="1" x14ac:dyDescent="0.2">
      <c r="B25" s="137" t="s">
        <v>157</v>
      </c>
      <c r="C25" s="123">
        <v>48472.607160814005</v>
      </c>
      <c r="D25" s="138" t="s">
        <v>159</v>
      </c>
      <c r="E25" s="119">
        <v>86.66089609511583</v>
      </c>
      <c r="F25" s="119">
        <v>3.0000000000000004</v>
      </c>
      <c r="G25" s="119">
        <v>0.8129779707498702</v>
      </c>
      <c r="H25" s="123">
        <v>4200.67957262267</v>
      </c>
      <c r="I25" s="123">
        <v>0.14541782148244203</v>
      </c>
      <c r="J25" s="123">
        <v>0.0394071618065542</v>
      </c>
      <c r="K25" s="134" t="s">
        <v>105</v>
      </c>
      <c r="L25" s="135"/>
    </row>
    <row r="26" ht="18" customHeight="1" x14ac:dyDescent="0.2">
      <c r="B26" s="137" t="s">
        <v>158</v>
      </c>
      <c r="C26" s="123">
        <v>927417.0276277559</v>
      </c>
      <c r="D26" s="138" t="s">
        <v>159</v>
      </c>
      <c r="E26" s="119">
        <v>91.88110280743372</v>
      </c>
      <c r="F26" s="119">
        <v>0.9999999999999999</v>
      </c>
      <c r="G26" s="119">
        <v>1.76</v>
      </c>
      <c r="H26" s="123">
        <v>85212.09926083044</v>
      </c>
      <c r="I26" s="123">
        <v>0.9274170276277558</v>
      </c>
      <c r="J26" s="123">
        <v>1.6322539686248503</v>
      </c>
      <c r="K26" s="134" t="s">
        <v>105</v>
      </c>
      <c r="L26" s="135"/>
    </row>
    <row r="27" ht="18" customHeight="1" x14ac:dyDescent="0.2">
      <c r="B27" s="137" t="s">
        <v>160</v>
      </c>
      <c r="C27" s="123">
        <v>1069337.5098163453</v>
      </c>
      <c r="D27" s="138" t="s">
        <v>159</v>
      </c>
      <c r="E27" s="119">
        <v>56.392050120439855</v>
      </c>
      <c r="F27" s="119">
        <v>1.0005568645296348</v>
      </c>
      <c r="G27" s="119">
        <v>0.10005568645296346</v>
      </c>
      <c r="H27" s="123">
        <v>60302.134449229685</v>
      </c>
      <c r="I27" s="123">
        <v>1.06993298594577</v>
      </c>
      <c r="J27" s="123">
        <v>0.10699329859457699</v>
      </c>
      <c r="K27" s="134" t="s">
        <v>105</v>
      </c>
      <c r="L27" s="135"/>
    </row>
    <row r="28" ht="18" customHeight="1" x14ac:dyDescent="0.2">
      <c r="B28" s="122" t="s">
        <v>161</v>
      </c>
      <c r="C28" s="123">
        <v>14467.5310059</v>
      </c>
      <c r="D28" s="138" t="s">
        <v>164</v>
      </c>
      <c r="E28" s="119">
        <v>91.70000000000009</v>
      </c>
      <c r="F28" s="119">
        <v>29.999999999999996</v>
      </c>
      <c r="G28" s="119">
        <v>3.9999999999999996</v>
      </c>
      <c r="H28" s="123">
        <v>1326.6725932410313</v>
      </c>
      <c r="I28" s="123">
        <v>0.4340259301769999</v>
      </c>
      <c r="J28" s="123">
        <v>0.05787012402359999</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127561.15914012698</v>
      </c>
      <c r="D30" s="138" t="s">
        <v>159</v>
      </c>
      <c r="E30" s="119">
        <v>75.99028737371053</v>
      </c>
      <c r="F30" s="119">
        <v>14.31703896732708</v>
      </c>
      <c r="G30" s="119">
        <v>1.8909121369853659</v>
      </c>
      <c r="H30" s="123">
        <v>9693.40914078187</v>
      </c>
      <c r="I30" s="123">
        <v>1.826298086126609</v>
      </c>
      <c r="J30" s="123">
        <v>0.24120694402598786</v>
      </c>
      <c r="K30" s="134" t="s">
        <v>105</v>
      </c>
      <c r="L30" s="135"/>
    </row>
    <row r="31" ht="18" customHeight="1" x14ac:dyDescent="0.2">
      <c r="B31" s="139" t="s">
        <v>167</v>
      </c>
      <c r="C31" s="123">
        <v>2187255.834750942</v>
      </c>
      <c r="D31" s="124" t="s">
        <v>164</v>
      </c>
      <c r="E31" s="140"/>
      <c r="F31" s="140"/>
      <c r="G31" s="140"/>
      <c r="H31" s="123">
        <v>151041.58587592383</v>
      </c>
      <c r="I31" s="123">
        <v>4.4030918513595765</v>
      </c>
      <c r="J31" s="123">
        <v>2.077731497075569</v>
      </c>
      <c r="K31" s="134" t="s">
        <v>105</v>
      </c>
      <c r="L31" s="135"/>
    </row>
    <row r="32" ht="18" customHeight="1" x14ac:dyDescent="0.2">
      <c r="B32" s="137" t="s">
        <v>157</v>
      </c>
      <c r="C32" s="27">
        <v>48472.607160814005</v>
      </c>
      <c r="D32" s="124" t="s">
        <v>159</v>
      </c>
      <c r="E32" s="119">
        <v>86.66089609511583</v>
      </c>
      <c r="F32" s="119">
        <v>3.0000000000000004</v>
      </c>
      <c r="G32" s="119">
        <v>0.8129779707498702</v>
      </c>
      <c r="H32" s="27">
        <v>4200.67957262267</v>
      </c>
      <c r="I32" s="27">
        <v>0.14541782148244203</v>
      </c>
      <c r="J32" s="27">
        <v>0.0394071618065542</v>
      </c>
      <c r="K32" s="141" t="s">
        <v>105</v>
      </c>
      <c r="L32" s="135"/>
    </row>
    <row r="33" ht="18" customHeight="1" x14ac:dyDescent="0.2">
      <c r="B33" s="137" t="s">
        <v>158</v>
      </c>
      <c r="C33" s="27">
        <v>927417.0276277559</v>
      </c>
      <c r="D33" s="124" t="s">
        <v>159</v>
      </c>
      <c r="E33" s="119">
        <v>91.88110280743372</v>
      </c>
      <c r="F33" s="119">
        <v>0.9999999999999999</v>
      </c>
      <c r="G33" s="119">
        <v>1.76</v>
      </c>
      <c r="H33" s="27">
        <v>85212.09926083044</v>
      </c>
      <c r="I33" s="27">
        <v>0.9274170276277558</v>
      </c>
      <c r="J33" s="27">
        <v>1.6322539686248503</v>
      </c>
      <c r="K33" s="141" t="s">
        <v>105</v>
      </c>
      <c r="L33" s="135"/>
    </row>
    <row r="34" ht="18" customHeight="1" x14ac:dyDescent="0.2">
      <c r="B34" s="137" t="s">
        <v>160</v>
      </c>
      <c r="C34" s="27">
        <v>1069337.5098163453</v>
      </c>
      <c r="D34" s="124" t="s">
        <v>159</v>
      </c>
      <c r="E34" s="119">
        <v>56.392050120439855</v>
      </c>
      <c r="F34" s="119">
        <v>1.0005568645296348</v>
      </c>
      <c r="G34" s="119">
        <v>0.10005568645296346</v>
      </c>
      <c r="H34" s="27">
        <v>60302.134449229685</v>
      </c>
      <c r="I34" s="27">
        <v>1.06993298594577</v>
      </c>
      <c r="J34" s="27">
        <v>0.10699329859457699</v>
      </c>
      <c r="K34" s="141" t="s">
        <v>105</v>
      </c>
      <c r="L34" s="135"/>
    </row>
    <row r="35" ht="18" customHeight="1" x14ac:dyDescent="0.2">
      <c r="B35" s="122" t="s">
        <v>161</v>
      </c>
      <c r="C35" s="27">
        <v>14467.5310059</v>
      </c>
      <c r="D35" s="124" t="s">
        <v>159</v>
      </c>
      <c r="E35" s="119">
        <v>91.70000000000009</v>
      </c>
      <c r="F35" s="119">
        <v>29.999999999999996</v>
      </c>
      <c r="G35" s="119">
        <v>3.9999999999999996</v>
      </c>
      <c r="H35" s="27">
        <v>1326.6725932410313</v>
      </c>
      <c r="I35" s="27">
        <v>0.4340259301769999</v>
      </c>
      <c r="J35" s="27">
        <v>0.05787012402359999</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127561.15914012698</v>
      </c>
      <c r="D37" s="124" t="s">
        <v>159</v>
      </c>
      <c r="E37" s="119">
        <v>75.99028737371053</v>
      </c>
      <c r="F37" s="119">
        <v>14.31703896732708</v>
      </c>
      <c r="G37" s="119">
        <v>1.8909121369853659</v>
      </c>
      <c r="H37" s="27">
        <v>9693.40914078187</v>
      </c>
      <c r="I37" s="27">
        <v>1.826298086126609</v>
      </c>
      <c r="J37" s="27">
        <v>0.24120694402598786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242279.7885213546</v>
      </c>
      <c r="D45" s="124" t="s">
        <v>164</v>
      </c>
      <c r="E45" s="49"/>
      <c r="F45" s="49"/>
      <c r="G45" s="49"/>
      <c r="H45" s="123">
        <v>16268.502191930673</v>
      </c>
      <c r="I45" s="123">
        <v>0.3851485049766432</v>
      </c>
      <c r="J45" s="123">
        <v>0.05994515796595763</v>
      </c>
      <c r="K45" s="134" t="s">
        <v>105</v>
      </c>
      <c r="L45" s="135"/>
    </row>
    <row r="46" ht="18" customHeight="1" x14ac:dyDescent="0.2">
      <c r="B46" s="137" t="s">
        <v>157</v>
      </c>
      <c r="C46" s="27">
        <v>215841.16371622906</v>
      </c>
      <c r="D46" s="138" t="s">
        <v>159</v>
      </c>
      <c r="E46" s="119">
        <v>68.39446432289967</v>
      </c>
      <c r="F46" s="119">
        <v>1.661915984863393</v>
      </c>
      <c r="G46" s="119">
        <v>0.2654789962158483</v>
      </c>
      <c r="H46" s="27">
        <v>14762.340771202773</v>
      </c>
      <c r="I46" s="27">
        <v>0.35870988017151767</v>
      </c>
      <c r="J46" s="27">
        <v>0.057301295485445075</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26438.624805125568</v>
      </c>
      <c r="D48" s="138" t="s">
        <v>159</v>
      </c>
      <c r="E48" s="119">
        <v>56.968220995968935</v>
      </c>
      <c r="F48" s="119">
        <v>1</v>
      </c>
      <c r="G48" s="119">
        <v>0.1</v>
      </c>
      <c r="H48" s="27">
        <v>1506.1614207278994</v>
      </c>
      <c r="I48" s="27">
        <v>0.026438624805125568</v>
      </c>
      <c r="J48" s="27">
        <v>0.0026438624805125567</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278208.1167537677</v>
      </c>
      <c r="D52" s="124" t="s">
        <v>164</v>
      </c>
      <c r="E52" s="49"/>
      <c r="F52" s="49"/>
      <c r="G52" s="49"/>
      <c r="H52" s="123">
        <v>17588.029813542802</v>
      </c>
      <c r="I52" s="123">
        <v>6.880540123006623</v>
      </c>
      <c r="J52" s="123">
        <v>1.2197471667945767</v>
      </c>
      <c r="K52" s="134" t="s">
        <v>105</v>
      </c>
    </row>
    <row r="53" ht="18" customHeight="1" x14ac:dyDescent="0.2">
      <c r="B53" s="137" t="s">
        <v>157</v>
      </c>
      <c r="C53" s="144">
        <v>19306.2302178207</v>
      </c>
      <c r="D53" s="138" t="s">
        <v>159</v>
      </c>
      <c r="E53" s="119">
        <v>75.13548817191615</v>
      </c>
      <c r="F53" s="119">
        <v>4.10804744262205</v>
      </c>
      <c r="G53" s="119">
        <v>5.165515378580359</v>
      </c>
      <c r="H53" s="144">
        <v>1450.5830321753574</v>
      </c>
      <c r="I53" s="144">
        <v>0.07931090967299087</v>
      </c>
      <c r="J53" s="144">
        <v>0.09972662909256565</v>
      </c>
      <c r="K53" s="145" t="s">
        <v>105</v>
      </c>
      <c r="L53" s="135"/>
    </row>
    <row r="54" ht="18" customHeight="1" x14ac:dyDescent="0.2">
      <c r="B54" s="137" t="s">
        <v>158</v>
      </c>
      <c r="C54" s="144">
        <v>14534.156319999996</v>
      </c>
      <c r="D54" s="138" t="s">
        <v>159</v>
      </c>
      <c r="E54" s="119">
        <v>81.344337392657</v>
      </c>
      <c r="F54" s="119">
        <v>1.0000000000000002</v>
      </c>
      <c r="G54" s="119">
        <v>0.12230625244850812</v>
      </c>
      <c r="H54" s="144">
        <v>1182.2713154116975</v>
      </c>
      <c r="I54" s="144">
        <v>0.014534156319999998</v>
      </c>
      <c r="J54" s="144">
        <v>0.0017776181919999994</v>
      </c>
      <c r="K54" s="145" t="s">
        <v>105</v>
      </c>
    </row>
    <row r="55" ht="18" customHeight="1" x14ac:dyDescent="0.2">
      <c r="B55" s="137" t="s">
        <v>160</v>
      </c>
      <c r="C55" s="144">
        <v>244367.73021594703</v>
      </c>
      <c r="D55" s="138" t="s">
        <v>159</v>
      </c>
      <c r="E55" s="119">
        <v>61.199469556556856</v>
      </c>
      <c r="F55" s="119">
        <v>27.77246836567271</v>
      </c>
      <c r="G55" s="119">
        <v>4.576066236412734</v>
      </c>
      <c r="H55" s="144">
        <v>14955.175465955748</v>
      </c>
      <c r="I55" s="144">
        <v>6.786695057013633</v>
      </c>
      <c r="J55" s="144">
        <v>1.1182429195100112</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14399.071919999997</v>
      </c>
      <c r="D59" s="124" t="s">
        <v>164</v>
      </c>
      <c r="E59" s="148"/>
      <c r="F59" s="148"/>
      <c r="G59" s="148"/>
      <c r="H59" s="147">
        <v>1169.9432084073474</v>
      </c>
      <c r="I59" s="147">
        <v>0.014399071919999997</v>
      </c>
      <c r="J59" s="147">
        <v>0.0014399071919999995</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14399.071919999997</v>
      </c>
      <c r="D61" s="119" t="s">
        <v>159</v>
      </c>
      <c r="E61" s="119">
        <v>81.25129278521915</v>
      </c>
      <c r="F61" s="119">
        <v>1</v>
      </c>
      <c r="G61" s="119">
        <v>0.09999999999999998</v>
      </c>
      <c r="H61" s="27">
        <v>1169.9432084073474</v>
      </c>
      <c r="I61" s="27">
        <v>0.014399071919999997</v>
      </c>
      <c r="J61" s="27">
        <v>0.0014399071919999995</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238582.27209065433</v>
      </c>
      <c r="D66" s="119" t="s">
        <v>164</v>
      </c>
      <c r="E66" s="140"/>
      <c r="F66" s="140"/>
      <c r="G66" s="140"/>
      <c r="H66" s="144">
        <v>14953.915033343375</v>
      </c>
      <c r="I66" s="144">
        <v>6.84091427834351</v>
      </c>
      <c r="J66" s="144">
        <v>1.2154603797682655</v>
      </c>
      <c r="K66" s="145" t="s">
        <v>105</v>
      </c>
    </row>
    <row r="67" ht="18" customHeight="1" x14ac:dyDescent="0.2">
      <c r="B67" s="122" t="s">
        <v>157</v>
      </c>
      <c r="C67" s="27">
        <v>19306.2302178207</v>
      </c>
      <c r="D67" s="119" t="s">
        <v>159</v>
      </c>
      <c r="E67" s="119">
        <v>75.13548817191615</v>
      </c>
      <c r="F67" s="119">
        <v>4.10804744262205</v>
      </c>
      <c r="G67" s="119">
        <v>5.165515378580359</v>
      </c>
      <c r="H67" s="27">
        <v>1450.5830321753574</v>
      </c>
      <c r="I67" s="27">
        <v>0.07931090967299087</v>
      </c>
      <c r="J67" s="27">
        <v>0.09972662909256565</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219276.04187283362</v>
      </c>
      <c r="D69" s="119" t="s">
        <v>159</v>
      </c>
      <c r="E69" s="119">
        <v>61.58142898711709</v>
      </c>
      <c r="F69" s="119">
        <v>30.83603348053786</v>
      </c>
      <c r="G69" s="119">
        <v>5.088261084732438</v>
      </c>
      <c r="H69" s="27">
        <v>13503.332001168019</v>
      </c>
      <c r="I69" s="27">
        <v>6.761603368670519</v>
      </c>
      <c r="J69" s="27">
        <v>1.1157337506757</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25226.77274311341</v>
      </c>
      <c r="D73" s="119" t="s">
        <v>164</v>
      </c>
      <c r="E73" s="140"/>
      <c r="F73" s="140"/>
      <c r="G73" s="140"/>
      <c r="H73" s="144">
        <v>1464.1715717920802</v>
      </c>
      <c r="I73" s="144">
        <v>0.025226772743113406</v>
      </c>
      <c r="J73" s="144">
        <v>0.0028468798343113414</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135.0844</v>
      </c>
      <c r="D75" s="119" t="s">
        <v>159</v>
      </c>
      <c r="E75" s="119">
        <v>91.26225533333341</v>
      </c>
      <c r="F75" s="119">
        <v>0.9999999999999998</v>
      </c>
      <c r="G75" s="119">
        <v>2.4999999999999996</v>
      </c>
      <c r="H75" s="27">
        <v>12.328107004350144</v>
      </c>
      <c r="I75" s="27">
        <v>0.00013508439999999997</v>
      </c>
      <c r="J75" s="27">
        <v>0.0003377109999999999</v>
      </c>
      <c r="K75" s="143" t="s">
        <v>105</v>
      </c>
    </row>
    <row r="76" ht="18" customHeight="1" x14ac:dyDescent="0.2">
      <c r="B76" s="122" t="s">
        <v>160</v>
      </c>
      <c r="C76" s="27">
        <v>25091.688343113412</v>
      </c>
      <c r="D76" s="119" t="s">
        <v>159</v>
      </c>
      <c r="E76" s="119">
        <v>57.86152948078516</v>
      </c>
      <c r="F76" s="119">
        <v>0.9999999999999999</v>
      </c>
      <c r="G76" s="119">
        <v>0.1</v>
      </c>
      <c r="H76" s="27">
        <v>1451.84346478773</v>
      </c>
      <c r="I76" s="27">
        <v>0.025091688343113407</v>
      </c>
      <c r="J76" s="27">
        <v>0.0025091688343113414</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703422.1160584514</v>
      </c>
      <c r="D10" s="119" t="s">
        <v>156</v>
      </c>
      <c r="E10" s="49"/>
      <c r="F10" s="49"/>
      <c r="G10" s="49"/>
      <c r="H10" s="119">
        <v>43955.11091535844</v>
      </c>
      <c r="I10" s="119">
        <v>2.089830243118147</v>
      </c>
      <c r="J10" s="120">
        <v>0.5085881300580749</v>
      </c>
      <c r="K10" s="121" t="s">
        <v>119</v>
      </c>
    </row>
    <row r="11" ht="18" customHeight="1" x14ac:dyDescent="0.2">
      <c r="B11" s="122" t="s">
        <v>157</v>
      </c>
      <c r="C11" s="119">
        <v>126781.03605237661</v>
      </c>
      <c r="D11" s="124" t="s">
        <v>181</v>
      </c>
      <c r="E11" s="119">
        <v>73.0421974605098</v>
      </c>
      <c r="F11" s="119">
        <v>3.037044073803354</v>
      </c>
      <c r="G11" s="119">
        <v>1.529601574219596</v>
      </c>
      <c r="H11" s="119">
        <v>9260.365469585704</v>
      </c>
      <c r="I11" s="119">
        <v>0.38503959421351974</v>
      </c>
      <c r="J11" s="119">
        <v>0.19392447232690663</v>
      </c>
      <c r="K11" s="121" t="s">
        <v>119</v>
      </c>
    </row>
    <row r="12" ht="18" customHeight="1" x14ac:dyDescent="0.2">
      <c r="B12" s="122" t="s">
        <v>158</v>
      </c>
      <c r="C12" s="119">
        <v>88075.2252542799</v>
      </c>
      <c r="D12" s="124" t="s">
        <v>159</v>
      </c>
      <c r="E12" s="119">
        <v>92.01736130137711</v>
      </c>
      <c r="F12" s="119">
        <v>6.350599348772246</v>
      </c>
      <c r="G12" s="119">
        <v>2.0214366664717356</v>
      </c>
      <c r="H12" s="119">
        <v>8104.449823923247</v>
      </c>
      <c r="I12" s="119">
        <v>0.5593304681427987</v>
      </c>
      <c r="J12" s="119">
        <v>0.1780384897367588</v>
      </c>
      <c r="K12" s="121" t="s">
        <v>105</v>
      </c>
    </row>
    <row r="13" ht="18" customHeight="1" x14ac:dyDescent="0.2">
      <c r="B13" s="122" t="s">
        <v>160</v>
      </c>
      <c r="C13" s="119">
        <v>460411.1638119379</v>
      </c>
      <c r="D13" s="124" t="s">
        <v>159</v>
      </c>
      <c r="E13" s="119">
        <v>56.71718656033354</v>
      </c>
      <c r="F13" s="119">
        <v>0.9999999999999999</v>
      </c>
      <c r="G13" s="119">
        <v>0.09999999999999999</v>
      </c>
      <c r="H13" s="119">
        <v>26113.225872381965</v>
      </c>
      <c r="I13" s="119">
        <v>0.46041116381193786</v>
      </c>
      <c r="J13" s="119">
        <v>0.046041116381193785</v>
      </c>
      <c r="K13" s="121" t="s">
        <v>105</v>
      </c>
    </row>
    <row r="14" ht="18" customHeight="1" x14ac:dyDescent="0.2">
      <c r="B14" s="122" t="s">
        <v>161</v>
      </c>
      <c r="C14" s="119">
        <v>8301.809304364684</v>
      </c>
      <c r="D14" s="124" t="s">
        <v>164</v>
      </c>
      <c r="E14" s="119">
        <v>57.46575619566565</v>
      </c>
      <c r="F14" s="119">
        <v>20.318516218014278</v>
      </c>
      <c r="G14" s="119">
        <v>2.7883696730380643</v>
      </c>
      <c r="H14" s="119">
        <v>477.0697494675296</v>
      </c>
      <c r="I14" s="119">
        <v>0.16868044698959567</v>
      </c>
      <c r="J14" s="119">
        <v>0.023148513295635716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19852.88163549226</v>
      </c>
      <c r="D16" s="165" t="s">
        <v>159</v>
      </c>
      <c r="E16" s="119">
        <v>103.79606238867964</v>
      </c>
      <c r="F16" s="119">
        <v>26.009754122401556</v>
      </c>
      <c r="G16" s="119">
        <v>3.396763228418243</v>
      </c>
      <c r="H16" s="119">
        <v>2060.650940832627</v>
      </c>
      <c r="I16" s="119">
        <v>0.516368569960295</v>
      </c>
      <c r="J16" s="119">
        <v>0.06743553831757994</v>
      </c>
      <c r="K16" s="121" t="s">
        <v>105</v>
      </c>
    </row>
    <row r="17" ht="18" customHeight="1" x14ac:dyDescent="0.2">
      <c r="B17" s="166" t="s">
        <v>182</v>
      </c>
      <c r="C17" s="119">
        <v>23337.16933950166</v>
      </c>
      <c r="D17" s="119" t="s">
        <v>164</v>
      </c>
      <c r="E17" s="49"/>
      <c r="F17" s="49"/>
      <c r="G17" s="49"/>
      <c r="H17" s="119">
        <v>1455.077264612281</v>
      </c>
      <c r="I17" s="119">
        <v>0.04584506682382435</v>
      </c>
      <c r="J17" s="119">
        <v>0.00632158394503084</v>
      </c>
      <c r="K17" s="121" t="s">
        <v>105</v>
      </c>
    </row>
    <row r="18" ht="18" customHeight="1" x14ac:dyDescent="0.2">
      <c r="B18" s="122" t="s">
        <v>157</v>
      </c>
      <c r="C18" s="167">
        <v>2752.3629208265465</v>
      </c>
      <c r="D18" s="124" t="s">
        <v>159</v>
      </c>
      <c r="E18" s="119">
        <v>77.78353268813017</v>
      </c>
      <c r="F18" s="119">
        <v>2.872079821063471</v>
      </c>
      <c r="G18" s="119">
        <v>0.5680199552658678</v>
      </c>
      <c r="H18" s="167">
        <v>214.0885112217091</v>
      </c>
      <c r="I18" s="167">
        <v>0.00790500600514924</v>
      </c>
      <c r="J18" s="167">
        <v>0.001563397063163328</v>
      </c>
      <c r="K18" s="168" t="s">
        <v>105</v>
      </c>
    </row>
    <row r="19" ht="18" customHeight="1" x14ac:dyDescent="0.2">
      <c r="B19" s="122" t="s">
        <v>158</v>
      </c>
      <c r="C19" s="167">
        <v>1928.3616000000002</v>
      </c>
      <c r="D19" s="124" t="s">
        <v>159</v>
      </c>
      <c r="E19" s="119">
        <v>94.8456239328726</v>
      </c>
      <c r="F19" s="119">
        <v>9.999999999999998</v>
      </c>
      <c r="G19" s="119">
        <v>1.5</v>
      </c>
      <c r="H19" s="167">
        <v>182.8966591201925</v>
      </c>
      <c r="I19" s="167">
        <v>0.019283616</v>
      </c>
      <c r="J19" s="167">
        <v>0.0028925424000000003</v>
      </c>
      <c r="K19" s="168" t="s">
        <v>105</v>
      </c>
    </row>
    <row r="20" ht="18" customHeight="1" x14ac:dyDescent="0.2">
      <c r="B20" s="122" t="s">
        <v>160</v>
      </c>
      <c r="C20" s="167">
        <v>18656.444818675114</v>
      </c>
      <c r="D20" s="124" t="s">
        <v>159</v>
      </c>
      <c r="E20" s="119">
        <v>56.714561887548285</v>
      </c>
      <c r="F20" s="119">
        <v>1</v>
      </c>
      <c r="G20" s="119">
        <v>0.09999999999999999</v>
      </c>
      <c r="H20" s="167">
        <v>1058.0920942703792</v>
      </c>
      <c r="I20" s="167">
        <v>0.018656444818675115</v>
      </c>
      <c r="J20" s="167">
        <v>0.0018656444818675112</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8482.747506570917</v>
      </c>
      <c r="D24" s="124" t="s">
        <v>164</v>
      </c>
      <c r="E24" s="49"/>
      <c r="F24" s="49"/>
      <c r="G24" s="49"/>
      <c r="H24" s="119">
        <v>522.2166464359967</v>
      </c>
      <c r="I24" s="119">
        <v>0.018269116492230616</v>
      </c>
      <c r="J24" s="119">
        <v>0.0023781252923003073</v>
      </c>
      <c r="K24" s="121" t="s">
        <v>105</v>
      </c>
    </row>
    <row r="25" ht="18" customHeight="1" x14ac:dyDescent="0.2">
      <c r="B25" s="122" t="s">
        <v>157</v>
      </c>
      <c r="C25" s="167">
        <v>39.84605580315103</v>
      </c>
      <c r="D25" s="124" t="s">
        <v>159</v>
      </c>
      <c r="E25" s="119">
        <v>78.75696724649177</v>
      </c>
      <c r="F25" s="119">
        <v>3</v>
      </c>
      <c r="G25" s="119">
        <v>0.6</v>
      </c>
      <c r="H25" s="167">
        <v>3.138154511790649</v>
      </c>
      <c r="I25" s="167">
        <v>0.0001195381674094531</v>
      </c>
      <c r="J25" s="167">
        <v>0.000023907633481890618</v>
      </c>
      <c r="K25" s="168" t="s">
        <v>105</v>
      </c>
    </row>
    <row r="26" ht="18" customHeight="1" x14ac:dyDescent="0.2">
      <c r="B26" s="122" t="s">
        <v>158</v>
      </c>
      <c r="C26" s="167">
        <v>1078.5196526726</v>
      </c>
      <c r="D26" s="124" t="s">
        <v>159</v>
      </c>
      <c r="E26" s="119">
        <v>94.02777633333342</v>
      </c>
      <c r="F26" s="119">
        <v>10</v>
      </c>
      <c r="G26" s="119">
        <v>1.5</v>
      </c>
      <c r="H26" s="167">
        <v>101.41080467260367</v>
      </c>
      <c r="I26" s="167">
        <v>0.010785196526725998</v>
      </c>
      <c r="J26" s="167">
        <v>0.0016177794790089</v>
      </c>
      <c r="K26" s="168" t="s">
        <v>105</v>
      </c>
    </row>
    <row r="27" ht="18" customHeight="1" x14ac:dyDescent="0.2">
      <c r="B27" s="122" t="s">
        <v>160</v>
      </c>
      <c r="C27" s="167">
        <v>7364.381798095166</v>
      </c>
      <c r="D27" s="124" t="s">
        <v>159</v>
      </c>
      <c r="E27" s="119">
        <v>56.714561887548285</v>
      </c>
      <c r="F27" s="119">
        <v>1</v>
      </c>
      <c r="G27" s="119">
        <v>0.1</v>
      </c>
      <c r="H27" s="167">
        <v>417.66768725160244</v>
      </c>
      <c r="I27" s="167">
        <v>0.007364381798095166</v>
      </c>
      <c r="J27" s="167">
        <v>0.0007364381798095166</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111282.3109095393</v>
      </c>
      <c r="D31" s="124" t="s">
        <v>164</v>
      </c>
      <c r="E31" s="49"/>
      <c r="F31" s="49"/>
      <c r="G31" s="49"/>
      <c r="H31" s="119">
        <v>6707.7216714327005</v>
      </c>
      <c r="I31" s="119">
        <v>0.1993451919554537</v>
      </c>
      <c r="J31" s="119">
        <v>0.025291902083825646</v>
      </c>
      <c r="K31" s="121" t="s">
        <v>105</v>
      </c>
    </row>
    <row r="32" ht="18" customHeight="1" x14ac:dyDescent="0.2">
      <c r="B32" s="122" t="s">
        <v>157</v>
      </c>
      <c r="C32" s="167">
        <v>2474.181114061717</v>
      </c>
      <c r="D32" s="124" t="s">
        <v>159</v>
      </c>
      <c r="E32" s="119">
        <v>77.92866333213883</v>
      </c>
      <c r="F32" s="119">
        <v>3.0000000000000004</v>
      </c>
      <c r="G32" s="119">
        <v>0.6</v>
      </c>
      <c r="H32" s="167">
        <v>192.8096270604517</v>
      </c>
      <c r="I32" s="167">
        <v>0.007422543342185152</v>
      </c>
      <c r="J32" s="167">
        <v>0.0014845086684370302</v>
      </c>
      <c r="K32" s="168" t="s">
        <v>105</v>
      </c>
    </row>
    <row r="33" ht="18" customHeight="1" x14ac:dyDescent="0.2">
      <c r="B33" s="122" t="s">
        <v>158</v>
      </c>
      <c r="C33" s="167">
        <v>9222.5835</v>
      </c>
      <c r="D33" s="124" t="s">
        <v>159</v>
      </c>
      <c r="E33" s="119">
        <v>94.02777633333343</v>
      </c>
      <c r="F33" s="119">
        <v>9.999999999999998</v>
      </c>
      <c r="G33" s="119">
        <v>1.5</v>
      </c>
      <c r="H33" s="167">
        <v>867.1790185534915</v>
      </c>
      <c r="I33" s="167">
        <v>0.09222583499999999</v>
      </c>
      <c r="J33" s="167">
        <v>0.01383387525</v>
      </c>
      <c r="K33" s="168" t="s">
        <v>105</v>
      </c>
    </row>
    <row r="34" ht="18" customHeight="1" x14ac:dyDescent="0.2">
      <c r="B34" s="122" t="s">
        <v>160</v>
      </c>
      <c r="C34" s="167">
        <v>99581.70949141582</v>
      </c>
      <c r="D34" s="124" t="s">
        <v>159</v>
      </c>
      <c r="E34" s="119">
        <v>56.71456188754829</v>
      </c>
      <c r="F34" s="119">
        <v>1</v>
      </c>
      <c r="G34" s="119">
        <v>0.1</v>
      </c>
      <c r="H34" s="167">
        <v>5647.733025818758</v>
      </c>
      <c r="I34" s="167">
        <v>0.09958170949141582</v>
      </c>
      <c r="J34" s="167">
        <v>0.009958170949141582</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3.836804061758215</v>
      </c>
      <c r="D37" s="124" t="s">
        <v>159</v>
      </c>
      <c r="E37" s="119">
        <v>99.9999999900001</v>
      </c>
      <c r="F37" s="119">
        <v>30</v>
      </c>
      <c r="G37" s="119">
        <v>3.9999999999999996</v>
      </c>
      <c r="H37" s="167">
        <v>0.38368040613745386</v>
      </c>
      <c r="I37" s="167">
        <v>0.00011510412185274644</v>
      </c>
      <c r="J37" s="167">
        <v>0.000015347216247032858</v>
      </c>
      <c r="K37" s="168" t="s">
        <v>105</v>
      </c>
    </row>
    <row r="38" ht="18" customHeight="1" x14ac:dyDescent="0.2">
      <c r="B38" s="166" t="s">
        <v>185</v>
      </c>
      <c r="C38" s="119">
        <v>48499.03410617257</v>
      </c>
      <c r="D38" s="124" t="s">
        <v>164</v>
      </c>
      <c r="E38" s="49"/>
      <c r="F38" s="49"/>
      <c r="G38" s="49"/>
      <c r="H38" s="119">
        <v>2802.2054620819167</v>
      </c>
      <c r="I38" s="119">
        <v>0.13030716416575855</v>
      </c>
      <c r="J38" s="119">
        <v>0.016635004005383786</v>
      </c>
      <c r="K38" s="121" t="s">
        <v>105</v>
      </c>
    </row>
    <row r="39" ht="18" customHeight="1" x14ac:dyDescent="0.2">
      <c r="B39" s="122" t="s">
        <v>157</v>
      </c>
      <c r="C39" s="167">
        <v>345.56614893936114</v>
      </c>
      <c r="D39" s="124" t="s">
        <v>159</v>
      </c>
      <c r="E39" s="119">
        <v>76.8490676609866</v>
      </c>
      <c r="F39" s="119">
        <v>2.9999999999999996</v>
      </c>
      <c r="G39" s="119">
        <v>0.5999999999999999</v>
      </c>
      <c r="H39" s="167">
        <v>26.556436361187536</v>
      </c>
      <c r="I39" s="167">
        <v>0.0010366984468180834</v>
      </c>
      <c r="J39" s="167">
        <v>0.00020733968936361666</v>
      </c>
      <c r="K39" s="168" t="s">
        <v>105</v>
      </c>
    </row>
    <row r="40" ht="18" customHeight="1" x14ac:dyDescent="0.2">
      <c r="B40" s="122" t="s">
        <v>158</v>
      </c>
      <c r="C40" s="167">
        <v>3709.2576032637003</v>
      </c>
      <c r="D40" s="124" t="s">
        <v>159</v>
      </c>
      <c r="E40" s="119">
        <v>94.02777633333343</v>
      </c>
      <c r="F40" s="119">
        <v>10</v>
      </c>
      <c r="G40" s="119">
        <v>1.5000000000000002</v>
      </c>
      <c r="H40" s="167">
        <v>348.77324428239564</v>
      </c>
      <c r="I40" s="167">
        <v>0.037092576032637</v>
      </c>
      <c r="J40" s="167">
        <v>0.005563886404895551</v>
      </c>
      <c r="K40" s="168" t="s">
        <v>105</v>
      </c>
    </row>
    <row r="41" ht="18" customHeight="1" x14ac:dyDescent="0.2">
      <c r="B41" s="122" t="s">
        <v>160</v>
      </c>
      <c r="C41" s="167">
        <v>42791.052256566145</v>
      </c>
      <c r="D41" s="124" t="s">
        <v>159</v>
      </c>
      <c r="E41" s="119">
        <v>56.714561887548285</v>
      </c>
      <c r="F41" s="119">
        <v>1</v>
      </c>
      <c r="G41" s="119">
        <v>0.1</v>
      </c>
      <c r="H41" s="167">
        <v>2426.8757814383334</v>
      </c>
      <c r="I41" s="167">
        <v>0.042791052256566146</v>
      </c>
      <c r="J41" s="167">
        <v>0.004279105225656614</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1653.158097403365</v>
      </c>
      <c r="D44" s="119" t="s">
        <v>159</v>
      </c>
      <c r="E44" s="119">
        <v>99.80485108070711</v>
      </c>
      <c r="F44" s="119">
        <v>29.874237380750092</v>
      </c>
      <c r="G44" s="119">
        <v>3.9830870960319094</v>
      </c>
      <c r="H44" s="167">
        <v>164.99319772420793</v>
      </c>
      <c r="I44" s="167">
        <v>0.04938683742973731</v>
      </c>
      <c r="J44" s="167">
        <v>0.006584672685468006</v>
      </c>
      <c r="K44" s="168" t="s">
        <v>105</v>
      </c>
    </row>
    <row r="45" ht="18" customHeight="1" x14ac:dyDescent="0.2">
      <c r="B45" s="166" t="s">
        <v>186</v>
      </c>
      <c r="C45" s="119">
        <v>70382.22837124082</v>
      </c>
      <c r="D45" s="119" t="s">
        <v>164</v>
      </c>
      <c r="E45" s="49"/>
      <c r="F45" s="49"/>
      <c r="G45" s="49"/>
      <c r="H45" s="119">
        <v>4097.285400086797</v>
      </c>
      <c r="I45" s="119">
        <v>0.09259741448620881</v>
      </c>
      <c r="J45" s="119">
        <v>0.010791657848851135</v>
      </c>
      <c r="K45" s="121" t="s">
        <v>105</v>
      </c>
    </row>
    <row r="46" ht="18" customHeight="1" x14ac:dyDescent="0.2">
      <c r="B46" s="122" t="s">
        <v>157</v>
      </c>
      <c r="C46" s="167">
        <v>1704.492986752934</v>
      </c>
      <c r="D46" s="119" t="s">
        <v>159</v>
      </c>
      <c r="E46" s="119">
        <v>77.43376475931285</v>
      </c>
      <c r="F46" s="119">
        <v>3.0000000000000004</v>
      </c>
      <c r="G46" s="119">
        <v>0.6</v>
      </c>
      <c r="H46" s="167">
        <v>131.98530897012526</v>
      </c>
      <c r="I46" s="167">
        <v>0.0051134789602588025</v>
      </c>
      <c r="J46" s="167">
        <v>0.0010226957920517604</v>
      </c>
      <c r="K46" s="168" t="s">
        <v>105</v>
      </c>
    </row>
    <row r="47" ht="18" customHeight="1" x14ac:dyDescent="0.2">
      <c r="B47" s="122" t="s">
        <v>158</v>
      </c>
      <c r="C47" s="167">
        <v>1961.8702691754</v>
      </c>
      <c r="D47" s="119" t="s">
        <v>159</v>
      </c>
      <c r="E47" s="119">
        <v>94.02777633333342</v>
      </c>
      <c r="F47" s="119">
        <v>9.999999999999998</v>
      </c>
      <c r="G47" s="119">
        <v>1.5</v>
      </c>
      <c r="H47" s="167">
        <v>184.47029886504114</v>
      </c>
      <c r="I47" s="167">
        <v>0.019618702691753996</v>
      </c>
      <c r="J47" s="167">
        <v>0.0029428054037631</v>
      </c>
      <c r="K47" s="168" t="s">
        <v>105</v>
      </c>
    </row>
    <row r="48" ht="18" customHeight="1" x14ac:dyDescent="0.2">
      <c r="B48" s="122" t="s">
        <v>160</v>
      </c>
      <c r="C48" s="167">
        <v>66664.18052824128</v>
      </c>
      <c r="D48" s="119" t="s">
        <v>159</v>
      </c>
      <c r="E48" s="119">
        <v>56.71456188754828</v>
      </c>
      <c r="F48" s="119">
        <v>0.9999999999999998</v>
      </c>
      <c r="G48" s="119">
        <v>0.1</v>
      </c>
      <c r="H48" s="167">
        <v>3780.8297922516313</v>
      </c>
      <c r="I48" s="167">
        <v>0.06666418052824127</v>
      </c>
      <c r="J48" s="167">
        <v>0.006666418052824128</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51.68458707121808</v>
      </c>
      <c r="D51" s="119" t="s">
        <v>159</v>
      </c>
      <c r="E51" s="119">
        <v>89.50741767827714</v>
      </c>
      <c r="F51" s="119">
        <v>23.238113604346886</v>
      </c>
      <c r="G51" s="119">
        <v>3.090642864032857</v>
      </c>
      <c r="H51" s="167">
        <v>4.626153922512799</v>
      </c>
      <c r="I51" s="167">
        <v>0.001201052305954724</v>
      </c>
      <c r="J51" s="167">
        <v>0.00015973860021214502</v>
      </c>
      <c r="K51" s="168" t="s">
        <v>105</v>
      </c>
    </row>
    <row r="52" ht="18" customHeight="1" x14ac:dyDescent="0.2">
      <c r="B52" s="166" t="s">
        <v>187</v>
      </c>
      <c r="C52" s="169">
        <v>28603.668889752113</v>
      </c>
      <c r="D52" s="119" t="s">
        <v>164</v>
      </c>
      <c r="E52" s="49"/>
      <c r="F52" s="49"/>
      <c r="G52" s="49"/>
      <c r="H52" s="119">
        <v>2327.805477563016</v>
      </c>
      <c r="I52" s="119">
        <v>0.3346366946386301</v>
      </c>
      <c r="J52" s="119">
        <v>0.09091781392160814</v>
      </c>
      <c r="K52" s="121" t="s">
        <v>105</v>
      </c>
    </row>
    <row r="53" ht="18" customHeight="1" x14ac:dyDescent="0.2">
      <c r="B53" s="122" t="s">
        <v>157</v>
      </c>
      <c r="C53" s="170">
        <v>1691.1974471646704</v>
      </c>
      <c r="D53" s="119" t="s">
        <v>159</v>
      </c>
      <c r="E53" s="119">
        <v>90.67300977841786</v>
      </c>
      <c r="F53" s="119">
        <v>3.0000000001266165</v>
      </c>
      <c r="G53" s="119">
        <v>3.4721645572988775</v>
      </c>
      <c r="H53" s="170">
        <v>153.34596266399748</v>
      </c>
      <c r="I53" s="170">
        <v>0.0050735923417081445</v>
      </c>
      <c r="J53" s="170">
        <v>0.005872115835439509</v>
      </c>
      <c r="K53" s="171" t="s">
        <v>105</v>
      </c>
    </row>
    <row r="54" ht="18" customHeight="1" x14ac:dyDescent="0.2">
      <c r="B54" s="122" t="s">
        <v>158</v>
      </c>
      <c r="C54" s="167">
        <v>16161.896248122619</v>
      </c>
      <c r="D54" s="119" t="s">
        <v>159</v>
      </c>
      <c r="E54" s="119">
        <v>94.53409667640135</v>
      </c>
      <c r="F54" s="119">
        <v>9.999999999999998</v>
      </c>
      <c r="G54" s="119">
        <v>3.863938705507837</v>
      </c>
      <c r="H54" s="167">
        <v>1527.850262393992</v>
      </c>
      <c r="I54" s="167">
        <v>0.16161896248122617</v>
      </c>
      <c r="J54" s="167">
        <v>0.06244857646752289</v>
      </c>
      <c r="K54" s="168" t="s">
        <v>105</v>
      </c>
    </row>
    <row r="55" ht="18" customHeight="1" x14ac:dyDescent="0.2">
      <c r="B55" s="122" t="s">
        <v>160</v>
      </c>
      <c r="C55" s="167">
        <v>4041.3024221001383</v>
      </c>
      <c r="D55" s="119" t="s">
        <v>159</v>
      </c>
      <c r="E55" s="119">
        <v>56.71456188754829</v>
      </c>
      <c r="F55" s="119">
        <v>0.9999999999999999</v>
      </c>
      <c r="G55" s="119">
        <v>0.09999999999999999</v>
      </c>
      <c r="H55" s="167">
        <v>229.2006963244971</v>
      </c>
      <c r="I55" s="167">
        <v>0.004041302422100138</v>
      </c>
      <c r="J55" s="167">
        <v>0.0004041302422100138</v>
      </c>
      <c r="K55" s="168" t="s">
        <v>105</v>
      </c>
    </row>
    <row r="56" ht="18" customHeight="1" x14ac:dyDescent="0.2">
      <c r="B56" s="122" t="s">
        <v>161</v>
      </c>
      <c r="C56" s="167">
        <v>6709.272772364684</v>
      </c>
      <c r="D56" s="119" t="s">
        <v>105</v>
      </c>
      <c r="E56" s="119">
        <v>62.21368102662695</v>
      </c>
      <c r="F56" s="119">
        <v>24.42930000829704</v>
      </c>
      <c r="G56" s="119">
        <v>3.307808778895987</v>
      </c>
      <c r="H56" s="167">
        <v>417.40855618052956</v>
      </c>
      <c r="I56" s="167">
        <v>0.16390283739359568</v>
      </c>
      <c r="J56" s="167">
        <v>0.022192991376435718</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214.5306909991852</v>
      </c>
      <c r="I58" s="172" t="s">
        <v>104</v>
      </c>
      <c r="J58" s="172" t="s">
        <v>104</v>
      </c>
      <c r="K58" s="174" t="s">
        <v>105</v>
      </c>
    </row>
    <row r="59" ht="18" customHeight="1" x14ac:dyDescent="0.2">
      <c r="B59" s="166" t="s">
        <v>188</v>
      </c>
      <c r="C59" s="169">
        <v>412834.95693567395</v>
      </c>
      <c r="D59" s="119" t="s">
        <v>156</v>
      </c>
      <c r="E59" s="140"/>
      <c r="F59" s="140"/>
      <c r="G59" s="140"/>
      <c r="H59" s="119">
        <v>26042.79899314574</v>
      </c>
      <c r="I59" s="119">
        <v>1.268829594556041</v>
      </c>
      <c r="J59" s="119">
        <v>0.356252042961075</v>
      </c>
      <c r="K59" s="121" t="s">
        <v>119</v>
      </c>
    </row>
    <row r="60" ht="18" customHeight="1" x14ac:dyDescent="0.2">
      <c r="B60" s="122" t="s">
        <v>157</v>
      </c>
      <c r="C60" s="169">
        <v>117773.38937882823</v>
      </c>
      <c r="D60" s="119" t="s">
        <v>181</v>
      </c>
      <c r="E60" s="119">
        <v>72.49890245861747</v>
      </c>
      <c r="F60" s="119">
        <v>3.042866804123867</v>
      </c>
      <c r="G60" s="119">
        <v>1.5602039528124658</v>
      </c>
      <c r="H60" s="119">
        <v>8538.441468796442</v>
      </c>
      <c r="I60" s="119">
        <v>0.35836873694999083</v>
      </c>
      <c r="J60" s="119">
        <v>0.18375050764496947</v>
      </c>
      <c r="K60" s="121" t="s">
        <v>119</v>
      </c>
    </row>
    <row r="61" ht="18" customHeight="1" x14ac:dyDescent="0.2">
      <c r="B61" s="122" t="s">
        <v>158</v>
      </c>
      <c r="C61" s="169">
        <v>54012.73638104557</v>
      </c>
      <c r="D61" s="119" t="s">
        <v>159</v>
      </c>
      <c r="E61" s="119">
        <v>90.56881513139206</v>
      </c>
      <c r="F61" s="119">
        <v>4.049148294719705</v>
      </c>
      <c r="G61" s="119">
        <v>1.6429277662501303</v>
      </c>
      <c r="H61" s="119">
        <v>4891.8695360355305</v>
      </c>
      <c r="I61" s="119">
        <v>0.21870557941045565</v>
      </c>
      <c r="J61" s="119">
        <v>0.08873902433156834</v>
      </c>
      <c r="K61" s="121" t="s">
        <v>105</v>
      </c>
    </row>
    <row r="62" ht="18" customHeight="1" x14ac:dyDescent="0.2">
      <c r="B62" s="122" t="s">
        <v>160</v>
      </c>
      <c r="C62" s="169">
        <v>221312.0924968442</v>
      </c>
      <c r="D62" s="119" t="s">
        <v>159</v>
      </c>
      <c r="E62" s="119">
        <v>56.720022179564204</v>
      </c>
      <c r="F62" s="119">
        <v>0.9999999999999999</v>
      </c>
      <c r="G62" s="119">
        <v>0.09999999999999999</v>
      </c>
      <c r="H62" s="119">
        <v>12552.826795026767</v>
      </c>
      <c r="I62" s="119">
        <v>0.2213120924968442</v>
      </c>
      <c r="J62" s="119">
        <v>0.02213120924968442</v>
      </c>
      <c r="K62" s="121" t="s">
        <v>105</v>
      </c>
    </row>
    <row r="63" ht="18" customHeight="1" x14ac:dyDescent="0.2">
      <c r="B63" s="122" t="s">
        <v>161</v>
      </c>
      <c r="C63" s="169">
        <v>1592.5365319999999</v>
      </c>
      <c r="D63" s="119" t="s">
        <v>164</v>
      </c>
      <c r="E63" s="119">
        <v>37.462998234692954</v>
      </c>
      <c r="F63" s="119">
        <v>3</v>
      </c>
      <c r="G63" s="119">
        <v>0.6</v>
      </c>
      <c r="H63" s="119">
        <v>59.66119328700004</v>
      </c>
      <c r="I63" s="119">
        <v>0.004777609596</v>
      </c>
      <c r="J63" s="119">
        <v>0.0009555219191999998</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18144.20214695592</v>
      </c>
      <c r="D65" s="119" t="s">
        <v>159</v>
      </c>
      <c r="E65" s="119">
        <v>92.3775652522582</v>
      </c>
      <c r="F65" s="119">
        <v>25.664703927522968</v>
      </c>
      <c r="G65" s="119">
        <v>3.344086409764368</v>
      </c>
      <c r="H65" s="119">
        <v>1676.1172177805836</v>
      </c>
      <c r="I65" s="119">
        <v>0.4656655761027502</v>
      </c>
      <c r="J65" s="119">
        <v>0.06067577981565276</v>
      </c>
      <c r="K65" s="121" t="s">
        <v>105</v>
      </c>
    </row>
    <row r="66" ht="18" customHeight="1" x14ac:dyDescent="0.2">
      <c r="B66" s="175" t="s">
        <v>189</v>
      </c>
      <c r="C66" s="119">
        <v>5298.357463938983</v>
      </c>
      <c r="D66" s="124" t="s">
        <v>164</v>
      </c>
      <c r="E66" s="49"/>
      <c r="F66" s="49"/>
      <c r="G66" s="49"/>
      <c r="H66" s="119">
        <v>397.0456825021673</v>
      </c>
      <c r="I66" s="119">
        <v>0.0033280076375530507</v>
      </c>
      <c r="J66" s="119">
        <v>0.01612553275462115</v>
      </c>
      <c r="K66" s="121" t="s">
        <v>105</v>
      </c>
    </row>
    <row r="67" ht="18" customHeight="1" x14ac:dyDescent="0.2">
      <c r="B67" s="176" t="s">
        <v>157</v>
      </c>
      <c r="C67" s="167">
        <v>5298.357463938983</v>
      </c>
      <c r="D67" s="124" t="s">
        <v>159</v>
      </c>
      <c r="E67" s="119">
        <v>74.93750378385941</v>
      </c>
      <c r="F67" s="119">
        <v>0.6281206317625263</v>
      </c>
      <c r="G67" s="119">
        <v>3.043496567449956</v>
      </c>
      <c r="H67" s="167">
        <v>397.0456825021673</v>
      </c>
      <c r="I67" s="167">
        <v>0.0033280076375530507</v>
      </c>
      <c r="J67" s="167">
        <v>0.01612553275462115</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27159.26699845148</v>
      </c>
      <c r="D73" s="124" t="s">
        <v>164</v>
      </c>
      <c r="E73" s="49"/>
      <c r="F73" s="49"/>
      <c r="G73" s="49"/>
      <c r="H73" s="119">
        <v>2031.9386687280387</v>
      </c>
      <c r="I73" s="119">
        <v>0.04208570209433554</v>
      </c>
      <c r="J73" s="119">
        <v>0.08562602728807729</v>
      </c>
      <c r="K73" s="121" t="s">
        <v>105</v>
      </c>
    </row>
    <row r="74" ht="18" customHeight="1" x14ac:dyDescent="0.2">
      <c r="B74" s="176" t="s">
        <v>157</v>
      </c>
      <c r="C74" s="167">
        <v>27159.26699845148</v>
      </c>
      <c r="D74" s="124" t="s">
        <v>159</v>
      </c>
      <c r="E74" s="119">
        <v>74.8156667425484</v>
      </c>
      <c r="F74" s="119">
        <v>1.549589025975374</v>
      </c>
      <c r="G74" s="119">
        <v>3.152737048940215</v>
      </c>
      <c r="H74" s="167">
        <v>2031.9386687280387</v>
      </c>
      <c r="I74" s="167">
        <v>0.04208570209433554</v>
      </c>
      <c r="J74" s="167">
        <v>0.08562602728807729</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24391.13995690969</v>
      </c>
      <c r="D80" s="119" t="s">
        <v>156</v>
      </c>
      <c r="E80" s="49"/>
      <c r="F80" s="49"/>
      <c r="G80" s="49"/>
      <c r="H80" s="119">
        <v>1782.6448176707129</v>
      </c>
      <c r="I80" s="119">
        <v>0.1854862794721937</v>
      </c>
      <c r="J80" s="119">
        <v>0.05927045440972312</v>
      </c>
      <c r="K80" s="121" t="s">
        <v>119</v>
      </c>
    </row>
    <row r="81" ht="18" customHeight="1" x14ac:dyDescent="0.2">
      <c r="B81" s="176" t="s">
        <v>192</v>
      </c>
      <c r="C81" s="167">
        <v>9275.228212648479</v>
      </c>
      <c r="D81" s="119" t="s">
        <v>159</v>
      </c>
      <c r="E81" s="119">
        <v>70.06793894865024</v>
      </c>
      <c r="F81" s="119">
        <v>18.21177031111786</v>
      </c>
      <c r="G81" s="119">
        <v>1.2265101910493459</v>
      </c>
      <c r="H81" s="167">
        <v>649.8961241386519</v>
      </c>
      <c r="I81" s="167">
        <v>0.16891832579195434</v>
      </c>
      <c r="J81" s="167">
        <v>0.011376161927121767</v>
      </c>
      <c r="K81" s="168" t="s">
        <v>105</v>
      </c>
    </row>
    <row r="82" ht="18" customHeight="1" x14ac:dyDescent="0.2">
      <c r="B82" s="176" t="s">
        <v>193</v>
      </c>
      <c r="C82" s="167">
        <v>15115.911744261213</v>
      </c>
      <c r="D82" s="119" t="s">
        <v>159</v>
      </c>
      <c r="E82" s="119">
        <v>74.93750378385951</v>
      </c>
      <c r="F82" s="119">
        <v>1.096060493111137</v>
      </c>
      <c r="G82" s="119">
        <v>3.168468650313767</v>
      </c>
      <c r="H82" s="167">
        <v>1132.748693532061</v>
      </c>
      <c r="I82" s="167">
        <v>0.016567953680239375</v>
      </c>
      <c r="J82" s="167">
        <v>0.047894292482601346</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355986.1925163738</v>
      </c>
      <c r="D88" s="119" t="s">
        <v>159</v>
      </c>
      <c r="E88" s="49"/>
      <c r="F88" s="49"/>
      <c r="G88" s="49"/>
      <c r="H88" s="119">
        <v>21831.16982424482</v>
      </c>
      <c r="I88" s="119">
        <v>1.0379296053519587</v>
      </c>
      <c r="J88" s="119">
        <v>0.19523002850865345</v>
      </c>
      <c r="K88" s="121" t="s">
        <v>105</v>
      </c>
    </row>
    <row r="89" ht="18" customHeight="1" x14ac:dyDescent="0.2">
      <c r="B89" s="177" t="s">
        <v>197</v>
      </c>
      <c r="C89" s="178">
        <v>355986.1925163738</v>
      </c>
      <c r="D89" s="178" t="s">
        <v>159</v>
      </c>
      <c r="E89" s="49"/>
      <c r="F89" s="49"/>
      <c r="G89" s="49"/>
      <c r="H89" s="178">
        <v>21831.16982424482</v>
      </c>
      <c r="I89" s="178">
        <v>1.0379296053519587</v>
      </c>
      <c r="J89" s="178">
        <v>0.19523002850865345</v>
      </c>
      <c r="K89" s="179" t="s">
        <v>105</v>
      </c>
    </row>
    <row r="90" ht="18" customHeight="1" x14ac:dyDescent="0.2">
      <c r="B90" s="176" t="s">
        <v>157</v>
      </c>
      <c r="C90" s="167">
        <v>60924.624959528075</v>
      </c>
      <c r="D90" s="119" t="s">
        <v>159</v>
      </c>
      <c r="E90" s="119">
        <v>71.0191043895601</v>
      </c>
      <c r="F90" s="119">
        <v>2.0922368882957483</v>
      </c>
      <c r="G90" s="119">
        <v>0.3730592220739372</v>
      </c>
      <c r="H90" s="167">
        <v>4326.812299895523</v>
      </c>
      <c r="I90" s="167">
        <v>0.1274687477459085</v>
      </c>
      <c r="J90" s="167">
        <v>0.02272849319254792</v>
      </c>
      <c r="K90" s="168" t="s">
        <v>105</v>
      </c>
    </row>
    <row r="91" ht="18" customHeight="1" x14ac:dyDescent="0.2">
      <c r="B91" s="176" t="s">
        <v>158</v>
      </c>
      <c r="C91" s="167">
        <v>54012.73638104557</v>
      </c>
      <c r="D91" s="119" t="s">
        <v>159</v>
      </c>
      <c r="E91" s="119">
        <v>90.56881513139206</v>
      </c>
      <c r="F91" s="119">
        <v>4.049148294719705</v>
      </c>
      <c r="G91" s="119">
        <v>1.6429277662501303</v>
      </c>
      <c r="H91" s="167">
        <v>4891.8695360355305</v>
      </c>
      <c r="I91" s="167">
        <v>0.21870557941045565</v>
      </c>
      <c r="J91" s="167">
        <v>0.08873902433156834</v>
      </c>
      <c r="K91" s="168" t="s">
        <v>105</v>
      </c>
    </row>
    <row r="92" ht="18" customHeight="1" x14ac:dyDescent="0.2">
      <c r="B92" s="176" t="s">
        <v>160</v>
      </c>
      <c r="C92" s="167">
        <v>221312.0924968442</v>
      </c>
      <c r="D92" s="119" t="s">
        <v>159</v>
      </c>
      <c r="E92" s="119">
        <v>56.720022179564204</v>
      </c>
      <c r="F92" s="119">
        <v>0.9999999999999999</v>
      </c>
      <c r="G92" s="119">
        <v>0.09999999999999999</v>
      </c>
      <c r="H92" s="167">
        <v>12552.826795026767</v>
      </c>
      <c r="I92" s="167">
        <v>0.2213120924968442</v>
      </c>
      <c r="J92" s="167">
        <v>0.02213120924968442</v>
      </c>
      <c r="K92" s="168" t="s">
        <v>105</v>
      </c>
    </row>
    <row r="93" ht="18" customHeight="1" x14ac:dyDescent="0.2">
      <c r="B93" s="176" t="s">
        <v>161</v>
      </c>
      <c r="C93" s="167">
        <v>1592.5365319999999</v>
      </c>
      <c r="D93" s="119" t="s">
        <v>159</v>
      </c>
      <c r="E93" s="119">
        <v>37.462998234692954</v>
      </c>
      <c r="F93" s="119">
        <v>3</v>
      </c>
      <c r="G93" s="119">
        <v>0.6</v>
      </c>
      <c r="H93" s="167">
        <v>59.66119328700004</v>
      </c>
      <c r="I93" s="167">
        <v>0.004777609596</v>
      </c>
      <c r="J93" s="167">
        <v>0.0009555219191999998</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18144.20214695592</v>
      </c>
      <c r="D95" s="173" t="s">
        <v>159</v>
      </c>
      <c r="E95" s="173">
        <v>92.3775652522582</v>
      </c>
      <c r="F95" s="173">
        <v>25.664703927522968</v>
      </c>
      <c r="G95" s="173">
        <v>3.344086409764368</v>
      </c>
      <c r="H95" s="172">
        <v>1676.1172177805836</v>
      </c>
      <c r="I95" s="172">
        <v>0.4656655761027502</v>
      </c>
      <c r="J95" s="172">
        <v>0.06067577981565276</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1751739.0966547302</v>
      </c>
      <c r="D10" s="119" t="s">
        <v>162</v>
      </c>
      <c r="E10" s="49"/>
      <c r="F10" s="49"/>
      <c r="G10" s="49"/>
      <c r="H10" s="120">
        <v>121327.89919141906</v>
      </c>
      <c r="I10" s="120">
        <v>7.990468892452691</v>
      </c>
      <c r="J10" s="185">
        <v>2.905606921935058</v>
      </c>
    </row>
    <row r="11" ht="18" customHeight="1" x14ac:dyDescent="0.2">
      <c r="B11" s="122" t="s">
        <v>157</v>
      </c>
      <c r="C11" s="119">
        <v>1709826.362202118</v>
      </c>
      <c r="D11" s="124" t="s">
        <v>162</v>
      </c>
      <c r="E11" s="119">
        <v>70.92906772421212</v>
      </c>
      <c r="F11" s="119">
        <v>4.645775165599393</v>
      </c>
      <c r="G11" s="119">
        <v>1.699137986071159</v>
      </c>
      <c r="H11" s="119">
        <v>121276.38984127727</v>
      </c>
      <c r="I11" s="119">
        <v>7.943468851005752</v>
      </c>
      <c r="J11" s="186">
        <v>2.905230921603483</v>
      </c>
    </row>
    <row r="12" ht="18" customHeight="1" x14ac:dyDescent="0.2">
      <c r="B12" s="122" t="s">
        <v>158</v>
      </c>
      <c r="C12" s="119">
        <v>535.9974</v>
      </c>
      <c r="D12" s="124" t="s">
        <v>159</v>
      </c>
      <c r="E12" s="119">
        <v>96.10000000333342</v>
      </c>
      <c r="F12" s="119">
        <v>87.68706983828486</v>
      </c>
      <c r="G12" s="119">
        <v>0.7014965587062788</v>
      </c>
      <c r="H12" s="119">
        <v>51.5093501417867</v>
      </c>
      <c r="I12" s="119">
        <v>0.0470000414469391</v>
      </c>
      <c r="J12" s="186">
        <v>0.0003760003315755128</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41376.73705261217</v>
      </c>
      <c r="D15" s="119" t="s">
        <v>159</v>
      </c>
      <c r="E15" s="119">
        <v>71.96485676948593</v>
      </c>
      <c r="F15" s="119" t="s">
        <v>203</v>
      </c>
      <c r="G15" s="119" t="s">
        <v>203</v>
      </c>
      <c r="H15" s="119">
        <v>2977.670955579916</v>
      </c>
      <c r="I15" s="119" t="s">
        <v>203</v>
      </c>
      <c r="J15" s="186" t="s">
        <v>203</v>
      </c>
      <c r="L15" s="187"/>
      <c r="M15" s="188"/>
      <c r="N15" s="189"/>
      <c r="O15" s="189"/>
    </row>
    <row r="16" ht="18" customHeight="1" x14ac:dyDescent="0.2">
      <c r="B16" s="166" t="s">
        <v>206</v>
      </c>
      <c r="C16" s="119">
        <v>30848.173519693788</v>
      </c>
      <c r="D16" s="124" t="s">
        <v>159</v>
      </c>
      <c r="E16" s="49"/>
      <c r="F16" s="49"/>
      <c r="G16" s="49"/>
      <c r="H16" s="119">
        <v>2211.5975017344776</v>
      </c>
      <c r="I16" s="119">
        <v>0.0962265842968448</v>
      </c>
      <c r="J16" s="186">
        <v>0.07023060434709776</v>
      </c>
      <c r="L16" s="187"/>
      <c r="M16" s="188"/>
      <c r="N16" s="189"/>
      <c r="O16" s="189"/>
    </row>
    <row r="17" ht="18" customHeight="1" x14ac:dyDescent="0.2">
      <c r="B17" s="122" t="s">
        <v>207</v>
      </c>
      <c r="C17" s="167">
        <v>885.9030574156343</v>
      </c>
      <c r="D17" s="124" t="s">
        <v>159</v>
      </c>
      <c r="E17" s="119">
        <v>69.3953857568776</v>
      </c>
      <c r="F17" s="119">
        <v>51.446990587869735</v>
      </c>
      <c r="G17" s="119">
        <v>2.2187590032040143</v>
      </c>
      <c r="H17" s="167">
        <v>61.477584412555224</v>
      </c>
      <c r="I17" s="167">
        <v>0.04557704625662716</v>
      </c>
      <c r="J17" s="190">
        <v>0.0019656053846069015</v>
      </c>
      <c r="L17" s="189"/>
      <c r="M17" s="189"/>
      <c r="N17" s="189"/>
      <c r="O17" s="189"/>
    </row>
    <row r="18" ht="18" customHeight="1" x14ac:dyDescent="0.2">
      <c r="B18" s="122" t="s">
        <v>208</v>
      </c>
      <c r="C18" s="167">
        <v>29962.270462278153</v>
      </c>
      <c r="D18" s="124" t="s">
        <v>159</v>
      </c>
      <c r="E18" s="119">
        <v>71.76091411459878</v>
      </c>
      <c r="F18" s="119">
        <v>1.6904439235999926</v>
      </c>
      <c r="G18" s="119">
        <v>2.2783653544692153</v>
      </c>
      <c r="H18" s="167">
        <v>2150.1199173219225</v>
      </c>
      <c r="I18" s="167">
        <v>0.05064953804021764</v>
      </c>
      <c r="J18" s="190">
        <v>0.06826499896249086</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1622165.8818325584</v>
      </c>
      <c r="D20" s="124" t="s">
        <v>162</v>
      </c>
      <c r="E20" s="49"/>
      <c r="F20" s="49"/>
      <c r="G20" s="49"/>
      <c r="H20" s="119">
        <v>111696.39478297868</v>
      </c>
      <c r="I20" s="119">
        <v>7.465361976521944</v>
      </c>
      <c r="J20" s="186">
        <v>2.6180776469607423</v>
      </c>
    </row>
    <row r="21" ht="18" customHeight="1" x14ac:dyDescent="0.2">
      <c r="B21" s="122" t="s">
        <v>192</v>
      </c>
      <c r="C21" s="119">
        <v>680219.6953450564</v>
      </c>
      <c r="D21" s="124" t="s">
        <v>159</v>
      </c>
      <c r="E21" s="119">
        <v>70.06793894865025</v>
      </c>
      <c r="F21" s="119">
        <v>8.097609261382635</v>
      </c>
      <c r="G21" s="119">
        <v>1.249548251269594</v>
      </c>
      <c r="H21" s="119">
        <v>47661.59208510689</v>
      </c>
      <c r="I21" s="119">
        <v>5.508153304801003</v>
      </c>
      <c r="J21" s="186">
        <v>0.849967330797551</v>
      </c>
    </row>
    <row r="22" ht="18" customHeight="1" x14ac:dyDescent="0.2">
      <c r="B22" s="122" t="s">
        <v>193</v>
      </c>
      <c r="C22" s="119">
        <v>895631.8505332812</v>
      </c>
      <c r="D22" s="124" t="s">
        <v>159</v>
      </c>
      <c r="E22" s="119">
        <v>70.99002732441073</v>
      </c>
      <c r="F22" s="119">
        <v>2.173827684314703</v>
      </c>
      <c r="G22" s="119">
        <v>1.9650197671321148</v>
      </c>
      <c r="H22" s="119">
        <v>63580.92954197018</v>
      </c>
      <c r="I22" s="119">
        <v>1.946949311643255</v>
      </c>
      <c r="J22" s="186">
        <v>1.7599342903710133</v>
      </c>
    </row>
    <row r="23" ht="18" customHeight="1" x14ac:dyDescent="0.2">
      <c r="B23" s="122" t="s">
        <v>194</v>
      </c>
      <c r="C23" s="119">
        <v>4926.4007742392</v>
      </c>
      <c r="D23" s="124" t="s">
        <v>159</v>
      </c>
      <c r="E23" s="119">
        <v>63.72836621079069</v>
      </c>
      <c r="F23" s="119">
        <v>2.08252648289047</v>
      </c>
      <c r="G23" s="119">
        <v>1.6596347245907175</v>
      </c>
      <c r="H23" s="119">
        <v>313.9514726418385</v>
      </c>
      <c r="I23" s="119">
        <v>0.010259360077685247</v>
      </c>
      <c r="J23" s="186">
        <v>0.00817602579217797</v>
      </c>
    </row>
    <row r="24" ht="18" customHeight="1" x14ac:dyDescent="0.2">
      <c r="B24" s="122" t="s">
        <v>211</v>
      </c>
      <c r="C24" s="119">
        <v>11.19812736948454</v>
      </c>
      <c r="D24" s="124" t="s">
        <v>162</v>
      </c>
      <c r="E24" s="119">
        <v>12495.096603477845</v>
      </c>
      <c r="F24" s="119" t="s">
        <v>205</v>
      </c>
      <c r="G24" s="119" t="s">
        <v>205</v>
      </c>
      <c r="H24" s="119">
        <v>139.92168325975857</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41376.73705261217</v>
      </c>
      <c r="D26" s="124" t="s">
        <v>159</v>
      </c>
      <c r="E26" s="119">
        <v>71.96485676948593</v>
      </c>
      <c r="F26" s="119" t="s">
        <v>203</v>
      </c>
      <c r="G26" s="119" t="s">
        <v>203</v>
      </c>
      <c r="H26" s="119">
        <v>2977.670955579916</v>
      </c>
      <c r="I26" s="119" t="s">
        <v>203</v>
      </c>
      <c r="J26" s="186" t="s">
        <v>203</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1030149.137658499</v>
      </c>
      <c r="D28" s="124" t="s">
        <v>159</v>
      </c>
      <c r="E28" s="49"/>
      <c r="F28" s="49"/>
      <c r="G28" s="49"/>
      <c r="H28" s="119">
        <v>73524.37307256353</v>
      </c>
      <c r="I28" s="119">
        <v>5.215280658612607</v>
      </c>
      <c r="J28" s="186">
        <v>1.7429391931128562</v>
      </c>
    </row>
    <row r="29" ht="18" customHeight="1" x14ac:dyDescent="0.2">
      <c r="B29" s="122" t="s">
        <v>192</v>
      </c>
      <c r="C29" s="167">
        <v>658612.3986548032</v>
      </c>
      <c r="D29" s="124" t="s">
        <v>159</v>
      </c>
      <c r="E29" s="119">
        <v>70.06793894865025</v>
      </c>
      <c r="F29" s="119">
        <v>7.3963588697821</v>
      </c>
      <c r="G29" s="119">
        <v>1.2312262212119753</v>
      </c>
      <c r="H29" s="167">
        <v>46147.613339768846</v>
      </c>
      <c r="I29" s="167">
        <v>4.871333656538917</v>
      </c>
      <c r="J29" s="190">
        <v>0.8109008548391083</v>
      </c>
    </row>
    <row r="30" ht="18" customHeight="1" x14ac:dyDescent="0.2">
      <c r="B30" s="122" t="s">
        <v>193</v>
      </c>
      <c r="C30" s="167">
        <v>371536.7390036958</v>
      </c>
      <c r="D30" s="124" t="s">
        <v>159</v>
      </c>
      <c r="E30" s="119">
        <v>73.6852021854085</v>
      </c>
      <c r="F30" s="119">
        <v>0.925741564605455</v>
      </c>
      <c r="G30" s="119">
        <v>2.5086034311790537</v>
      </c>
      <c r="H30" s="167">
        <v>27376.75973279467</v>
      </c>
      <c r="I30" s="167">
        <v>0.3439470020736899</v>
      </c>
      <c r="J30" s="190">
        <v>0.9320383382737478</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198707.70220788257</v>
      </c>
      <c r="D36" s="124" t="s">
        <v>159</v>
      </c>
      <c r="E36" s="49"/>
      <c r="F36" s="49"/>
      <c r="G36" s="49"/>
      <c r="H36" s="119">
        <v>14592.346173253778</v>
      </c>
      <c r="I36" s="119">
        <v>0.28043954171293284</v>
      </c>
      <c r="J36" s="186">
        <v>0.4058891265995433</v>
      </c>
    </row>
    <row r="37" ht="18" customHeight="1" x14ac:dyDescent="0.2">
      <c r="B37" s="122" t="s">
        <v>192</v>
      </c>
      <c r="C37" s="167">
        <v>13676.372576170521</v>
      </c>
      <c r="D37" s="124" t="s">
        <v>159</v>
      </c>
      <c r="E37" s="119">
        <v>70.06793894865024</v>
      </c>
      <c r="F37" s="119">
        <v>9.133265913526108</v>
      </c>
      <c r="G37" s="119">
        <v>2.1799473308026993</v>
      </c>
      <c r="H37" s="167">
        <v>958.2752387061105</v>
      </c>
      <c r="I37" s="167">
        <v>0.12490994747062147</v>
      </c>
      <c r="J37" s="190">
        <v>0.029813771892486164</v>
      </c>
    </row>
    <row r="38" ht="18" customHeight="1" x14ac:dyDescent="0.2">
      <c r="B38" s="122" t="s">
        <v>193</v>
      </c>
      <c r="C38" s="167">
        <v>185031.32963171205</v>
      </c>
      <c r="D38" s="124" t="s">
        <v>159</v>
      </c>
      <c r="E38" s="119">
        <v>73.6852021854085</v>
      </c>
      <c r="F38" s="119">
        <v>0.8405581614307092</v>
      </c>
      <c r="G38" s="119">
        <v>2.0324955533508877</v>
      </c>
      <c r="H38" s="167">
        <v>13634.070934547668</v>
      </c>
      <c r="I38" s="167">
        <v>0.1555295942423114</v>
      </c>
      <c r="J38" s="190">
        <v>0.3760753547070571</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339063.7818978734</v>
      </c>
      <c r="D44" s="124" t="s">
        <v>159</v>
      </c>
      <c r="E44" s="49"/>
      <c r="F44" s="49"/>
      <c r="G44" s="49"/>
      <c r="H44" s="119">
        <v>22570.098874627838</v>
      </c>
      <c r="I44" s="119">
        <v>1.4474727153272537</v>
      </c>
      <c r="J44" s="186">
        <v>0.4518205973902083</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339063.7818978734</v>
      </c>
      <c r="D46" s="124" t="s">
        <v>159</v>
      </c>
      <c r="E46" s="119">
        <v>66.56593856263301</v>
      </c>
      <c r="F46" s="119">
        <v>4.269027813071569</v>
      </c>
      <c r="G46" s="119">
        <v>1.3325534059143405</v>
      </c>
      <c r="H46" s="167">
        <v>22570.098874627838</v>
      </c>
      <c r="I46" s="167">
        <v>1.4474727153272537</v>
      </c>
      <c r="J46" s="190">
        <v>0.4518205973902083</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7942.122241452217</v>
      </c>
      <c r="D52" s="124" t="s">
        <v>164</v>
      </c>
      <c r="E52" s="49"/>
      <c r="F52" s="49"/>
      <c r="G52" s="49"/>
      <c r="H52" s="119">
        <v>556.5728186830521</v>
      </c>
      <c r="I52" s="119">
        <v>0.5119097007914646</v>
      </c>
      <c r="J52" s="186">
        <v>0.009252704065956623</v>
      </c>
    </row>
    <row r="53" ht="18" customHeight="1" x14ac:dyDescent="0.2">
      <c r="B53" s="122" t="s">
        <v>192</v>
      </c>
      <c r="C53" s="167">
        <v>7930.924114082733</v>
      </c>
      <c r="D53" s="124" t="s">
        <v>159</v>
      </c>
      <c r="E53" s="119">
        <v>70.06793894865025</v>
      </c>
      <c r="F53" s="119">
        <v>64.54603441262034</v>
      </c>
      <c r="G53" s="119">
        <v>1.1666615305934955</v>
      </c>
      <c r="H53" s="167">
        <v>555.703506631927</v>
      </c>
      <c r="I53" s="167">
        <v>0.5119097007914646</v>
      </c>
      <c r="J53" s="190">
        <v>0.009252704065956623</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11.19812736948454</v>
      </c>
      <c r="D56" s="124" t="s">
        <v>105</v>
      </c>
      <c r="E56" s="49"/>
      <c r="F56" s="49"/>
      <c r="G56" s="49"/>
      <c r="H56" s="119">
        <v>0.8693120511251133</v>
      </c>
      <c r="I56" s="119" t="s">
        <v>104</v>
      </c>
      <c r="J56" s="186" t="s">
        <v>104</v>
      </c>
    </row>
    <row r="57" ht="18" customHeight="1" x14ac:dyDescent="0.2">
      <c r="B57" s="192" t="s">
        <v>217</v>
      </c>
      <c r="C57" s="167">
        <v>11.19812736948454</v>
      </c>
      <c r="D57" s="124" t="s">
        <v>105</v>
      </c>
      <c r="E57" s="119">
        <v>77.63012711339866</v>
      </c>
      <c r="F57" s="119" t="s">
        <v>104</v>
      </c>
      <c r="G57" s="119" t="s">
        <v>104</v>
      </c>
      <c r="H57" s="167">
        <v>0.8693120511251133</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46303.137826851365</v>
      </c>
      <c r="D61" s="124" t="s">
        <v>181</v>
      </c>
      <c r="E61" s="49"/>
      <c r="F61" s="49"/>
      <c r="G61" s="49"/>
      <c r="H61" s="119">
        <v>453.003843850472</v>
      </c>
      <c r="I61" s="119">
        <v>0.010259360077685247</v>
      </c>
      <c r="J61" s="186">
        <v>0.00817602579217797</v>
      </c>
    </row>
    <row r="62" ht="18" customHeight="1" x14ac:dyDescent="0.2">
      <c r="B62" s="193" t="s">
        <v>219</v>
      </c>
      <c r="C62" s="178">
        <v>41376.73705261217</v>
      </c>
      <c r="D62" s="178" t="s">
        <v>181</v>
      </c>
      <c r="E62" s="49"/>
      <c r="F62" s="49"/>
      <c r="G62" s="49"/>
      <c r="H62" s="178">
        <v>139.05237120863345</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159</v>
      </c>
      <c r="E66" s="49"/>
      <c r="F66" s="49"/>
      <c r="G66" s="49"/>
      <c r="H66" s="119">
        <v>139.05237120863345</v>
      </c>
      <c r="I66" s="119" t="s">
        <v>104</v>
      </c>
      <c r="J66" s="186" t="s">
        <v>104</v>
      </c>
    </row>
    <row r="67" ht="18" customHeight="1" x14ac:dyDescent="0.2">
      <c r="B67" s="192" t="s">
        <v>220</v>
      </c>
      <c r="C67" s="167" t="s">
        <v>104</v>
      </c>
      <c r="D67" s="124" t="s">
        <v>159</v>
      </c>
      <c r="E67" s="119" t="s">
        <v>104</v>
      </c>
      <c r="F67" s="119" t="s">
        <v>104</v>
      </c>
      <c r="G67" s="119" t="s">
        <v>104</v>
      </c>
      <c r="H67" s="167">
        <v>139.05237120863345</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41376.73705261217</v>
      </c>
      <c r="D69" s="124" t="s">
        <v>159</v>
      </c>
      <c r="E69" s="119">
        <v>71.96485676948593</v>
      </c>
      <c r="F69" s="119" t="s">
        <v>104</v>
      </c>
      <c r="G69" s="119" t="s">
        <v>104</v>
      </c>
      <c r="H69" s="167">
        <v>2977.670955579916</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4926.4007742392</v>
      </c>
      <c r="D71" s="178" t="s">
        <v>181</v>
      </c>
      <c r="E71" s="49"/>
      <c r="F71" s="49"/>
      <c r="G71" s="49"/>
      <c r="H71" s="178">
        <v>313.9514726418385</v>
      </c>
      <c r="I71" s="178">
        <v>0.010259360077685247</v>
      </c>
      <c r="J71" s="194">
        <v>0.00817602579217797</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4926.4007742392</v>
      </c>
      <c r="D74" s="124" t="s">
        <v>159</v>
      </c>
      <c r="E74" s="119">
        <v>63.72836621079069</v>
      </c>
      <c r="F74" s="119">
        <v>2.08252648289047</v>
      </c>
      <c r="G74" s="119">
        <v>1.6596347245907175</v>
      </c>
      <c r="H74" s="167">
        <v>313.9514726418385</v>
      </c>
      <c r="I74" s="167">
        <v>0.010259360077685247</v>
      </c>
      <c r="J74" s="190">
        <v>0.00817602579217797</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25986.4754411053</v>
      </c>
      <c r="D79" s="124" t="s">
        <v>159</v>
      </c>
      <c r="E79" s="49"/>
      <c r="F79" s="49"/>
      <c r="G79" s="49"/>
      <c r="H79" s="119">
        <v>1958.7046446481481</v>
      </c>
      <c r="I79" s="119">
        <v>0.08060532107849544</v>
      </c>
      <c r="J79" s="186">
        <v>0.014724805055134337</v>
      </c>
    </row>
    <row r="80" ht="18" customHeight="1" x14ac:dyDescent="0.2">
      <c r="B80" s="122" t="s">
        <v>157</v>
      </c>
      <c r="C80" s="167">
        <v>25450.4780411053</v>
      </c>
      <c r="D80" s="124" t="s">
        <v>159</v>
      </c>
      <c r="E80" s="119">
        <v>74.9375037838595</v>
      </c>
      <c r="F80" s="119">
        <v>1.320418405394199</v>
      </c>
      <c r="G80" s="119">
        <v>0.563793131916184</v>
      </c>
      <c r="H80" s="167">
        <v>1907.1952945063615</v>
      </c>
      <c r="I80" s="167">
        <v>0.03360527963155634</v>
      </c>
      <c r="J80" s="190">
        <v>0.014348804723558824</v>
      </c>
    </row>
    <row r="81" ht="18" customHeight="1" x14ac:dyDescent="0.2">
      <c r="B81" s="122" t="s">
        <v>158</v>
      </c>
      <c r="C81" s="167">
        <v>535.9974</v>
      </c>
      <c r="D81" s="124" t="s">
        <v>159</v>
      </c>
      <c r="E81" s="119">
        <v>96.10000000333342</v>
      </c>
      <c r="F81" s="119">
        <v>87.68706983828486</v>
      </c>
      <c r="G81" s="119">
        <v>0.7014965587062788</v>
      </c>
      <c r="H81" s="167">
        <v>51.5093501417867</v>
      </c>
      <c r="I81" s="167">
        <v>0.0470000414469391</v>
      </c>
      <c r="J81" s="190">
        <v>0.0003760003315755128</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60337.71824995136</v>
      </c>
      <c r="D85" s="124" t="s">
        <v>181</v>
      </c>
      <c r="E85" s="49"/>
      <c r="F85" s="49"/>
      <c r="G85" s="49"/>
      <c r="H85" s="119">
        <v>4531.913697253804</v>
      </c>
      <c r="I85" s="119">
        <v>0.3342139205632921</v>
      </c>
      <c r="J85" s="186">
        <v>0.16252587633180965</v>
      </c>
    </row>
    <row r="86" ht="18" customHeight="1" x14ac:dyDescent="0.2">
      <c r="B86" s="122" t="s">
        <v>224</v>
      </c>
      <c r="C86" s="167">
        <v>8652.788520488924</v>
      </c>
      <c r="D86" s="124" t="s">
        <v>159</v>
      </c>
      <c r="E86" s="119">
        <v>77.17919207304342</v>
      </c>
      <c r="F86" s="119">
        <v>5.36782637010088</v>
      </c>
      <c r="G86" s="119">
        <v>2.6110201966338655</v>
      </c>
      <c r="H86" s="167">
        <v>667.81522719024</v>
      </c>
      <c r="I86" s="167">
        <v>0.046446666395186624</v>
      </c>
      <c r="J86" s="190">
        <v>0.022592605584198244</v>
      </c>
    </row>
    <row r="87" ht="18" customHeight="1" x14ac:dyDescent="0.2">
      <c r="B87" s="122" t="s">
        <v>225</v>
      </c>
      <c r="C87" s="167">
        <v>47611.66625509495</v>
      </c>
      <c r="D87" s="124" t="s">
        <v>159</v>
      </c>
      <c r="E87" s="119">
        <v>75.16421026825242</v>
      </c>
      <c r="F87" s="119">
        <v>2.7934768341427776</v>
      </c>
      <c r="G87" s="119">
        <v>2.786086152359932</v>
      </c>
      <c r="H87" s="167">
        <v>3578.693293619815</v>
      </c>
      <c r="I87" s="167">
        <v>0.13300208671854516</v>
      </c>
      <c r="J87" s="190">
        <v>0.1326502040441027</v>
      </c>
    </row>
    <row r="88" ht="18" customHeight="1" x14ac:dyDescent="0.2">
      <c r="B88" s="122" t="s">
        <v>192</v>
      </c>
      <c r="C88" s="167">
        <v>4073.263474367489</v>
      </c>
      <c r="D88" s="124" t="s">
        <v>159</v>
      </c>
      <c r="E88" s="119">
        <v>70.06793894865025</v>
      </c>
      <c r="F88" s="119">
        <v>37.99537359256947</v>
      </c>
      <c r="G88" s="119">
        <v>1.788017580826799</v>
      </c>
      <c r="H88" s="167">
        <v>285.40517644374825</v>
      </c>
      <c r="I88" s="167">
        <v>0.1547651674495603</v>
      </c>
      <c r="J88" s="190">
        <v>0.0072830667035087195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12400.847611421384</v>
      </c>
      <c r="D93" s="124" t="s">
        <v>164</v>
      </c>
      <c r="E93" s="49"/>
      <c r="F93" s="49"/>
      <c r="G93" s="49"/>
      <c r="H93" s="119">
        <v>929.2885648039542</v>
      </c>
      <c r="I93" s="119">
        <v>0.014061089992114646</v>
      </c>
      <c r="J93" s="186">
        <v>0.040047989240274154</v>
      </c>
    </row>
    <row r="94" ht="18" customHeight="1" x14ac:dyDescent="0.2">
      <c r="B94" s="122" t="s">
        <v>157</v>
      </c>
      <c r="C94" s="119">
        <v>12400.847611421384</v>
      </c>
      <c r="D94" s="124" t="s">
        <v>159</v>
      </c>
      <c r="E94" s="124">
        <v>74.93750378385943</v>
      </c>
      <c r="F94" s="124">
        <v>1.133881363009747</v>
      </c>
      <c r="G94" s="124">
        <v>3.2294557997301165</v>
      </c>
      <c r="H94" s="119">
        <v>929.2885648039542</v>
      </c>
      <c r="I94" s="119">
        <v>0.014061089992114646</v>
      </c>
      <c r="J94" s="186">
        <v>0.040047989240274154</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12400.847611421384</v>
      </c>
      <c r="D105" s="124" t="s">
        <v>159</v>
      </c>
      <c r="E105" s="49"/>
      <c r="F105" s="49"/>
      <c r="G105" s="49"/>
      <c r="H105" s="178">
        <v>929.2885648039542</v>
      </c>
      <c r="I105" s="178">
        <v>0.014061089992114646</v>
      </c>
      <c r="J105" s="194">
        <v>0.040047989240274154</v>
      </c>
    </row>
    <row r="106" ht="18" customHeight="1" x14ac:dyDescent="0.2">
      <c r="B106" s="193" t="s">
        <v>230</v>
      </c>
      <c r="C106" s="178">
        <v>5058.269899290516</v>
      </c>
      <c r="D106" s="178" t="s">
        <v>159</v>
      </c>
      <c r="E106" s="49"/>
      <c r="F106" s="49"/>
      <c r="G106" s="49"/>
      <c r="H106" s="178">
        <v>379.0541197178654</v>
      </c>
      <c r="I106" s="178">
        <v>0.0056142857540609015</v>
      </c>
      <c r="J106" s="194">
        <v>0.0162349308839718</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5058.269899290516</v>
      </c>
      <c r="D108" s="119" t="s">
        <v>159</v>
      </c>
      <c r="E108" s="119">
        <v>74.93750378385944</v>
      </c>
      <c r="F108" s="119">
        <v>1.1099221405422381</v>
      </c>
      <c r="G108" s="119">
        <v>3.209581775430557</v>
      </c>
      <c r="H108" s="167">
        <v>379.0541197178654</v>
      </c>
      <c r="I108" s="167">
        <v>0.0056142857540609015</v>
      </c>
      <c r="J108" s="196">
        <v>0.0162349308839718</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5377.188203331383</v>
      </c>
      <c r="D115" s="178" t="s">
        <v>159</v>
      </c>
      <c r="E115" s="49"/>
      <c r="F115" s="49"/>
      <c r="G115" s="49"/>
      <c r="H115" s="178">
        <v>402.95306133366984</v>
      </c>
      <c r="I115" s="178">
        <v>0.0037198302522998172</v>
      </c>
      <c r="J115" s="194">
        <v>0.01768268828808331</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5377.188203331383</v>
      </c>
      <c r="D117" s="119" t="s">
        <v>159</v>
      </c>
      <c r="E117" s="119">
        <v>74.93750378385943</v>
      </c>
      <c r="F117" s="119">
        <v>0.6917798134711435</v>
      </c>
      <c r="G117" s="119">
        <v>3.288463713642788</v>
      </c>
      <c r="H117" s="167">
        <v>402.95306133366984</v>
      </c>
      <c r="I117" s="167">
        <v>0.0037198302522998172</v>
      </c>
      <c r="J117" s="196">
        <v>0.01768268828808331</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1965.3895087994852</v>
      </c>
      <c r="D124" s="178" t="s">
        <v>159</v>
      </c>
      <c r="E124" s="49"/>
      <c r="F124" s="49"/>
      <c r="G124" s="49"/>
      <c r="H124" s="178">
        <v>147.28138375241903</v>
      </c>
      <c r="I124" s="178">
        <v>0.004726973985753927</v>
      </c>
      <c r="J124" s="194">
        <v>0.006130370068219044</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1965.3895087994852</v>
      </c>
      <c r="D126" s="119" t="s">
        <v>159</v>
      </c>
      <c r="E126" s="119">
        <v>74.93750378385943</v>
      </c>
      <c r="F126" s="119">
        <v>2.4051079771160957</v>
      </c>
      <c r="G126" s="119">
        <v>3.1191629144106123</v>
      </c>
      <c r="H126" s="167">
        <v>147.28138375241903</v>
      </c>
      <c r="I126" s="167">
        <v>0.004726973985753927</v>
      </c>
      <c r="J126" s="196">
        <v>0.006130370068219044</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1779657.458385222</v>
      </c>
      <c r="D10" s="201" t="s">
        <v>164</v>
      </c>
      <c r="E10" s="202"/>
      <c r="F10" s="202"/>
      <c r="G10" s="202"/>
      <c r="H10" s="201">
        <v>104999.06916413287</v>
      </c>
      <c r="I10" s="201">
        <v>27.680070262750185</v>
      </c>
      <c r="J10" s="203">
        <v>0.7983298588203823</v>
      </c>
      <c r="K10" s="204" t="s">
        <v>105</v>
      </c>
    </row>
    <row r="11" ht="18" customHeight="1" x14ac:dyDescent="0.2">
      <c r="B11" s="122" t="s">
        <v>157</v>
      </c>
      <c r="C11" s="119">
        <v>264426.3068562511</v>
      </c>
      <c r="D11" s="119" t="s">
        <v>159</v>
      </c>
      <c r="E11" s="119">
        <v>71.94553692142517</v>
      </c>
      <c r="F11" s="119">
        <v>7.204814208553917</v>
      </c>
      <c r="G11" s="119">
        <v>1.361767499037076</v>
      </c>
      <c r="H11" s="119">
        <v>19024.292622922512</v>
      </c>
      <c r="I11" s="119">
        <v>1.9051424127533558</v>
      </c>
      <c r="J11" s="119">
        <v>0.3600871505672475</v>
      </c>
      <c r="K11" s="186" t="s">
        <v>105</v>
      </c>
    </row>
    <row r="12" ht="18" customHeight="1" x14ac:dyDescent="0.2">
      <c r="B12" s="122" t="s">
        <v>158</v>
      </c>
      <c r="C12" s="119">
        <v>34846.41557049921</v>
      </c>
      <c r="D12" s="119" t="s">
        <v>159</v>
      </c>
      <c r="E12" s="119">
        <v>94.14104048224108</v>
      </c>
      <c r="F12" s="119">
        <v>252.18872973978446</v>
      </c>
      <c r="G12" s="119">
        <v>4.003240391488317</v>
      </c>
      <c r="H12" s="119">
        <v>3280.4778188833616</v>
      </c>
      <c r="I12" s="119">
        <v>8.787873278708842</v>
      </c>
      <c r="J12" s="119">
        <v>0.13949857831040985</v>
      </c>
      <c r="K12" s="186" t="s">
        <v>105</v>
      </c>
    </row>
    <row r="13" ht="18" customHeight="1" x14ac:dyDescent="0.2">
      <c r="B13" s="122" t="s">
        <v>160</v>
      </c>
      <c r="C13" s="119">
        <v>1452759.3813348599</v>
      </c>
      <c r="D13" s="119" t="s">
        <v>159</v>
      </c>
      <c r="E13" s="119">
        <v>56.71456188754828</v>
      </c>
      <c r="F13" s="119">
        <v>4.999999999999999</v>
      </c>
      <c r="G13" s="119">
        <v>0.09999999999999996</v>
      </c>
      <c r="H13" s="119">
        <v>82392.61184043226</v>
      </c>
      <c r="I13" s="119">
        <v>7.2637969066742984</v>
      </c>
      <c r="J13" s="119">
        <v>0.14527593813348594</v>
      </c>
      <c r="K13" s="186" t="s">
        <v>105</v>
      </c>
    </row>
    <row r="14" ht="18" customHeight="1" x14ac:dyDescent="0.2">
      <c r="B14" s="122" t="s">
        <v>161</v>
      </c>
      <c r="C14" s="119">
        <v>3196.9494626086953</v>
      </c>
      <c r="D14" s="119" t="s">
        <v>164</v>
      </c>
      <c r="E14" s="119">
        <v>91.70000000333341</v>
      </c>
      <c r="F14" s="119">
        <v>300</v>
      </c>
      <c r="G14" s="119">
        <v>4</v>
      </c>
      <c r="H14" s="119">
        <v>293.1602657318741</v>
      </c>
      <c r="I14" s="119">
        <v>0.9590848387826085</v>
      </c>
      <c r="J14" s="119">
        <v>0.012787797850434782</v>
      </c>
      <c r="K14" s="186" t="s">
        <v>105</v>
      </c>
    </row>
    <row r="15" ht="18" customHeight="1" x14ac:dyDescent="0.2">
      <c r="B15" s="122" t="s">
        <v>239</v>
      </c>
      <c r="C15" s="119">
        <v>80.99755958904107</v>
      </c>
      <c r="D15" s="119" t="s">
        <v>105</v>
      </c>
      <c r="E15" s="119">
        <v>105.27003783969741</v>
      </c>
      <c r="F15" s="119">
        <v>300</v>
      </c>
      <c r="G15" s="119">
        <v>1.4</v>
      </c>
      <c r="H15" s="119">
        <v>8.5266161628615</v>
      </c>
      <c r="I15" s="119">
        <v>0.02429926787671232</v>
      </c>
      <c r="J15" s="119">
        <v>0.0001133965834246575</v>
      </c>
      <c r="K15" s="186" t="s">
        <v>105</v>
      </c>
    </row>
    <row r="16" ht="18" customHeight="1" x14ac:dyDescent="0.2">
      <c r="B16" s="122" t="s">
        <v>240</v>
      </c>
      <c r="C16" s="119">
        <v>24347.407601414016</v>
      </c>
      <c r="D16" s="119" t="s">
        <v>159</v>
      </c>
      <c r="E16" s="119">
        <v>111.40020325925266</v>
      </c>
      <c r="F16" s="119">
        <v>358.9652623816419</v>
      </c>
      <c r="G16" s="119">
        <v>5.773386624012317</v>
      </c>
      <c r="H16" s="119">
        <v>2712.3061556333946</v>
      </c>
      <c r="I16" s="119">
        <v>8.739873557954363</v>
      </c>
      <c r="J16" s="119">
        <v>0.1405669973753795</v>
      </c>
      <c r="K16" s="186" t="s">
        <v>105</v>
      </c>
    </row>
    <row r="17" ht="18" customHeight="1" x14ac:dyDescent="0.2">
      <c r="B17" s="166" t="s">
        <v>241</v>
      </c>
      <c r="C17" s="125">
        <v>393007.5891631435</v>
      </c>
      <c r="D17" s="125" t="s">
        <v>164</v>
      </c>
      <c r="E17" s="49"/>
      <c r="F17" s="49"/>
      <c r="G17" s="49"/>
      <c r="H17" s="125">
        <v>23512.13510122342</v>
      </c>
      <c r="I17" s="125">
        <v>3.4359303899076603</v>
      </c>
      <c r="J17" s="205">
        <v>0.11099686252349304</v>
      </c>
      <c r="K17" s="186" t="s">
        <v>105</v>
      </c>
    </row>
    <row r="18" ht="18" customHeight="1" x14ac:dyDescent="0.2">
      <c r="B18" s="122" t="s">
        <v>157</v>
      </c>
      <c r="C18" s="119">
        <v>57568.55275622899</v>
      </c>
      <c r="D18" s="119" t="s">
        <v>159</v>
      </c>
      <c r="E18" s="119">
        <v>73.11896367928114</v>
      </c>
      <c r="F18" s="119">
        <v>9.358622993038125</v>
      </c>
      <c r="G18" s="119">
        <v>0.8323337187573624</v>
      </c>
      <c r="H18" s="119">
        <v>4209.352918051488</v>
      </c>
      <c r="I18" s="119">
        <v>0.538762381500373</v>
      </c>
      <c r="J18" s="119">
        <v>0.04791624759907148</v>
      </c>
      <c r="K18" s="186" t="s">
        <v>105</v>
      </c>
    </row>
    <row r="19" ht="18" customHeight="1" x14ac:dyDescent="0.2">
      <c r="B19" s="122" t="s">
        <v>158</v>
      </c>
      <c r="C19" s="119">
        <v>5745.0048015204065</v>
      </c>
      <c r="D19" s="119" t="s">
        <v>159</v>
      </c>
      <c r="E19" s="119">
        <v>94.02777633333342</v>
      </c>
      <c r="F19" s="119">
        <v>9.999999999999996</v>
      </c>
      <c r="G19" s="119">
        <v>2.499999999999999</v>
      </c>
      <c r="H19" s="119">
        <v>540.1900265112873</v>
      </c>
      <c r="I19" s="119">
        <v>0.05745004801520405</v>
      </c>
      <c r="J19" s="119">
        <v>0.014362512003801012</v>
      </c>
      <c r="K19" s="186" t="s">
        <v>105</v>
      </c>
    </row>
    <row r="20" ht="18" customHeight="1" x14ac:dyDescent="0.2">
      <c r="B20" s="122" t="s">
        <v>160</v>
      </c>
      <c r="C20" s="119">
        <v>325655.90346178354</v>
      </c>
      <c r="D20" s="119" t="s">
        <v>159</v>
      </c>
      <c r="E20" s="119">
        <v>56.71456188754828</v>
      </c>
      <c r="F20" s="119">
        <v>5</v>
      </c>
      <c r="G20" s="119">
        <v>0.09999999999999998</v>
      </c>
      <c r="H20" s="119">
        <v>18469.431890928772</v>
      </c>
      <c r="I20" s="119">
        <v>1.6282795173089175</v>
      </c>
      <c r="J20" s="119">
        <v>0.03256559034617835</v>
      </c>
      <c r="K20" s="186" t="s">
        <v>105</v>
      </c>
    </row>
    <row r="21" ht="18" customHeight="1" x14ac:dyDescent="0.2">
      <c r="B21" s="122" t="s">
        <v>161</v>
      </c>
      <c r="C21" s="119">
        <v>3196.9494626086953</v>
      </c>
      <c r="D21" s="119" t="s">
        <v>105</v>
      </c>
      <c r="E21" s="119">
        <v>91.70000000333341</v>
      </c>
      <c r="F21" s="119">
        <v>300</v>
      </c>
      <c r="G21" s="119">
        <v>4</v>
      </c>
      <c r="H21" s="119">
        <v>293.1602657318741</v>
      </c>
      <c r="I21" s="119">
        <v>0.9590848387826085</v>
      </c>
      <c r="J21" s="119">
        <v>0.012787797850434782</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841.1786810018572</v>
      </c>
      <c r="D23" s="119" t="s">
        <v>159</v>
      </c>
      <c r="E23" s="119">
        <v>99.99999999000008</v>
      </c>
      <c r="F23" s="119">
        <v>300</v>
      </c>
      <c r="G23" s="119">
        <v>3.9999999999999996</v>
      </c>
      <c r="H23" s="119">
        <v>84.117868091774</v>
      </c>
      <c r="I23" s="119">
        <v>0.25235360430055714</v>
      </c>
      <c r="J23" s="119">
        <v>0.003364714724007428</v>
      </c>
      <c r="K23" s="186" t="s">
        <v>105</v>
      </c>
    </row>
    <row r="24" ht="18" customHeight="1" x14ac:dyDescent="0.2">
      <c r="B24" s="175" t="s">
        <v>243</v>
      </c>
      <c r="C24" s="125">
        <v>387919.5653369738</v>
      </c>
      <c r="D24" s="125" t="s">
        <v>164</v>
      </c>
      <c r="E24" s="49"/>
      <c r="F24" s="49"/>
      <c r="G24" s="49"/>
      <c r="H24" s="125">
        <v>23148.839475520494</v>
      </c>
      <c r="I24" s="125">
        <v>3.419990564044215</v>
      </c>
      <c r="J24" s="205">
        <v>0.09437065891609064</v>
      </c>
      <c r="K24" s="186" t="s">
        <v>105</v>
      </c>
    </row>
    <row r="25" ht="18" customHeight="1" x14ac:dyDescent="0.2">
      <c r="B25" s="122" t="s">
        <v>157</v>
      </c>
      <c r="C25" s="167">
        <v>52480.52893005933</v>
      </c>
      <c r="D25" s="119" t="s">
        <v>159</v>
      </c>
      <c r="E25" s="119">
        <v>73.28541405278501</v>
      </c>
      <c r="F25" s="119">
        <v>9.962219632612548</v>
      </c>
      <c r="G25" s="119">
        <v>0.596221963261255</v>
      </c>
      <c r="H25" s="167">
        <v>3846.0572923485606</v>
      </c>
      <c r="I25" s="167">
        <v>0.5228225556369279</v>
      </c>
      <c r="J25" s="167">
        <v>0.03129004399166906</v>
      </c>
      <c r="K25" s="190" t="s">
        <v>105</v>
      </c>
    </row>
    <row r="26" ht="18" customHeight="1" x14ac:dyDescent="0.2">
      <c r="B26" s="122" t="s">
        <v>158</v>
      </c>
      <c r="C26" s="167">
        <v>5745.0048015204065</v>
      </c>
      <c r="D26" s="119" t="s">
        <v>159</v>
      </c>
      <c r="E26" s="119">
        <v>94.02777633333342</v>
      </c>
      <c r="F26" s="119">
        <v>9.999999999999996</v>
      </c>
      <c r="G26" s="119">
        <v>2.499999999999999</v>
      </c>
      <c r="H26" s="167">
        <v>540.1900265112873</v>
      </c>
      <c r="I26" s="167">
        <v>0.05745004801520405</v>
      </c>
      <c r="J26" s="167">
        <v>0.014362512003801012</v>
      </c>
      <c r="K26" s="190" t="s">
        <v>105</v>
      </c>
    </row>
    <row r="27" ht="18" customHeight="1" x14ac:dyDescent="0.2">
      <c r="B27" s="122" t="s">
        <v>160</v>
      </c>
      <c r="C27" s="167">
        <v>325655.90346178354</v>
      </c>
      <c r="D27" s="119" t="s">
        <v>159</v>
      </c>
      <c r="E27" s="119">
        <v>56.71456188754828</v>
      </c>
      <c r="F27" s="119">
        <v>5</v>
      </c>
      <c r="G27" s="119">
        <v>0.09999999999999998</v>
      </c>
      <c r="H27" s="167">
        <v>18469.431890928772</v>
      </c>
      <c r="I27" s="167">
        <v>1.6282795173089175</v>
      </c>
      <c r="J27" s="167">
        <v>0.03256559034617835</v>
      </c>
      <c r="K27" s="190" t="s">
        <v>105</v>
      </c>
    </row>
    <row r="28" ht="18" customHeight="1" x14ac:dyDescent="0.2">
      <c r="B28" s="122" t="s">
        <v>161</v>
      </c>
      <c r="C28" s="167">
        <v>3196.9494626086953</v>
      </c>
      <c r="D28" s="119" t="s">
        <v>105</v>
      </c>
      <c r="E28" s="119">
        <v>91.70000000333341</v>
      </c>
      <c r="F28" s="119">
        <v>300</v>
      </c>
      <c r="G28" s="119">
        <v>4</v>
      </c>
      <c r="H28" s="167">
        <v>293.1602657318741</v>
      </c>
      <c r="I28" s="167">
        <v>0.9590848387826085</v>
      </c>
      <c r="J28" s="167">
        <v>0.012787797850434782</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841.1786810018572</v>
      </c>
      <c r="D30" s="119" t="s">
        <v>159</v>
      </c>
      <c r="E30" s="119">
        <v>99.99999999000008</v>
      </c>
      <c r="F30" s="119">
        <v>300</v>
      </c>
      <c r="G30" s="119">
        <v>3.9999999999999996</v>
      </c>
      <c r="H30" s="167">
        <v>84.117868091774</v>
      </c>
      <c r="I30" s="167">
        <v>0.25235360430055714</v>
      </c>
      <c r="J30" s="167">
        <v>0.003364714724007428</v>
      </c>
      <c r="K30" s="190" t="s">
        <v>105</v>
      </c>
    </row>
    <row r="31" ht="18" customHeight="1" x14ac:dyDescent="0.2">
      <c r="B31" s="175" t="s">
        <v>244</v>
      </c>
      <c r="C31" s="125">
        <v>5088.023826169661</v>
      </c>
      <c r="D31" s="125" t="s">
        <v>164</v>
      </c>
      <c r="E31" s="49"/>
      <c r="F31" s="49"/>
      <c r="G31" s="49"/>
      <c r="H31" s="125">
        <v>363.29562570292757</v>
      </c>
      <c r="I31" s="125">
        <v>0.01593982586344507</v>
      </c>
      <c r="J31" s="205">
        <v>0.016626203607402423</v>
      </c>
      <c r="K31" s="206"/>
    </row>
    <row r="32" ht="18" customHeight="1" x14ac:dyDescent="0.2">
      <c r="B32" s="122" t="s">
        <v>157</v>
      </c>
      <c r="C32" s="167">
        <v>5088.023826169661</v>
      </c>
      <c r="D32" s="119" t="s">
        <v>159</v>
      </c>
      <c r="E32" s="119">
        <v>71.40210779563543</v>
      </c>
      <c r="F32" s="119">
        <v>3.1328127398815275</v>
      </c>
      <c r="G32" s="119">
        <v>3.2677133943216754</v>
      </c>
      <c r="H32" s="167">
        <v>363.29562570292757</v>
      </c>
      <c r="I32" s="167">
        <v>0.01593982586344507</v>
      </c>
      <c r="J32" s="167">
        <v>0.016626203607402423</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1297123.628966801</v>
      </c>
      <c r="D37" s="125" t="s">
        <v>164</v>
      </c>
      <c r="E37" s="49"/>
      <c r="F37" s="49"/>
      <c r="G37" s="49"/>
      <c r="H37" s="119">
        <v>75085.94079868737</v>
      </c>
      <c r="I37" s="119">
        <v>23.249366670186046</v>
      </c>
      <c r="J37" s="119">
        <v>0.4310537545282403</v>
      </c>
      <c r="K37" s="186" t="s">
        <v>105</v>
      </c>
    </row>
    <row r="38" ht="18" customHeight="1" x14ac:dyDescent="0.2">
      <c r="B38" s="122" t="s">
        <v>157</v>
      </c>
      <c r="C38" s="119">
        <v>124795.57862744629</v>
      </c>
      <c r="D38" s="119" t="s">
        <v>159</v>
      </c>
      <c r="E38" s="119">
        <v>69.58967693160065</v>
      </c>
      <c r="F38" s="119">
        <v>9.627493530956727</v>
      </c>
      <c r="G38" s="119">
        <v>0.5378053882410977</v>
      </c>
      <c r="H38" s="119">
        <v>8684.483999176155</v>
      </c>
      <c r="I38" s="119">
        <v>1.2014686259277407</v>
      </c>
      <c r="J38" s="119">
        <v>0.06711573461450619</v>
      </c>
      <c r="K38" s="186" t="s">
        <v>105</v>
      </c>
    </row>
    <row r="39" ht="18" customHeight="1" x14ac:dyDescent="0.2">
      <c r="B39" s="122" t="s">
        <v>158</v>
      </c>
      <c r="C39" s="119">
        <v>29101.4107689788</v>
      </c>
      <c r="D39" s="119" t="s">
        <v>159</v>
      </c>
      <c r="E39" s="119">
        <v>94.16340032879562</v>
      </c>
      <c r="F39" s="119">
        <v>299.99999999999994</v>
      </c>
      <c r="G39" s="119">
        <v>4.3</v>
      </c>
      <c r="H39" s="119">
        <v>2740.2877923720744</v>
      </c>
      <c r="I39" s="119">
        <v>8.730423230693638</v>
      </c>
      <c r="J39" s="119">
        <v>0.12513606630660884</v>
      </c>
      <c r="K39" s="186" t="s">
        <v>105</v>
      </c>
    </row>
    <row r="40" ht="18" customHeight="1" x14ac:dyDescent="0.2">
      <c r="B40" s="122" t="s">
        <v>160</v>
      </c>
      <c r="C40" s="119">
        <v>1122333.3174500156</v>
      </c>
      <c r="D40" s="119" t="s">
        <v>159</v>
      </c>
      <c r="E40" s="119">
        <v>56.71456188754828</v>
      </c>
      <c r="F40" s="119">
        <v>4.999999999999998</v>
      </c>
      <c r="G40" s="119">
        <v>0.09999999999999998</v>
      </c>
      <c r="H40" s="119">
        <v>63652.642390976274</v>
      </c>
      <c r="I40" s="119">
        <v>5.611666587250077</v>
      </c>
      <c r="J40" s="119">
        <v>0.11223333174500152</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80.99755958904107</v>
      </c>
      <c r="D42" s="119" t="s">
        <v>105</v>
      </c>
      <c r="E42" s="119">
        <v>105.27003783969741</v>
      </c>
      <c r="F42" s="119">
        <v>300</v>
      </c>
      <c r="G42" s="119">
        <v>1.4</v>
      </c>
      <c r="H42" s="119">
        <v>8.5266161628615</v>
      </c>
      <c r="I42" s="119">
        <v>0.02429926787671232</v>
      </c>
      <c r="J42" s="119">
        <v>0.0001133965834246575</v>
      </c>
      <c r="K42" s="186" t="s">
        <v>105</v>
      </c>
    </row>
    <row r="43" ht="18" customHeight="1" x14ac:dyDescent="0.2">
      <c r="B43" s="122" t="s">
        <v>242</v>
      </c>
      <c r="C43" s="119">
        <v>20812.32456077119</v>
      </c>
      <c r="D43" s="119" t="s">
        <v>159</v>
      </c>
      <c r="E43" s="119">
        <v>113.3524217314784</v>
      </c>
      <c r="F43" s="119">
        <v>369.0846227199738</v>
      </c>
      <c r="G43" s="119">
        <v>6.075977957649791</v>
      </c>
      <c r="H43" s="119">
        <v>2359.127390824942</v>
      </c>
      <c r="I43" s="119">
        <v>7.681508958437879</v>
      </c>
      <c r="J43" s="119">
        <v>0.12645522527869912</v>
      </c>
      <c r="K43" s="186" t="s">
        <v>105</v>
      </c>
    </row>
    <row r="44" ht="18" customHeight="1" x14ac:dyDescent="0.2">
      <c r="B44" s="175" t="s">
        <v>246</v>
      </c>
      <c r="C44" s="125">
        <v>1292093.3010791864</v>
      </c>
      <c r="D44" s="125" t="s">
        <v>164</v>
      </c>
      <c r="E44" s="49"/>
      <c r="F44" s="49"/>
      <c r="G44" s="49"/>
      <c r="H44" s="125">
        <v>74731.91248194988</v>
      </c>
      <c r="I44" s="125">
        <v>23.139258031174677</v>
      </c>
      <c r="J44" s="205">
        <v>0.42656131386143853</v>
      </c>
      <c r="K44" s="186" t="s">
        <v>105</v>
      </c>
    </row>
    <row r="45" ht="18" customHeight="1" x14ac:dyDescent="0.2">
      <c r="B45" s="122" t="s">
        <v>157</v>
      </c>
      <c r="C45" s="167">
        <v>119765.2507398316</v>
      </c>
      <c r="D45" s="119" t="s">
        <v>159</v>
      </c>
      <c r="E45" s="119">
        <v>69.55653356026512</v>
      </c>
      <c r="F45" s="119">
        <v>9.11249281552587</v>
      </c>
      <c r="G45" s="119">
        <v>0.5228836708549309</v>
      </c>
      <c r="H45" s="167">
        <v>8330.455682438664</v>
      </c>
      <c r="I45" s="167">
        <v>1.0913599869163697</v>
      </c>
      <c r="J45" s="167">
        <v>0.06262329394770437</v>
      </c>
      <c r="K45" s="190" t="s">
        <v>105</v>
      </c>
    </row>
    <row r="46" ht="18" customHeight="1" x14ac:dyDescent="0.2">
      <c r="B46" s="122" t="s">
        <v>158</v>
      </c>
      <c r="C46" s="167">
        <v>29101.4107689788</v>
      </c>
      <c r="D46" s="119" t="s">
        <v>159</v>
      </c>
      <c r="E46" s="119">
        <v>94.16340032879562</v>
      </c>
      <c r="F46" s="119">
        <v>299.99999999999994</v>
      </c>
      <c r="G46" s="119">
        <v>4.3</v>
      </c>
      <c r="H46" s="167">
        <v>2740.2877923720744</v>
      </c>
      <c r="I46" s="167">
        <v>8.730423230693638</v>
      </c>
      <c r="J46" s="167">
        <v>0.12513606630660884</v>
      </c>
      <c r="K46" s="190" t="s">
        <v>105</v>
      </c>
    </row>
    <row r="47" ht="18" customHeight="1" x14ac:dyDescent="0.2">
      <c r="B47" s="122" t="s">
        <v>160</v>
      </c>
      <c r="C47" s="167">
        <v>1122333.3174500156</v>
      </c>
      <c r="D47" s="119" t="s">
        <v>159</v>
      </c>
      <c r="E47" s="119">
        <v>56.71456188754828</v>
      </c>
      <c r="F47" s="119">
        <v>4.999999999999998</v>
      </c>
      <c r="G47" s="119">
        <v>0.09999999999999998</v>
      </c>
      <c r="H47" s="167">
        <v>63652.642390976274</v>
      </c>
      <c r="I47" s="167">
        <v>5.611666587250077</v>
      </c>
      <c r="J47" s="167">
        <v>0.11223333174500152</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80.99755958904107</v>
      </c>
      <c r="D49" s="119" t="s">
        <v>105</v>
      </c>
      <c r="E49" s="119">
        <v>105.27003783969741</v>
      </c>
      <c r="F49" s="119">
        <v>300</v>
      </c>
      <c r="G49" s="119">
        <v>1.4</v>
      </c>
      <c r="H49" s="167">
        <v>8.5266161628615</v>
      </c>
      <c r="I49" s="167">
        <v>0.02429926787671232</v>
      </c>
      <c r="J49" s="167">
        <v>0.0001133965834246575</v>
      </c>
      <c r="K49" s="190" t="s">
        <v>105</v>
      </c>
    </row>
    <row r="50" ht="18" customHeight="1" x14ac:dyDescent="0.2">
      <c r="B50" s="122" t="s">
        <v>242</v>
      </c>
      <c r="C50" s="167">
        <v>20812.32456077119</v>
      </c>
      <c r="D50" s="119" t="s">
        <v>159</v>
      </c>
      <c r="E50" s="119">
        <v>113.3524217314784</v>
      </c>
      <c r="F50" s="119">
        <v>369.0846227199738</v>
      </c>
      <c r="G50" s="119">
        <v>6.075977957649791</v>
      </c>
      <c r="H50" s="167">
        <v>2359.127390824942</v>
      </c>
      <c r="I50" s="167">
        <v>7.681508958437879</v>
      </c>
      <c r="J50" s="167">
        <v>0.12645522527869912</v>
      </c>
      <c r="K50" s="190" t="s">
        <v>105</v>
      </c>
    </row>
    <row r="51" ht="18" customHeight="1" x14ac:dyDescent="0.2">
      <c r="B51" s="175" t="s">
        <v>247</v>
      </c>
      <c r="C51" s="125">
        <v>5030.327887614693</v>
      </c>
      <c r="D51" s="125" t="s">
        <v>164</v>
      </c>
      <c r="E51" s="49"/>
      <c r="F51" s="49"/>
      <c r="G51" s="49"/>
      <c r="H51" s="125">
        <v>354.02831673749154</v>
      </c>
      <c r="I51" s="125">
        <v>0.110108639011371</v>
      </c>
      <c r="J51" s="205">
        <v>0.004492440666801824</v>
      </c>
      <c r="K51" s="206"/>
    </row>
    <row r="52" ht="18" customHeight="1" x14ac:dyDescent="0.2">
      <c r="B52" s="122" t="s">
        <v>157</v>
      </c>
      <c r="C52" s="167">
        <v>5030.327887614693</v>
      </c>
      <c r="D52" s="119" t="s">
        <v>159</v>
      </c>
      <c r="E52" s="119">
        <v>70.37877542916323</v>
      </c>
      <c r="F52" s="119">
        <v>21.888958626826785</v>
      </c>
      <c r="G52" s="119">
        <v>0.8930711411203999</v>
      </c>
      <c r="H52" s="167">
        <v>354.02831673749154</v>
      </c>
      <c r="I52" s="167">
        <v>0.110108639011371</v>
      </c>
      <c r="J52" s="167">
        <v>0.004492440666801824</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89526.2402552775</v>
      </c>
      <c r="D57" s="125" t="s">
        <v>164</v>
      </c>
      <c r="E57" s="49"/>
      <c r="F57" s="49"/>
      <c r="G57" s="49"/>
      <c r="H57" s="119">
        <v>6400.993264222082</v>
      </c>
      <c r="I57" s="119">
        <v>0.9947732026564723</v>
      </c>
      <c r="J57" s="119">
        <v>0.25627924176864886</v>
      </c>
      <c r="K57" s="186" t="s">
        <v>105</v>
      </c>
    </row>
    <row r="58" ht="18" customHeight="1" x14ac:dyDescent="0.2">
      <c r="B58" s="122" t="s">
        <v>157</v>
      </c>
      <c r="C58" s="119">
        <v>82062.17547257576</v>
      </c>
      <c r="D58" s="119" t="s">
        <v>159</v>
      </c>
      <c r="E58" s="119">
        <v>74.70501080907361</v>
      </c>
      <c r="F58" s="119">
        <v>2.009590951928315</v>
      </c>
      <c r="G58" s="119">
        <v>2.986213403952037</v>
      </c>
      <c r="H58" s="119">
        <v>6130.455705694868</v>
      </c>
      <c r="I58" s="119">
        <v>0.16491140532524196</v>
      </c>
      <c r="J58" s="119">
        <v>0.2450551683536698</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4770.160423060777</v>
      </c>
      <c r="D60" s="119" t="s">
        <v>159</v>
      </c>
      <c r="E60" s="119">
        <v>56.71456188754828</v>
      </c>
      <c r="F60" s="119">
        <v>5</v>
      </c>
      <c r="G60" s="119">
        <v>0.1</v>
      </c>
      <c r="H60" s="119">
        <v>270.53755852721395</v>
      </c>
      <c r="I60" s="119">
        <v>0.023850802115303885</v>
      </c>
      <c r="J60" s="119">
        <v>0.0004770160423060777</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2693.904359640967</v>
      </c>
      <c r="D63" s="119" t="s">
        <v>159</v>
      </c>
      <c r="E63" s="119">
        <v>99.87767225431051</v>
      </c>
      <c r="F63" s="119">
        <v>299.1980737294432</v>
      </c>
      <c r="G63" s="119">
        <v>3.9893982628638254</v>
      </c>
      <c r="H63" s="119">
        <v>269.06089671667877</v>
      </c>
      <c r="I63" s="119">
        <v>0.8060109952159265</v>
      </c>
      <c r="J63" s="119">
        <v>0.01074705737267296</v>
      </c>
      <c r="K63" s="186" t="s">
        <v>105</v>
      </c>
    </row>
    <row r="64" ht="18" customHeight="1" x14ac:dyDescent="0.2">
      <c r="B64" s="207" t="s">
        <v>249</v>
      </c>
      <c r="C64" s="119">
        <v>14233.365400845203</v>
      </c>
      <c r="D64" s="119" t="s">
        <v>164</v>
      </c>
      <c r="E64" s="49"/>
      <c r="F64" s="49"/>
      <c r="G64" s="49"/>
      <c r="H64" s="119">
        <v>756.8689616817787</v>
      </c>
      <c r="I64" s="119">
        <v>0.8975548035126649</v>
      </c>
      <c r="J64" s="119">
        <v>0.015285653785865112</v>
      </c>
      <c r="K64" s="186" t="s">
        <v>105</v>
      </c>
    </row>
    <row r="65" ht="18" customHeight="1" x14ac:dyDescent="0.2">
      <c r="B65" s="122" t="s">
        <v>157</v>
      </c>
      <c r="C65" s="167">
        <v>6769.30061814346</v>
      </c>
      <c r="D65" s="119" t="s">
        <v>159</v>
      </c>
      <c r="E65" s="178">
        <v>71.8436705043165</v>
      </c>
      <c r="F65" s="178">
        <v>10</v>
      </c>
      <c r="G65" s="178">
        <v>0.6000000000000001</v>
      </c>
      <c r="H65" s="167">
        <v>486.33140315456484</v>
      </c>
      <c r="I65" s="167">
        <v>0.0676930061814346</v>
      </c>
      <c r="J65" s="167">
        <v>0.004061580370886077</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4770.160423060777</v>
      </c>
      <c r="D67" s="119" t="s">
        <v>159</v>
      </c>
      <c r="E67" s="178">
        <v>56.71456188754828</v>
      </c>
      <c r="F67" s="178">
        <v>5</v>
      </c>
      <c r="G67" s="178">
        <v>0.1</v>
      </c>
      <c r="H67" s="167">
        <v>270.53755852721395</v>
      </c>
      <c r="I67" s="167">
        <v>0.023850802115303885</v>
      </c>
      <c r="J67" s="167">
        <v>0.0004770160423060777</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2693.904359640967</v>
      </c>
      <c r="D70" s="119" t="s">
        <v>159</v>
      </c>
      <c r="E70" s="178">
        <v>99.87767225431051</v>
      </c>
      <c r="F70" s="178">
        <v>299.1980737294432</v>
      </c>
      <c r="G70" s="178">
        <v>3.9893982628638254</v>
      </c>
      <c r="H70" s="167">
        <v>269.06089671667877</v>
      </c>
      <c r="I70" s="167">
        <v>0.8060109952159265</v>
      </c>
      <c r="J70" s="167">
        <v>0.01074705737267296</v>
      </c>
      <c r="K70" s="190" t="s">
        <v>105</v>
      </c>
    </row>
    <row r="71" ht="18" customHeight="1" x14ac:dyDescent="0.2">
      <c r="B71" s="207" t="s">
        <v>250</v>
      </c>
      <c r="C71" s="119">
        <v>73233.49745442047</v>
      </c>
      <c r="D71" s="119" t="s">
        <v>159</v>
      </c>
      <c r="E71" s="49"/>
      <c r="F71" s="49"/>
      <c r="G71" s="49"/>
      <c r="H71" s="119">
        <v>5487.79763367115</v>
      </c>
      <c r="I71" s="119">
        <v>0.0862449807426899</v>
      </c>
      <c r="J71" s="119">
        <v>0.23708479187673245</v>
      </c>
      <c r="K71" s="206"/>
    </row>
    <row r="72" ht="18" customHeight="1" x14ac:dyDescent="0.2">
      <c r="B72" s="122" t="s">
        <v>192</v>
      </c>
      <c r="C72" s="167">
        <v>28.310317124929608</v>
      </c>
      <c r="D72" s="119" t="s">
        <v>159</v>
      </c>
      <c r="E72" s="119">
        <v>70.06793894865027</v>
      </c>
      <c r="F72" s="119">
        <v>48.60858301347154</v>
      </c>
      <c r="G72" s="119">
        <v>0.33546296075549714</v>
      </c>
      <c r="H72" s="167">
        <v>1.9836455719264956</v>
      </c>
      <c r="I72" s="167">
        <v>0.0013761244001048458</v>
      </c>
      <c r="J72" s="167">
        <v>0.00000949706280265594</v>
      </c>
      <c r="K72" s="206"/>
    </row>
    <row r="73" ht="18" customHeight="1" x14ac:dyDescent="0.2">
      <c r="B73" s="122" t="s">
        <v>193</v>
      </c>
      <c r="C73" s="167">
        <v>73205.18713729555</v>
      </c>
      <c r="D73" s="119" t="s">
        <v>159</v>
      </c>
      <c r="E73" s="119">
        <v>74.93750378385943</v>
      </c>
      <c r="F73" s="119">
        <v>1.159328452824175</v>
      </c>
      <c r="G73" s="119">
        <v>3.238504047114825</v>
      </c>
      <c r="H73" s="167">
        <v>5485.813988099223</v>
      </c>
      <c r="I73" s="167">
        <v>0.08486885634258505</v>
      </c>
      <c r="J73" s="167">
        <v>0.2370752948139298</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2059.377400011826</v>
      </c>
      <c r="D79" s="119" t="s">
        <v>181</v>
      </c>
      <c r="E79" s="49"/>
      <c r="F79" s="49"/>
      <c r="G79" s="49"/>
      <c r="H79" s="119">
        <v>156.3266688691535</v>
      </c>
      <c r="I79" s="119">
        <v>0.010973418401117442</v>
      </c>
      <c r="J79" s="119">
        <v>0.003908796106051284</v>
      </c>
      <c r="K79" s="206"/>
    </row>
    <row r="80" ht="18" customHeight="1" x14ac:dyDescent="0.2">
      <c r="B80" s="122" t="s">
        <v>224</v>
      </c>
      <c r="C80" s="167">
        <v>487.12696446042</v>
      </c>
      <c r="D80" s="119" t="s">
        <v>159</v>
      </c>
      <c r="E80" s="119">
        <v>77.83432111247409</v>
      </c>
      <c r="F80" s="119">
        <v>5.0880405765971926</v>
      </c>
      <c r="G80" s="119">
        <v>1.9585231741815605</v>
      </c>
      <c r="H80" s="167">
        <v>37.91519657435708</v>
      </c>
      <c r="I80" s="167">
        <v>0.0024785217611292356</v>
      </c>
      <c r="J80" s="167">
        <v>0.0009540494486644501</v>
      </c>
      <c r="K80" s="206"/>
    </row>
    <row r="81" ht="18" customHeight="1" x14ac:dyDescent="0.2">
      <c r="B81" s="122" t="s">
        <v>225</v>
      </c>
      <c r="C81" s="167">
        <v>1572.2504355514059</v>
      </c>
      <c r="D81" s="119" t="s">
        <v>159</v>
      </c>
      <c r="E81" s="119">
        <v>75.31336587181049</v>
      </c>
      <c r="F81" s="119">
        <v>5.403017514197063</v>
      </c>
      <c r="G81" s="119">
        <v>1.8793104397204834</v>
      </c>
      <c r="H81" s="167">
        <v>118.41147229479643</v>
      </c>
      <c r="I81" s="167">
        <v>0.008494896639988207</v>
      </c>
      <c r="J81" s="167">
        <v>0.002954746657386834</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41083.77143565794</v>
      </c>
      <c r="D87" s="201" t="s">
        <v>159</v>
      </c>
      <c r="E87" s="202"/>
      <c r="F87" s="202"/>
      <c r="G87" s="202"/>
      <c r="H87" s="201">
        <v>2988.769323422547</v>
      </c>
      <c r="I87" s="201">
        <v>0.09208098755575173</v>
      </c>
      <c r="J87" s="203">
        <v>0.10469838316099322</v>
      </c>
      <c r="K87" s="209" t="s">
        <v>105</v>
      </c>
    </row>
    <row r="88" ht="18" customHeight="1" x14ac:dyDescent="0.2">
      <c r="B88" s="122" t="s">
        <v>157</v>
      </c>
      <c r="C88" s="201">
        <v>41083.77143565794</v>
      </c>
      <c r="D88" s="119" t="s">
        <v>159</v>
      </c>
      <c r="E88" s="119">
        <v>72.74817328061798</v>
      </c>
      <c r="F88" s="119">
        <v>2.2412983116694014</v>
      </c>
      <c r="G88" s="119">
        <v>2.5484121710920165</v>
      </c>
      <c r="H88" s="119">
        <v>2988.769323422547</v>
      </c>
      <c r="I88" s="119">
        <v>0.09208098755575173</v>
      </c>
      <c r="J88" s="119">
        <v>0.10469838316099322</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41083.77143565794</v>
      </c>
      <c r="D102" s="125" t="s">
        <v>159</v>
      </c>
      <c r="E102" s="49"/>
      <c r="F102" s="49"/>
      <c r="G102" s="49"/>
      <c r="H102" s="125">
        <v>2988.769323422547</v>
      </c>
      <c r="I102" s="125">
        <v>0.09208098755575173</v>
      </c>
      <c r="J102" s="205">
        <v>0.10469838316099322</v>
      </c>
      <c r="K102" s="206"/>
    </row>
    <row r="103" ht="18" customHeight="1" x14ac:dyDescent="0.2">
      <c r="B103" s="211" t="s">
        <v>258</v>
      </c>
      <c r="C103" s="178">
        <v>41083.77143565794</v>
      </c>
      <c r="D103" s="178" t="s">
        <v>159</v>
      </c>
      <c r="E103" s="49"/>
      <c r="F103" s="49"/>
      <c r="G103" s="49"/>
      <c r="H103" s="178">
        <v>2988.769323422547</v>
      </c>
      <c r="I103" s="178">
        <v>0.09208098755575173</v>
      </c>
      <c r="J103" s="178">
        <v>0.10469838316099322</v>
      </c>
      <c r="K103" s="206"/>
    </row>
    <row r="104" ht="18" customHeight="1" x14ac:dyDescent="0.2">
      <c r="B104" s="122" t="s">
        <v>157</v>
      </c>
      <c r="C104" s="167">
        <v>41083.77143565794</v>
      </c>
      <c r="D104" s="119" t="s">
        <v>159</v>
      </c>
      <c r="E104" s="119">
        <v>72.74817328061798</v>
      </c>
      <c r="F104" s="119">
        <v>2.2412983116694014</v>
      </c>
      <c r="G104" s="119">
        <v>2.5484121710920165</v>
      </c>
      <c r="H104" s="167">
        <v>2988.769323422547</v>
      </c>
      <c r="I104" s="167">
        <v>0.09208098755575173</v>
      </c>
      <c r="J104" s="167">
        <v>0.10469838316099322</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22341.624299689658</v>
      </c>
      <c r="D111" s="119" t="s">
        <v>159</v>
      </c>
      <c r="E111" s="119">
        <v>11.949537610615344</v>
      </c>
      <c r="F111" s="119">
        <v>38.75690086267209</v>
      </c>
      <c r="G111" s="119">
        <v>3.9999999999999996</v>
      </c>
      <c r="H111" s="167">
        <v>266.97207985137925</v>
      </c>
      <c r="I111" s="167">
        <v>0.8658921180941379</v>
      </c>
      <c r="J111" s="167">
        <v>0.08936649719875862</v>
      </c>
      <c r="K111" s="190" t="s">
        <v>105</v>
      </c>
    </row>
    <row r="112" ht="18" customHeight="1" x14ac:dyDescent="0.2" s="103" customFormat="1">
      <c r="B112" s="150" t="s">
        <v>261</v>
      </c>
      <c r="C112" s="223">
        <v>25583.59836571626</v>
      </c>
      <c r="D112" s="128" t="s">
        <v>159</v>
      </c>
      <c r="E112" s="128">
        <v>83.69142809659725</v>
      </c>
      <c r="F112" s="128">
        <v>57.393371452523745</v>
      </c>
      <c r="G112" s="128">
        <v>3.6068291966581825</v>
      </c>
      <c r="H112" s="197">
        <v>2141.1278830765655</v>
      </c>
      <c r="I112" s="197">
        <v>1.4683289640957329</v>
      </c>
      <c r="J112" s="197">
        <v>0.09227566954104198</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2724591.3420189265</v>
      </c>
      <c r="G11" s="266">
        <v>2042944.4105270333</v>
      </c>
      <c r="H11" s="266">
        <v>1710842.4926462444</v>
      </c>
      <c r="I11" s="202"/>
      <c r="J11" s="266">
        <v>-17044.079168778084</v>
      </c>
      <c r="K11" s="124">
        <v>3073737.339068494</v>
      </c>
      <c r="L11" s="266">
        <v>1</v>
      </c>
      <c r="M11" s="267" t="s">
        <v>159</v>
      </c>
      <c r="N11" s="124">
        <v>3073737.339068494</v>
      </c>
      <c r="O11" s="266">
        <v>20</v>
      </c>
      <c r="P11" s="124">
        <v>61474.74678136988</v>
      </c>
      <c r="Q11" s="124" t="s">
        <v>105</v>
      </c>
      <c r="R11" s="124">
        <v>61474.74678136988</v>
      </c>
      <c r="S11" s="266">
        <v>1</v>
      </c>
      <c r="T11" s="204">
        <v>225407.4048650229</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237729.7</v>
      </c>
      <c r="G13" s="266">
        <v>49851.854</v>
      </c>
      <c r="H13" s="266">
        <v>100037.86000000002</v>
      </c>
      <c r="I13" s="202"/>
      <c r="J13" s="266">
        <v>1324.674</v>
      </c>
      <c r="K13" s="124">
        <v>186219.02</v>
      </c>
      <c r="L13" s="266">
        <v>1</v>
      </c>
      <c r="M13" s="270" t="s">
        <v>159</v>
      </c>
      <c r="N13" s="124">
        <v>186219.02</v>
      </c>
      <c r="O13" s="266">
        <v>17.5</v>
      </c>
      <c r="P13" s="124">
        <v>3258.83285</v>
      </c>
      <c r="Q13" s="124" t="s">
        <v>105</v>
      </c>
      <c r="R13" s="124">
        <v>3258.83285</v>
      </c>
      <c r="S13" s="266">
        <v>1</v>
      </c>
      <c r="T13" s="204">
        <v>11949.053783333333</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126281.50977650573</v>
      </c>
      <c r="H15" s="266">
        <v>349472.62638830225</v>
      </c>
      <c r="I15" s="266" t="s">
        <v>105</v>
      </c>
      <c r="J15" s="266">
        <v>-1325.2666111393999</v>
      </c>
      <c r="K15" s="124">
        <v>-221865.8500006571</v>
      </c>
      <c r="L15" s="266">
        <v>1</v>
      </c>
      <c r="M15" s="270" t="s">
        <v>159</v>
      </c>
      <c r="N15" s="124">
        <v>-221865.8500006571</v>
      </c>
      <c r="O15" s="266">
        <v>19.109437895086412</v>
      </c>
      <c r="P15" s="124">
        <v>-4239.7316816281145</v>
      </c>
      <c r="Q15" s="124" t="s">
        <v>105</v>
      </c>
      <c r="R15" s="124">
        <v>-4239.7316816281145</v>
      </c>
      <c r="S15" s="266">
        <v>1</v>
      </c>
      <c r="T15" s="204">
        <v>-15545.68283263642</v>
      </c>
    </row>
    <row r="16" ht="18" customHeight="1" x14ac:dyDescent="0.2">
      <c r="B16" s="268"/>
      <c r="C16" s="269"/>
      <c r="D16" s="274" t="s">
        <v>208</v>
      </c>
      <c r="E16" s="265" t="s">
        <v>312</v>
      </c>
      <c r="F16" s="202"/>
      <c r="G16" s="266">
        <v>329408.33774638403</v>
      </c>
      <c r="H16" s="266">
        <v>63739.7447439293</v>
      </c>
      <c r="I16" s="266">
        <v>464691.74098488945</v>
      </c>
      <c r="J16" s="266">
        <v>375.28823989298314</v>
      </c>
      <c r="K16" s="124">
        <v>-199398.4362223277</v>
      </c>
      <c r="L16" s="266">
        <v>1</v>
      </c>
      <c r="M16" s="270" t="s">
        <v>159</v>
      </c>
      <c r="N16" s="124">
        <v>-199398.4362223277</v>
      </c>
      <c r="O16" s="266">
        <v>19.56051411504834</v>
      </c>
      <c r="P16" s="124">
        <v>-3900.335926245407</v>
      </c>
      <c r="Q16" s="124" t="s">
        <v>105</v>
      </c>
      <c r="R16" s="124">
        <v>-3900.335926245407</v>
      </c>
      <c r="S16" s="266">
        <v>1</v>
      </c>
      <c r="T16" s="204">
        <v>-14301.23172956649</v>
      </c>
    </row>
    <row r="17" ht="18" customHeight="1" x14ac:dyDescent="0.2">
      <c r="B17" s="268"/>
      <c r="C17" s="269"/>
      <c r="D17" s="274" t="s">
        <v>316</v>
      </c>
      <c r="E17" s="265" t="s">
        <v>312</v>
      </c>
      <c r="F17" s="202"/>
      <c r="G17" s="266">
        <v>27999.822732877612</v>
      </c>
      <c r="H17" s="266">
        <v>12968.842147013404</v>
      </c>
      <c r="I17" s="266" t="s">
        <v>105</v>
      </c>
      <c r="J17" s="266">
        <v>-163.58520580420006</v>
      </c>
      <c r="K17" s="124">
        <v>15194.565791668409</v>
      </c>
      <c r="L17" s="266">
        <v>1</v>
      </c>
      <c r="M17" s="270" t="s">
        <v>159</v>
      </c>
      <c r="N17" s="124">
        <v>15194.565791668409</v>
      </c>
      <c r="O17" s="266">
        <v>19.58655114469854</v>
      </c>
      <c r="P17" s="124">
        <v>297.60914000000014</v>
      </c>
      <c r="Q17" s="124" t="s">
        <v>105</v>
      </c>
      <c r="R17" s="124">
        <v>297.60914000000014</v>
      </c>
      <c r="S17" s="266">
        <v>1</v>
      </c>
      <c r="T17" s="204">
        <v>1091.2335133333338</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303899.31784086715</v>
      </c>
      <c r="H19" s="266">
        <v>258490.8668665509</v>
      </c>
      <c r="I19" s="266">
        <v>31837.977988093906</v>
      </c>
      <c r="J19" s="266">
        <v>-6734.320301652094</v>
      </c>
      <c r="K19" s="124">
        <v>20304.793287874436</v>
      </c>
      <c r="L19" s="266">
        <v>1</v>
      </c>
      <c r="M19" s="270" t="s">
        <v>159</v>
      </c>
      <c r="N19" s="124">
        <v>20304.793287874436</v>
      </c>
      <c r="O19" s="266">
        <v>20.18013788490616</v>
      </c>
      <c r="P19" s="124">
        <v>409.75352827382324</v>
      </c>
      <c r="Q19" s="124">
        <v>0.33721963337087374</v>
      </c>
      <c r="R19" s="124">
        <v>409.41630864045237</v>
      </c>
      <c r="S19" s="266">
        <v>1</v>
      </c>
      <c r="T19" s="204">
        <v>1501.1931316816585</v>
      </c>
    </row>
    <row r="20" ht="18" customHeight="1" x14ac:dyDescent="0.2">
      <c r="B20" s="268"/>
      <c r="C20" s="269"/>
      <c r="D20" s="274" t="s">
        <v>224</v>
      </c>
      <c r="E20" s="265" t="s">
        <v>312</v>
      </c>
      <c r="F20" s="202"/>
      <c r="G20" s="266">
        <v>89147.54653986965</v>
      </c>
      <c r="H20" s="266">
        <v>227286.73780142475</v>
      </c>
      <c r="I20" s="266">
        <v>123276.44425661096</v>
      </c>
      <c r="J20" s="266">
        <v>-3361.4346300365996</v>
      </c>
      <c r="K20" s="124">
        <v>-258054.20088812948</v>
      </c>
      <c r="L20" s="266">
        <v>1</v>
      </c>
      <c r="M20" s="270" t="s">
        <v>159</v>
      </c>
      <c r="N20" s="124">
        <v>-258054.20088812948</v>
      </c>
      <c r="O20" s="266">
        <v>21.413126424796374</v>
      </c>
      <c r="P20" s="124">
        <v>-5525.747228067317</v>
      </c>
      <c r="Q20" s="124" t="s">
        <v>105</v>
      </c>
      <c r="R20" s="124">
        <v>-5525.747228067317</v>
      </c>
      <c r="S20" s="266">
        <v>1</v>
      </c>
      <c r="T20" s="204">
        <v>-20261.073169580162</v>
      </c>
    </row>
    <row r="21" ht="18" customHeight="1" x14ac:dyDescent="0.2">
      <c r="B21" s="268"/>
      <c r="C21" s="269"/>
      <c r="D21" s="274" t="s">
        <v>194</v>
      </c>
      <c r="E21" s="265" t="s">
        <v>312</v>
      </c>
      <c r="F21" s="202"/>
      <c r="G21" s="266">
        <v>24033.1392551324</v>
      </c>
      <c r="H21" s="266">
        <v>30367.835885246623</v>
      </c>
      <c r="I21" s="202"/>
      <c r="J21" s="266">
        <v>-644.2109322393407</v>
      </c>
      <c r="K21" s="124">
        <v>-5690.485697874883</v>
      </c>
      <c r="L21" s="266">
        <v>1</v>
      </c>
      <c r="M21" s="270" t="s">
        <v>159</v>
      </c>
      <c r="N21" s="124">
        <v>-5690.485697874883</v>
      </c>
      <c r="O21" s="266">
        <v>17.379084058446306</v>
      </c>
      <c r="P21" s="124">
        <v>-98.89542927675409</v>
      </c>
      <c r="Q21" s="124">
        <v>1758.5894650672903</v>
      </c>
      <c r="R21" s="124">
        <v>-1857.4848943440445</v>
      </c>
      <c r="S21" s="266">
        <v>1</v>
      </c>
      <c r="T21" s="204">
        <v>-6810.777945928163</v>
      </c>
    </row>
    <row r="22" ht="18" customHeight="1" x14ac:dyDescent="0.2">
      <c r="B22" s="268"/>
      <c r="C22" s="269"/>
      <c r="D22" s="274" t="s">
        <v>318</v>
      </c>
      <c r="E22" s="265" t="s">
        <v>312</v>
      </c>
      <c r="F22" s="202"/>
      <c r="G22" s="266" t="s">
        <v>105</v>
      </c>
      <c r="H22" s="266" t="s">
        <v>105</v>
      </c>
      <c r="I22" s="202"/>
      <c r="J22" s="266" t="s">
        <v>105</v>
      </c>
      <c r="K22" s="124" t="s">
        <v>105</v>
      </c>
      <c r="L22" s="266">
        <v>1</v>
      </c>
      <c r="M22" s="270" t="s">
        <v>159</v>
      </c>
      <c r="N22" s="124" t="s">
        <v>105</v>
      </c>
      <c r="O22" s="266">
        <v>17.167991565566954</v>
      </c>
      <c r="P22" s="124" t="s">
        <v>105</v>
      </c>
      <c r="Q22" s="124">
        <v>1075.568</v>
      </c>
      <c r="R22" s="124">
        <v>-1075.568</v>
      </c>
      <c r="S22" s="266">
        <v>1</v>
      </c>
      <c r="T22" s="204">
        <v>-3943.749333333333</v>
      </c>
    </row>
    <row r="23" ht="18" customHeight="1" x14ac:dyDescent="0.2">
      <c r="B23" s="268"/>
      <c r="C23" s="269"/>
      <c r="D23" s="274" t="s">
        <v>319</v>
      </c>
      <c r="E23" s="265" t="s">
        <v>312</v>
      </c>
      <c r="F23" s="202"/>
      <c r="G23" s="266">
        <v>46689.7742487</v>
      </c>
      <c r="H23" s="266">
        <v>70892.1457182945</v>
      </c>
      <c r="I23" s="202"/>
      <c r="J23" s="266">
        <v>-3738.79430154</v>
      </c>
      <c r="K23" s="124">
        <v>-20463.5771680545</v>
      </c>
      <c r="L23" s="266">
        <v>1</v>
      </c>
      <c r="M23" s="270" t="s">
        <v>159</v>
      </c>
      <c r="N23" s="124">
        <v>-20463.5771680545</v>
      </c>
      <c r="O23" s="266">
        <v>18.912835073829612</v>
      </c>
      <c r="P23" s="124">
        <v>-387.02426</v>
      </c>
      <c r="Q23" s="124">
        <v>822.8631599999999</v>
      </c>
      <c r="R23" s="124">
        <v>-1209.88742</v>
      </c>
      <c r="S23" s="266">
        <v>1</v>
      </c>
      <c r="T23" s="204">
        <v>-4436.253873333333</v>
      </c>
    </row>
    <row r="24" ht="18" customHeight="1" x14ac:dyDescent="0.2">
      <c r="B24" s="268"/>
      <c r="C24" s="269"/>
      <c r="D24" s="274" t="s">
        <v>320</v>
      </c>
      <c r="E24" s="265" t="s">
        <v>312</v>
      </c>
      <c r="F24" s="202"/>
      <c r="G24" s="266">
        <v>9605.79</v>
      </c>
      <c r="H24" s="266">
        <v>13033.242</v>
      </c>
      <c r="I24" s="202"/>
      <c r="J24" s="266">
        <v>430.5420000000001</v>
      </c>
      <c r="K24" s="124">
        <v>-3857.9939999999992</v>
      </c>
      <c r="L24" s="266">
        <v>1</v>
      </c>
      <c r="M24" s="270" t="s">
        <v>159</v>
      </c>
      <c r="N24" s="124">
        <v>-3857.9939999999992</v>
      </c>
      <c r="O24" s="266">
        <v>22</v>
      </c>
      <c r="P24" s="124">
        <v>-84.87586799999998</v>
      </c>
      <c r="Q24" s="124">
        <v>1158.4755600000003</v>
      </c>
      <c r="R24" s="124">
        <v>-1243.3514280000004</v>
      </c>
      <c r="S24" s="266">
        <v>1</v>
      </c>
      <c r="T24" s="204">
        <v>-4558.955236000002</v>
      </c>
    </row>
    <row r="25" ht="18" customHeight="1" x14ac:dyDescent="0.2">
      <c r="B25" s="268"/>
      <c r="C25" s="269"/>
      <c r="D25" s="274" t="s">
        <v>217</v>
      </c>
      <c r="E25" s="265" t="s">
        <v>312</v>
      </c>
      <c r="F25" s="202"/>
      <c r="G25" s="266">
        <v>23341.141839624983</v>
      </c>
      <c r="H25" s="266">
        <v>24081.090571140798</v>
      </c>
      <c r="I25" s="266">
        <v>122.54592162</v>
      </c>
      <c r="J25" s="266">
        <v>-428.91072567</v>
      </c>
      <c r="K25" s="124">
        <v>-433.58392746581484</v>
      </c>
      <c r="L25" s="266">
        <v>1</v>
      </c>
      <c r="M25" s="270" t="s">
        <v>159</v>
      </c>
      <c r="N25" s="124">
        <v>-433.58392746581484</v>
      </c>
      <c r="O25" s="266">
        <v>21.171852849108717</v>
      </c>
      <c r="P25" s="124">
        <v>-9.179775110044858</v>
      </c>
      <c r="Q25" s="124">
        <v>441.38910868594013</v>
      </c>
      <c r="R25" s="124">
        <v>-450.568883795985</v>
      </c>
      <c r="S25" s="266">
        <v>1</v>
      </c>
      <c r="T25" s="204">
        <v>-1652.085907251945</v>
      </c>
    </row>
    <row r="26" ht="18" customHeight="1" x14ac:dyDescent="0.2">
      <c r="B26" s="268"/>
      <c r="C26" s="269"/>
      <c r="D26" s="274" t="s">
        <v>321</v>
      </c>
      <c r="E26" s="265" t="s">
        <v>312</v>
      </c>
      <c r="F26" s="202"/>
      <c r="G26" s="266">
        <v>26789.008822413</v>
      </c>
      <c r="H26" s="266">
        <v>18066.94460919577</v>
      </c>
      <c r="I26" s="202"/>
      <c r="J26" s="266">
        <v>1984.175642063254</v>
      </c>
      <c r="K26" s="124">
        <v>6737.888571153979</v>
      </c>
      <c r="L26" s="266">
        <v>1</v>
      </c>
      <c r="M26" s="270" t="s">
        <v>159</v>
      </c>
      <c r="N26" s="124">
        <v>6737.888571153979</v>
      </c>
      <c r="O26" s="266">
        <v>26.532462949289847</v>
      </c>
      <c r="P26" s="124">
        <v>178.77277887058645</v>
      </c>
      <c r="Q26" s="124">
        <v>222.0300393091049</v>
      </c>
      <c r="R26" s="124">
        <v>-43.25726043851844</v>
      </c>
      <c r="S26" s="266">
        <v>1</v>
      </c>
      <c r="T26" s="204">
        <v>-158.6099549412343</v>
      </c>
    </row>
    <row r="27" ht="18" customHeight="1" x14ac:dyDescent="0.2">
      <c r="B27" s="268"/>
      <c r="C27" s="269"/>
      <c r="D27" s="274" t="s">
        <v>322</v>
      </c>
      <c r="E27" s="265" t="s">
        <v>312</v>
      </c>
      <c r="F27" s="202"/>
      <c r="G27" s="266">
        <v>291146.98</v>
      </c>
      <c r="H27" s="266">
        <v>156566.01</v>
      </c>
      <c r="I27" s="202"/>
      <c r="J27" s="266">
        <v>-7840.1900000000005</v>
      </c>
      <c r="K27" s="124">
        <v>142421.15999999997</v>
      </c>
      <c r="L27" s="266">
        <v>1</v>
      </c>
      <c r="M27" s="270" t="s">
        <v>159</v>
      </c>
      <c r="N27" s="124">
        <v>142421.15999999997</v>
      </c>
      <c r="O27" s="266">
        <v>20</v>
      </c>
      <c r="P27" s="124">
        <v>2848.4231999999993</v>
      </c>
      <c r="Q27" s="124" t="s">
        <v>105</v>
      </c>
      <c r="R27" s="124">
        <v>2848.4231999999993</v>
      </c>
      <c r="S27" s="266">
        <v>1</v>
      </c>
      <c r="T27" s="204">
        <v>10444.218399999996</v>
      </c>
    </row>
    <row r="28" ht="18" customHeight="1" x14ac:dyDescent="0.2">
      <c r="B28" s="268"/>
      <c r="C28" s="271"/>
      <c r="D28" s="274" t="s">
        <v>323</v>
      </c>
      <c r="E28" s="265" t="s">
        <v>312</v>
      </c>
      <c r="F28" s="202"/>
      <c r="G28" s="266">
        <v>9448.6342620852</v>
      </c>
      <c r="H28" s="266">
        <v>30280.707550724397</v>
      </c>
      <c r="I28" s="202"/>
      <c r="J28" s="266">
        <v>-809.1231966593999</v>
      </c>
      <c r="K28" s="124">
        <v>-20022.9500919798</v>
      </c>
      <c r="L28" s="266">
        <v>1</v>
      </c>
      <c r="M28" s="270" t="s">
        <v>159</v>
      </c>
      <c r="N28" s="124">
        <v>-20022.9500919798</v>
      </c>
      <c r="O28" s="266">
        <v>20.484609456603394</v>
      </c>
      <c r="P28" s="124">
        <v>-410.16231280326724</v>
      </c>
      <c r="Q28" s="124">
        <v>666.873652195788</v>
      </c>
      <c r="R28" s="124">
        <v>-1077.0359649990553</v>
      </c>
      <c r="S28" s="266">
        <v>1</v>
      </c>
      <c r="T28" s="204">
        <v>-3949.1318716632027</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2714827.6887227013</v>
      </c>
      <c r="O30" s="283"/>
      <c r="P30" s="128">
        <v>53812.18579738338</v>
      </c>
      <c r="Q30" s="128">
        <v>6146.126204891494</v>
      </c>
      <c r="R30" s="128">
        <v>47666.05959249188</v>
      </c>
      <c r="S30" s="285"/>
      <c r="T30" s="286">
        <v>174775.55183913693</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43989.86979999999</v>
      </c>
      <c r="G32" s="266">
        <v>3584.4305</v>
      </c>
      <c r="H32" s="266">
        <v>3796.4997000000003</v>
      </c>
      <c r="I32" s="202"/>
      <c r="J32" s="266">
        <v>2338.03</v>
      </c>
      <c r="K32" s="124">
        <v>41439.770599999996</v>
      </c>
      <c r="L32" s="266">
        <v>1</v>
      </c>
      <c r="M32" s="267" t="s">
        <v>159</v>
      </c>
      <c r="N32" s="124">
        <v>41439.770599999996</v>
      </c>
      <c r="O32" s="266">
        <v>26.911027999999995</v>
      </c>
      <c r="P32" s="124">
        <v>1115.1868269301765</v>
      </c>
      <c r="Q32" s="124" t="s">
        <v>105</v>
      </c>
      <c r="R32" s="124">
        <v>1115.1868269301765</v>
      </c>
      <c r="S32" s="266">
        <v>1</v>
      </c>
      <c r="T32" s="204">
        <v>4089.0183654106468</v>
      </c>
    </row>
    <row r="33" ht="18" customHeight="1" x14ac:dyDescent="0.2">
      <c r="B33" s="268"/>
      <c r="C33" s="269"/>
      <c r="D33" s="276" t="s">
        <v>328</v>
      </c>
      <c r="E33" s="265" t="s">
        <v>312</v>
      </c>
      <c r="F33" s="266">
        <v>7625.999999999995</v>
      </c>
      <c r="G33" s="266">
        <v>163189.2699999999</v>
      </c>
      <c r="H33" s="266">
        <v>173.9099999999999</v>
      </c>
      <c r="I33" s="202"/>
      <c r="J33" s="266">
        <v>-8018.149999999995</v>
      </c>
      <c r="K33" s="124">
        <v>178659.5099999999</v>
      </c>
      <c r="L33" s="266">
        <v>1</v>
      </c>
      <c r="M33" s="270" t="s">
        <v>159</v>
      </c>
      <c r="N33" s="124">
        <v>178659.5099999999</v>
      </c>
      <c r="O33" s="266">
        <v>23.02363984047211</v>
      </c>
      <c r="P33" s="124">
        <v>4113.392212315223</v>
      </c>
      <c r="Q33" s="124">
        <v>3936.2141319494276</v>
      </c>
      <c r="R33" s="124">
        <v>177.17808036579572</v>
      </c>
      <c r="S33" s="266">
        <v>1</v>
      </c>
      <c r="T33" s="204">
        <v>649.652961341251</v>
      </c>
    </row>
    <row r="34" ht="18" customHeight="1" x14ac:dyDescent="0.2">
      <c r="B34" s="268"/>
      <c r="C34" s="269"/>
      <c r="D34" s="276" t="s">
        <v>329</v>
      </c>
      <c r="E34" s="265" t="s">
        <v>312</v>
      </c>
      <c r="F34" s="266">
        <v>398056.929013011</v>
      </c>
      <c r="G34" s="266">
        <v>801251.8750494729</v>
      </c>
      <c r="H34" s="266">
        <v>12841.255442555856</v>
      </c>
      <c r="I34" s="266" t="s">
        <v>105</v>
      </c>
      <c r="J34" s="266">
        <v>166065.03972675666</v>
      </c>
      <c r="K34" s="124">
        <v>1020402.5088931714</v>
      </c>
      <c r="L34" s="266">
        <v>1</v>
      </c>
      <c r="M34" s="270" t="s">
        <v>159</v>
      </c>
      <c r="N34" s="124">
        <v>1020402.5088931714</v>
      </c>
      <c r="O34" s="266">
        <v>25.07603246952751</v>
      </c>
      <c r="P34" s="124">
        <v>25587.6464449925</v>
      </c>
      <c r="Q34" s="124" t="s">
        <v>105</v>
      </c>
      <c r="R34" s="124">
        <v>25587.6464449925</v>
      </c>
      <c r="S34" s="266">
        <v>1</v>
      </c>
      <c r="T34" s="204">
        <v>93821.37029830583</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183.8787716898</v>
      </c>
      <c r="H39" s="266">
        <v>960.8749281568</v>
      </c>
      <c r="I39" s="202"/>
      <c r="J39" s="266">
        <v>298.4160537188</v>
      </c>
      <c r="K39" s="124">
        <v>-1075.4122101858</v>
      </c>
      <c r="L39" s="266">
        <v>1</v>
      </c>
      <c r="M39" s="270" t="s">
        <v>159</v>
      </c>
      <c r="N39" s="124">
        <v>-1075.4122101858</v>
      </c>
      <c r="O39" s="266">
        <v>25.52007475836486</v>
      </c>
      <c r="P39" s="124">
        <v>-27.444599999999998</v>
      </c>
      <c r="Q39" s="124" t="s">
        <v>105</v>
      </c>
      <c r="R39" s="124">
        <v>-27.444599999999998</v>
      </c>
      <c r="S39" s="266">
        <v>1</v>
      </c>
      <c r="T39" s="204">
        <v>-100.63019999999999</v>
      </c>
    </row>
    <row r="40" ht="18" customHeight="1" x14ac:dyDescent="0.2">
      <c r="B40" s="268"/>
      <c r="C40" s="269"/>
      <c r="D40" s="276" t="s">
        <v>335</v>
      </c>
      <c r="E40" s="265" t="s">
        <v>312</v>
      </c>
      <c r="F40" s="202"/>
      <c r="G40" s="266">
        <v>5302.0160000000005</v>
      </c>
      <c r="H40" s="266">
        <v>4356.164000000001</v>
      </c>
      <c r="I40" s="202"/>
      <c r="J40" s="266">
        <v>-309.32400000000035</v>
      </c>
      <c r="K40" s="124">
        <v>1255.1760000000002</v>
      </c>
      <c r="L40" s="266">
        <v>1</v>
      </c>
      <c r="M40" s="270" t="s">
        <v>159</v>
      </c>
      <c r="N40" s="124">
        <v>1255.1760000000002</v>
      </c>
      <c r="O40" s="266">
        <v>27.817666421956197</v>
      </c>
      <c r="P40" s="124">
        <v>34.916067268845296</v>
      </c>
      <c r="Q40" s="124" t="s">
        <v>105</v>
      </c>
      <c r="R40" s="124">
        <v>34.916067268845296</v>
      </c>
      <c r="S40" s="266">
        <v>1</v>
      </c>
      <c r="T40" s="204">
        <v>128.0255799857661</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1240681.5532829855</v>
      </c>
      <c r="O43" s="283"/>
      <c r="P43" s="128">
        <v>30823.696951506747</v>
      </c>
      <c r="Q43" s="128">
        <v>3936.2141319494276</v>
      </c>
      <c r="R43" s="128">
        <v>26887.482819557317</v>
      </c>
      <c r="S43" s="283"/>
      <c r="T43" s="286">
        <v>98587.4370050435</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2207525.3945946814</v>
      </c>
      <c r="G45" s="266">
        <v>1533250.2872091352</v>
      </c>
      <c r="H45" s="266">
        <v>445505.0638303096</v>
      </c>
      <c r="I45" s="266" t="s">
        <v>105</v>
      </c>
      <c r="J45" s="266">
        <v>18061.40604058433</v>
      </c>
      <c r="K45" s="124">
        <v>3277209.211932923</v>
      </c>
      <c r="L45" s="266">
        <v>1</v>
      </c>
      <c r="M45" s="267" t="s">
        <v>159</v>
      </c>
      <c r="N45" s="124">
        <v>3277209.211932923</v>
      </c>
      <c r="O45" s="266">
        <v>15.525921930295947</v>
      </c>
      <c r="P45" s="124">
        <v>50881.69437371727</v>
      </c>
      <c r="Q45" s="124">
        <v>490.12155512529154</v>
      </c>
      <c r="R45" s="124">
        <v>50391.57281859198</v>
      </c>
      <c r="S45" s="266">
        <v>1</v>
      </c>
      <c r="T45" s="204">
        <v>184769.10033483725</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3277209.211932923</v>
      </c>
      <c r="O47" s="314"/>
      <c r="P47" s="128">
        <v>50881.69437371727</v>
      </c>
      <c r="Q47" s="128">
        <v>490.12155512529154</v>
      </c>
      <c r="R47" s="128">
        <v>50391.57281859198</v>
      </c>
      <c r="S47" s="314"/>
      <c r="T47" s="286">
        <v>184769.10033483725</v>
      </c>
    </row>
    <row r="48" ht="18" customHeight="1" x14ac:dyDescent="0.2">
      <c r="B48" s="316" t="s">
        <v>343</v>
      </c>
      <c r="C48" s="317"/>
      <c r="D48" s="317"/>
      <c r="E48" s="318" t="s">
        <v>312</v>
      </c>
      <c r="F48" s="266">
        <v>26575.357223708215</v>
      </c>
      <c r="G48" s="266" t="s">
        <v>105</v>
      </c>
      <c r="H48" s="266" t="s">
        <v>105</v>
      </c>
      <c r="I48" s="319" t="s">
        <v>105</v>
      </c>
      <c r="J48" s="266" t="s">
        <v>105</v>
      </c>
      <c r="K48" s="124">
        <v>26575.357223708215</v>
      </c>
      <c r="L48" s="266">
        <v>1</v>
      </c>
      <c r="M48" s="320" t="s">
        <v>159</v>
      </c>
      <c r="N48" s="124">
        <v>26575.357223708215</v>
      </c>
      <c r="O48" s="266">
        <v>17.207305497158217</v>
      </c>
      <c r="P48" s="124">
        <v>457.2902904444577</v>
      </c>
      <c r="Q48" s="124">
        <v>8.253310454978646</v>
      </c>
      <c r="R48" s="124">
        <v>449.03697998947905</v>
      </c>
      <c r="S48" s="266">
        <v>1</v>
      </c>
      <c r="T48" s="204">
        <v>1646.4689266280898</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26575.357223708215</v>
      </c>
      <c r="O50" s="283"/>
      <c r="P50" s="128">
        <v>457.2902904444577</v>
      </c>
      <c r="Q50" s="128">
        <v>8.253310454978646</v>
      </c>
      <c r="R50" s="128">
        <v>449.03697998947905</v>
      </c>
      <c r="S50" s="283"/>
      <c r="T50" s="286">
        <v>1646.4689266280898</v>
      </c>
    </row>
    <row r="51" ht="18" customHeight="1" x14ac:dyDescent="0.25">
      <c r="B51" s="325" t="s">
        <v>346</v>
      </c>
      <c r="C51" s="326"/>
      <c r="D51" s="326"/>
      <c r="E51" s="327" t="s">
        <v>312</v>
      </c>
      <c r="F51" s="328">
        <v>80.99755958904107</v>
      </c>
      <c r="G51" s="329" t="s">
        <v>105</v>
      </c>
      <c r="H51" s="329" t="s">
        <v>105</v>
      </c>
      <c r="I51" s="328" t="s">
        <v>105</v>
      </c>
      <c r="J51" s="329" t="s">
        <v>105</v>
      </c>
      <c r="K51" s="330">
        <v>80.99755958904107</v>
      </c>
      <c r="L51" s="329">
        <v>1</v>
      </c>
      <c r="M51" s="331" t="s">
        <v>159</v>
      </c>
      <c r="N51" s="330">
        <v>80.99755958904107</v>
      </c>
      <c r="O51" s="329">
        <v>28.710010319917448</v>
      </c>
      <c r="P51" s="330">
        <v>2.3254407716894976</v>
      </c>
      <c r="Q51" s="330" t="s">
        <v>105</v>
      </c>
      <c r="R51" s="330">
        <v>2.3254407716894976</v>
      </c>
      <c r="S51" s="329">
        <v>1</v>
      </c>
      <c r="T51" s="332">
        <v>8.52661616286149</v>
      </c>
    </row>
    <row r="52" ht="18" customHeight="1" x14ac:dyDescent="0.25">
      <c r="B52" s="333" t="s">
        <v>347</v>
      </c>
      <c r="C52" s="334"/>
      <c r="D52" s="334"/>
      <c r="E52" s="335"/>
      <c r="F52" s="336"/>
      <c r="G52" s="336"/>
      <c r="H52" s="336"/>
      <c r="I52" s="336"/>
      <c r="J52" s="336"/>
      <c r="K52" s="336"/>
      <c r="L52" s="337"/>
      <c r="M52" s="338"/>
      <c r="N52" s="127">
        <v>7259374.808721907</v>
      </c>
      <c r="O52" s="336"/>
      <c r="P52" s="127">
        <v>135977.19285382354</v>
      </c>
      <c r="Q52" s="127">
        <v>10580.715202421192</v>
      </c>
      <c r="R52" s="127">
        <v>125396.47765140235</v>
      </c>
      <c r="S52" s="336"/>
      <c r="T52" s="339">
        <v>459787.0847218086</v>
      </c>
    </row>
    <row r="53" ht="18" customHeight="1" x14ac:dyDescent="0.2">
      <c r="B53" s="340" t="s">
        <v>348</v>
      </c>
      <c r="C53" s="302"/>
      <c r="D53" s="341"/>
      <c r="E53" s="342"/>
      <c r="F53" s="202"/>
      <c r="G53" s="202"/>
      <c r="H53" s="202"/>
      <c r="I53" s="202"/>
      <c r="J53" s="202"/>
      <c r="K53" s="202"/>
      <c r="L53" s="202"/>
      <c r="M53" s="343"/>
      <c r="N53" s="124">
        <v>171979.3569413415</v>
      </c>
      <c r="O53" s="202"/>
      <c r="P53" s="124">
        <v>3532.6277919657846</v>
      </c>
      <c r="Q53" s="124" t="s">
        <v>105</v>
      </c>
      <c r="R53" s="124">
        <v>3532.6277919657846</v>
      </c>
      <c r="S53" s="202"/>
      <c r="T53" s="204">
        <v>12952.968570541208</v>
      </c>
    </row>
    <row r="54" ht="18" customHeight="1" x14ac:dyDescent="0.2">
      <c r="B54" s="306"/>
      <c r="C54" s="304"/>
      <c r="D54" s="341" t="s">
        <v>349</v>
      </c>
      <c r="E54" s="265" t="s">
        <v>312</v>
      </c>
      <c r="F54" s="266">
        <v>57937.775760000004</v>
      </c>
      <c r="G54" s="266" t="s">
        <v>105</v>
      </c>
      <c r="H54" s="266" t="s">
        <v>105</v>
      </c>
      <c r="I54" s="202"/>
      <c r="J54" s="266" t="s">
        <v>105</v>
      </c>
      <c r="K54" s="124">
        <v>57937.775760000004</v>
      </c>
      <c r="L54" s="266">
        <v>1</v>
      </c>
      <c r="M54" s="270" t="s">
        <v>159</v>
      </c>
      <c r="N54" s="124">
        <v>57937.775760000004</v>
      </c>
      <c r="O54" s="266">
        <v>28.27432894822498</v>
      </c>
      <c r="P54" s="124">
        <v>1638.1517303667358</v>
      </c>
      <c r="Q54" s="124" t="s">
        <v>105</v>
      </c>
      <c r="R54" s="124">
        <v>1638.1517303667358</v>
      </c>
      <c r="S54" s="266">
        <v>1</v>
      </c>
      <c r="T54" s="204">
        <v>6006.556344678031</v>
      </c>
    </row>
    <row r="55" ht="18" customHeight="1" x14ac:dyDescent="0.2">
      <c r="B55" s="306"/>
      <c r="C55" s="304"/>
      <c r="D55" s="341" t="s">
        <v>350</v>
      </c>
      <c r="E55" s="265" t="s">
        <v>312</v>
      </c>
      <c r="F55" s="266">
        <v>41305.524354</v>
      </c>
      <c r="G55" s="266" t="s">
        <v>105</v>
      </c>
      <c r="H55" s="266" t="s">
        <v>105</v>
      </c>
      <c r="I55" s="266" t="s">
        <v>105</v>
      </c>
      <c r="J55" s="266" t="s">
        <v>105</v>
      </c>
      <c r="K55" s="124">
        <v>41305.524354</v>
      </c>
      <c r="L55" s="266">
        <v>1</v>
      </c>
      <c r="M55" s="270" t="s">
        <v>159</v>
      </c>
      <c r="N55" s="124">
        <v>41305.524354</v>
      </c>
      <c r="O55" s="266">
        <v>19.641485011254208</v>
      </c>
      <c r="P55" s="124">
        <v>811.3018374810866</v>
      </c>
      <c r="Q55" s="124" t="s">
        <v>105</v>
      </c>
      <c r="R55" s="124">
        <v>811.3018374810866</v>
      </c>
      <c r="S55" s="266">
        <v>1</v>
      </c>
      <c r="T55" s="204">
        <v>2974.7734040973173</v>
      </c>
    </row>
    <row r="56" ht="18" customHeight="1" x14ac:dyDescent="0.2">
      <c r="B56" s="306"/>
      <c r="C56" s="304"/>
      <c r="D56" s="341" t="s">
        <v>351</v>
      </c>
      <c r="E56" s="344" t="s">
        <v>312</v>
      </c>
      <c r="F56" s="167">
        <v>72736.0568273415</v>
      </c>
      <c r="G56" s="167" t="s">
        <v>105</v>
      </c>
      <c r="H56" s="167" t="s">
        <v>105</v>
      </c>
      <c r="I56" s="266" t="s">
        <v>105</v>
      </c>
      <c r="J56" s="167" t="s">
        <v>105</v>
      </c>
      <c r="K56" s="119">
        <v>72736.0568273415</v>
      </c>
      <c r="L56" s="167">
        <v>1</v>
      </c>
      <c r="M56" s="270" t="s">
        <v>159</v>
      </c>
      <c r="N56" s="119">
        <v>72736.0568273415</v>
      </c>
      <c r="O56" s="167">
        <v>14.891846923860145</v>
      </c>
      <c r="P56" s="119">
        <v>1083.1742241179622</v>
      </c>
      <c r="Q56" s="119" t="s">
        <v>105</v>
      </c>
      <c r="R56" s="119">
        <v>1083.1742241179622</v>
      </c>
      <c r="S56" s="167">
        <v>1</v>
      </c>
      <c r="T56" s="186">
        <v>3971.6388217658614</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2714.827688722701</v>
      </c>
      <c r="D10" s="379">
        <v>2394.873047271166</v>
      </c>
      <c r="E10" s="378">
        <v>174775.55183913693</v>
      </c>
      <c r="F10" s="378">
        <v>2425.737477641267</v>
      </c>
      <c r="G10" s="378">
        <v>172963.42063320882</v>
      </c>
      <c r="H10" s="378">
        <v>-1.2723730681736056</v>
      </c>
      <c r="I10" s="380">
        <v>1.0476962118891957</v>
      </c>
    </row>
    <row r="11" ht="18" customHeight="1" x14ac:dyDescent="0.2">
      <c r="B11" s="381" t="s">
        <v>379</v>
      </c>
      <c r="C11" s="378">
        <v>1240.6815532829855</v>
      </c>
      <c r="D11" s="378">
        <v>1093.483030700377</v>
      </c>
      <c r="E11" s="378">
        <v>98587.4370050435</v>
      </c>
      <c r="F11" s="378">
        <v>1065.4088221725349</v>
      </c>
      <c r="G11" s="378">
        <v>97830.80756919053</v>
      </c>
      <c r="H11" s="378">
        <v>2.6350643943978596</v>
      </c>
      <c r="I11" s="380">
        <v>0.7734061024875488</v>
      </c>
    </row>
    <row r="12" ht="18" customHeight="1" x14ac:dyDescent="0.2">
      <c r="B12" s="381" t="s">
        <v>380</v>
      </c>
      <c r="C12" s="378">
        <v>3277.209211932923</v>
      </c>
      <c r="D12" s="378">
        <v>3245.6412601342663</v>
      </c>
      <c r="E12" s="378">
        <v>184769.10033483725</v>
      </c>
      <c r="F12" s="378">
        <v>3253.314409984216</v>
      </c>
      <c r="G12" s="378">
        <v>185269.30904872756</v>
      </c>
      <c r="H12" s="378">
        <v>-0.2358563877626279</v>
      </c>
      <c r="I12" s="380">
        <v>-0.269990057424328</v>
      </c>
    </row>
    <row r="13" ht="18" customHeight="1" x14ac:dyDescent="0.2">
      <c r="B13" s="381" t="s">
        <v>381</v>
      </c>
      <c r="C13" s="378">
        <v>26.575357223708217</v>
      </c>
      <c r="D13" s="378">
        <v>17.700719444260436</v>
      </c>
      <c r="E13" s="378">
        <v>1646.4689266280898</v>
      </c>
      <c r="F13" s="378">
        <v>25.96628977287338</v>
      </c>
      <c r="G13" s="378">
        <v>2096.902608440435</v>
      </c>
      <c r="H13" s="378">
        <v>-31.83192670540044</v>
      </c>
      <c r="I13" s="380">
        <v>-21.480906170809426</v>
      </c>
    </row>
    <row r="14" ht="18" customHeight="1" x14ac:dyDescent="0.2">
      <c r="B14" s="381" t="s">
        <v>382</v>
      </c>
      <c r="C14" s="382">
        <v>0.08099755958904108</v>
      </c>
      <c r="D14" s="378">
        <v>0.08099755958904108</v>
      </c>
      <c r="E14" s="378">
        <v>8.52661616286149</v>
      </c>
      <c r="F14" s="378">
        <v>0.08099755958904108</v>
      </c>
      <c r="G14" s="378">
        <v>8.5266161628615</v>
      </c>
      <c r="H14" s="378">
        <v>0</v>
      </c>
      <c r="I14" s="380">
        <v>-1.041654042747546e-13</v>
      </c>
    </row>
    <row r="15" ht="18" customHeight="1" x14ac:dyDescent="0.2">
      <c r="B15" s="383" t="s">
        <v>383</v>
      </c>
      <c r="C15" s="384">
        <v>7259.374808721907</v>
      </c>
      <c r="D15" s="384">
        <v>6751.779055109659</v>
      </c>
      <c r="E15" s="384">
        <v>459787.0847218086</v>
      </c>
      <c r="F15" s="384">
        <v>6770.507997130481</v>
      </c>
      <c r="G15" s="384">
        <v>458168.9664757302</v>
      </c>
      <c r="H15" s="384">
        <v>-0.27662535852199616</v>
      </c>
      <c r="I15" s="385">
        <v>0.35317063452051745</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16.710472212536217</v>
      </c>
      <c r="F19" s="429">
        <v>20.180137884906156</v>
      </c>
      <c r="G19" s="434">
        <v>0.33721963337087374</v>
      </c>
      <c r="H19" s="435">
        <v>1.236471989026537</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101189.99707654952</v>
      </c>
      <c r="F21" s="429">
        <v>17.379084058446306</v>
      </c>
      <c r="G21" s="449">
        <v>1758.5894650672903</v>
      </c>
      <c r="H21" s="435">
        <v>6448.1613719133975</v>
      </c>
      <c r="I21" s="450" t="s">
        <v>105</v>
      </c>
      <c r="J21" s="451" t="s">
        <v>413</v>
      </c>
      <c r="M21" s="375"/>
    </row>
    <row r="22" ht="18" customHeight="1" x14ac:dyDescent="0.2">
      <c r="B22" s="447"/>
      <c r="C22" s="263"/>
      <c r="D22" s="427" t="s">
        <v>414</v>
      </c>
      <c r="E22" s="448">
        <v>62649.61139410256</v>
      </c>
      <c r="F22" s="429">
        <v>17.167991565566954</v>
      </c>
      <c r="G22" s="449">
        <v>1075.568</v>
      </c>
      <c r="H22" s="435">
        <v>3943.749333333333</v>
      </c>
      <c r="I22" s="450" t="s">
        <v>105</v>
      </c>
      <c r="J22" s="451" t="s">
        <v>105</v>
      </c>
      <c r="M22" s="375"/>
    </row>
    <row r="23" ht="18" customHeight="1" x14ac:dyDescent="0.2">
      <c r="B23" s="447"/>
      <c r="C23" s="263"/>
      <c r="D23" s="427" t="s">
        <v>415</v>
      </c>
      <c r="E23" s="448">
        <v>43508.186730747</v>
      </c>
      <c r="F23" s="429">
        <v>18.91283507382961</v>
      </c>
      <c r="G23" s="449">
        <v>822.8631599999999</v>
      </c>
      <c r="H23" s="435">
        <v>3017.1649199999993</v>
      </c>
      <c r="I23" s="450" t="s">
        <v>105</v>
      </c>
      <c r="J23" s="451" t="s">
        <v>413</v>
      </c>
      <c r="M23" s="375"/>
    </row>
    <row r="24" ht="18" customHeight="1" x14ac:dyDescent="0.2">
      <c r="B24" s="447"/>
      <c r="C24" s="263"/>
      <c r="D24" s="427" t="s">
        <v>320</v>
      </c>
      <c r="E24" s="448">
        <v>52657.98000000001</v>
      </c>
      <c r="F24" s="429">
        <v>22</v>
      </c>
      <c r="G24" s="449">
        <v>1158.4755600000003</v>
      </c>
      <c r="H24" s="435">
        <v>4247.743720000001</v>
      </c>
      <c r="I24" s="450" t="s">
        <v>105</v>
      </c>
      <c r="J24" s="451" t="s">
        <v>105</v>
      </c>
      <c r="M24" s="375"/>
    </row>
    <row r="25" ht="18" customHeight="1" x14ac:dyDescent="0.2">
      <c r="B25" s="447"/>
      <c r="C25" s="263"/>
      <c r="D25" s="427" t="s">
        <v>416</v>
      </c>
      <c r="E25" s="448">
        <v>20847.9206723998</v>
      </c>
      <c r="F25" s="429">
        <v>21.171852849108713</v>
      </c>
      <c r="G25" s="449">
        <v>441.38910868594013</v>
      </c>
      <c r="H25" s="435">
        <v>1618.4267318484472</v>
      </c>
      <c r="I25" s="450">
        <v>410.89182298805366</v>
      </c>
      <c r="J25" s="451" t="s">
        <v>417</v>
      </c>
      <c r="M25" s="375"/>
    </row>
    <row r="26" ht="18" customHeight="1" x14ac:dyDescent="0.2">
      <c r="B26" s="447"/>
      <c r="C26" s="263"/>
      <c r="D26" s="427" t="s">
        <v>418</v>
      </c>
      <c r="E26" s="448">
        <v>6529.372216457675</v>
      </c>
      <c r="F26" s="429">
        <v>34.004806579944216</v>
      </c>
      <c r="G26" s="449">
        <v>222.0300393091049</v>
      </c>
      <c r="H26" s="435">
        <v>814.1101441333846</v>
      </c>
      <c r="I26" s="450">
        <v>691.1296719169624</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32554.862889065993</v>
      </c>
      <c r="F28" s="429">
        <v>20.484609456603394</v>
      </c>
      <c r="G28" s="449">
        <v>666.873652195788</v>
      </c>
      <c r="H28" s="435">
        <v>2445.203391384556</v>
      </c>
      <c r="I28" s="450">
        <v>23.372250988182895</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319954.6414515351</v>
      </c>
      <c r="F30" s="456">
        <v>19.20936723095631</v>
      </c>
      <c r="G30" s="457">
        <v>6146.126204891494</v>
      </c>
      <c r="H30" s="456">
        <v>22535.796084602145</v>
      </c>
      <c r="I30" s="457">
        <v>1125.393745893199</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147198.52258260857</v>
      </c>
      <c r="F33" s="429">
        <v>26.74085352820307</v>
      </c>
      <c r="G33" s="449">
        <v>3936.2141319494276</v>
      </c>
      <c r="H33" s="435">
        <v>14432.785150481233</v>
      </c>
      <c r="I33" s="450">
        <v>14432.785150481235</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147198.52258260857</v>
      </c>
      <c r="F43" s="456">
        <v>26.74085352820307</v>
      </c>
      <c r="G43" s="457">
        <v>3936.2141319494276</v>
      </c>
      <c r="H43" s="456">
        <v>14432.785150481233</v>
      </c>
      <c r="I43" s="457">
        <v>14432.785150481235</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31567.951798656828</v>
      </c>
      <c r="F45" s="435">
        <v>15.525921930295949</v>
      </c>
      <c r="G45" s="469">
        <v>490.12155512529154</v>
      </c>
      <c r="H45" s="435">
        <v>1797.1123687927357</v>
      </c>
      <c r="I45" s="470">
        <v>1295.67</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31567.951798656828</v>
      </c>
      <c r="F47" s="456">
        <v>15.525921930295949</v>
      </c>
      <c r="G47" s="457">
        <v>490.12155512529154</v>
      </c>
      <c r="H47" s="456">
        <v>1797.1123687927357</v>
      </c>
      <c r="I47" s="457">
        <v>1295.67</v>
      </c>
      <c r="J47" s="458"/>
      <c r="M47" s="375"/>
    </row>
    <row r="48" ht="18" customHeight="1" x14ac:dyDescent="0.2">
      <c r="B48" s="359" t="s">
        <v>343</v>
      </c>
      <c r="C48" s="360"/>
      <c r="D48" s="471"/>
      <c r="E48" s="428">
        <v>8874.637779447783</v>
      </c>
      <c r="F48" s="429">
        <v>0.9299884299607101</v>
      </c>
      <c r="G48" s="430">
        <v>8.253310454978646</v>
      </c>
      <c r="H48" s="431">
        <v>30.2621383349217</v>
      </c>
      <c r="I48" s="464">
        <v>30.2621383349217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8874.637779447783</v>
      </c>
      <c r="F50" s="456">
        <v>0.9299884299607101</v>
      </c>
      <c r="G50" s="456">
        <v>8.253310454978646</v>
      </c>
      <c r="H50" s="456">
        <v>30.2621383349217</v>
      </c>
      <c r="I50" s="456">
        <v>30.2621383349217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507595.7536122483</v>
      </c>
      <c r="F52" s="477">
        <v>20.844766976722557</v>
      </c>
      <c r="G52" s="482">
        <v>10580.715202421192</v>
      </c>
      <c r="H52" s="477">
        <v>38795.955742211045</v>
      </c>
      <c r="I52" s="481">
        <v>16884.111034709356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19.837125</v>
      </c>
      <c r="D10" s="511"/>
      <c r="E10" s="511"/>
      <c r="F10" s="125">
        <v>109.47609381573342</v>
      </c>
      <c r="G10" s="512" t="s">
        <v>110</v>
      </c>
      <c r="H10" s="513">
        <v>-46.645563219573184</v>
      </c>
      <c r="I10" s="514" t="s">
        <v>456</v>
      </c>
    </row>
    <row r="11" ht="18" customHeight="1" x14ac:dyDescent="0.2">
      <c r="B11" s="515" t="s">
        <v>457</v>
      </c>
      <c r="C11" s="27">
        <v>7.5197</v>
      </c>
      <c r="D11" s="125">
        <v>20.205169340739204</v>
      </c>
      <c r="E11" s="125" t="s">
        <v>110</v>
      </c>
      <c r="F11" s="125">
        <v>105.29124867198342</v>
      </c>
      <c r="G11" s="512" t="s">
        <v>110</v>
      </c>
      <c r="H11" s="513">
        <v>-46.645563219573184</v>
      </c>
      <c r="I11" s="514" t="s">
        <v>456</v>
      </c>
    </row>
    <row r="12" ht="18" customHeight="1" x14ac:dyDescent="0.2">
      <c r="B12" s="137" t="s">
        <v>458</v>
      </c>
      <c r="C12" s="49"/>
      <c r="D12" s="125">
        <v>12.484836267765399</v>
      </c>
      <c r="E12" s="125" t="s">
        <v>459</v>
      </c>
      <c r="F12" s="516">
        <v>79.30844757211572</v>
      </c>
      <c r="G12" s="516" t="s">
        <v>459</v>
      </c>
      <c r="H12" s="517">
        <v>-14.573775710599747</v>
      </c>
      <c r="I12" s="518" t="s">
        <v>459</v>
      </c>
    </row>
    <row r="13" ht="18" customHeight="1" x14ac:dyDescent="0.2">
      <c r="B13" s="137" t="s">
        <v>460</v>
      </c>
      <c r="C13" s="49"/>
      <c r="D13" s="125">
        <v>1.15515</v>
      </c>
      <c r="E13" s="125" t="s">
        <v>459</v>
      </c>
      <c r="F13" s="516">
        <v>8.686381455</v>
      </c>
      <c r="G13" s="516" t="s">
        <v>459</v>
      </c>
      <c r="H13" s="517" t="s">
        <v>105</v>
      </c>
      <c r="I13" s="518" t="s">
        <v>459</v>
      </c>
    </row>
    <row r="14" ht="18" customHeight="1" x14ac:dyDescent="0.2">
      <c r="B14" s="137" t="s">
        <v>461</v>
      </c>
      <c r="C14" s="170">
        <v>147</v>
      </c>
      <c r="D14" s="125">
        <v>0.3358381439036812</v>
      </c>
      <c r="E14" s="125" t="s">
        <v>459</v>
      </c>
      <c r="F14" s="516">
        <v>17.296419644867704</v>
      </c>
      <c r="G14" s="516" t="s">
        <v>459</v>
      </c>
      <c r="H14" s="517">
        <v>-32.071787508973436</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12.317425000000002</v>
      </c>
      <c r="D17" s="125">
        <v>0.33975</v>
      </c>
      <c r="E17" s="125" t="s">
        <v>456</v>
      </c>
      <c r="F17" s="125">
        <v>4.1848451437500005</v>
      </c>
      <c r="G17" s="512" t="s">
        <v>456</v>
      </c>
      <c r="H17" s="513" t="s">
        <v>205</v>
      </c>
      <c r="I17" s="514" t="s">
        <v>456</v>
      </c>
    </row>
    <row r="18" ht="18" customHeight="1" x14ac:dyDescent="0.2">
      <c r="B18" s="137" t="s">
        <v>465</v>
      </c>
      <c r="C18" s="49"/>
      <c r="D18" s="125">
        <v>0.33975</v>
      </c>
      <c r="E18" s="125" t="s">
        <v>459</v>
      </c>
      <c r="F18" s="516">
        <v>4.1848451437500005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0.44765749669090993</v>
      </c>
      <c r="G21" s="512">
        <v>12.279756253504962</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3.775950697917676</v>
      </c>
      <c r="D23" s="125">
        <v>0.07949190037264996</v>
      </c>
      <c r="E23" s="125">
        <v>3.252096554194121</v>
      </c>
      <c r="F23" s="27">
        <v>0.30015749669090996</v>
      </c>
      <c r="G23" s="516">
        <v>12.279756253504962</v>
      </c>
      <c r="H23" s="528" t="s">
        <v>105</v>
      </c>
      <c r="I23" s="518" t="s">
        <v>105</v>
      </c>
    </row>
    <row r="24" ht="18" customHeight="1" x14ac:dyDescent="0.2">
      <c r="B24" s="118" t="s">
        <v>471</v>
      </c>
      <c r="C24" s="49"/>
      <c r="D24" s="49"/>
      <c r="E24" s="49"/>
      <c r="F24" s="125">
        <v>0.02429775354332</v>
      </c>
      <c r="G24" s="512">
        <v>158.93505789972724</v>
      </c>
      <c r="H24" s="513" t="s">
        <v>105</v>
      </c>
      <c r="I24" s="514" t="s">
        <v>105</v>
      </c>
    </row>
    <row r="25" ht="18" customHeight="1" x14ac:dyDescent="0.25">
      <c r="B25" s="529" t="s">
        <v>472</v>
      </c>
      <c r="C25" s="530">
        <v>0.30284</v>
      </c>
      <c r="D25" s="523">
        <v>0.080232973</v>
      </c>
      <c r="E25" s="523">
        <v>524.8152750618387</v>
      </c>
      <c r="F25" s="530">
        <v>0.02429775354332</v>
      </c>
      <c r="G25" s="531">
        <v>158.93505789972724</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290.37235793992977</v>
      </c>
      <c r="J10" s="552">
        <v>8.653789764402628</v>
      </c>
      <c r="K10" s="120">
        <v>0.00269234</v>
      </c>
      <c r="L10" s="553" t="s">
        <v>105</v>
      </c>
    </row>
    <row r="11" ht="18" customHeight="1" x14ac:dyDescent="0.2">
      <c r="B11" s="515" t="s">
        <v>501</v>
      </c>
      <c r="C11" s="554" t="s">
        <v>502</v>
      </c>
      <c r="D11" s="555" t="s">
        <v>503</v>
      </c>
      <c r="E11" s="167">
        <v>33223.67</v>
      </c>
      <c r="F11" s="119">
        <v>3209.735107530264</v>
      </c>
      <c r="G11" s="119">
        <v>25.415012850777774</v>
      </c>
      <c r="H11" s="556">
        <v>0.08103680297811772</v>
      </c>
      <c r="I11" s="557">
        <v>106.63918</v>
      </c>
      <c r="J11" s="167">
        <v>0.84438</v>
      </c>
      <c r="K11" s="170">
        <v>0.00269234</v>
      </c>
      <c r="L11" s="558" t="s">
        <v>105</v>
      </c>
    </row>
    <row r="12" ht="18" customHeight="1" x14ac:dyDescent="0.2">
      <c r="B12" s="515" t="s">
        <v>504</v>
      </c>
      <c r="C12" s="554" t="s">
        <v>505</v>
      </c>
      <c r="D12" s="555" t="s">
        <v>506</v>
      </c>
      <c r="E12" s="167">
        <v>69360.22067384918</v>
      </c>
      <c r="F12" s="119">
        <v>2648.955896556048</v>
      </c>
      <c r="G12" s="119">
        <v>86.66162494249645</v>
      </c>
      <c r="H12" s="527"/>
      <c r="I12" s="559">
        <v>183.7321655404215</v>
      </c>
      <c r="J12" s="167">
        <v>6.010869429965906</v>
      </c>
      <c r="K12" s="49"/>
      <c r="L12" s="168" t="s">
        <v>105</v>
      </c>
    </row>
    <row r="13" ht="18" customHeight="1" x14ac:dyDescent="0.2">
      <c r="B13" s="515" t="s">
        <v>507</v>
      </c>
      <c r="C13" s="554" t="s">
        <v>508</v>
      </c>
      <c r="D13" s="555" t="s">
        <v>503</v>
      </c>
      <c r="E13" s="167">
        <v>79883825.41037688</v>
      </c>
      <c r="F13" s="119">
        <v>0.000012673397938581657</v>
      </c>
      <c r="G13" s="119">
        <v>0.021671080469912538</v>
      </c>
      <c r="H13" s="527"/>
      <c r="I13" s="559">
        <v>0.0010123995082818873</v>
      </c>
      <c r="J13" s="167">
        <v>1.7311688087127213</v>
      </c>
      <c r="K13" s="49"/>
      <c r="L13" s="168" t="s">
        <v>105</v>
      </c>
    </row>
    <row r="14" ht="18" customHeight="1" x14ac:dyDescent="0.2">
      <c r="B14" s="515" t="s">
        <v>509</v>
      </c>
      <c r="C14" s="554" t="s">
        <v>510</v>
      </c>
      <c r="D14" s="555" t="s">
        <v>506</v>
      </c>
      <c r="E14" s="167">
        <v>75550.56</v>
      </c>
      <c r="F14" s="119" t="s">
        <v>105</v>
      </c>
      <c r="G14" s="119">
        <v>0.5683611838747457</v>
      </c>
      <c r="H14" s="560" t="s">
        <v>105</v>
      </c>
      <c r="I14" s="559" t="s">
        <v>105</v>
      </c>
      <c r="J14" s="167">
        <v>0.042940005724</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0.02443152</v>
      </c>
      <c r="K16" s="522"/>
      <c r="L16" s="565" t="s">
        <v>105</v>
      </c>
    </row>
    <row r="17" ht="18" customHeight="1" x14ac:dyDescent="0.2">
      <c r="B17" s="566" t="s">
        <v>514</v>
      </c>
      <c r="C17" s="554" t="s">
        <v>515</v>
      </c>
      <c r="D17" s="555" t="s">
        <v>516</v>
      </c>
      <c r="E17" s="167">
        <v>11344</v>
      </c>
      <c r="F17" s="119" t="s">
        <v>105</v>
      </c>
      <c r="G17" s="119">
        <v>2.153695345557123</v>
      </c>
      <c r="H17" s="564"/>
      <c r="I17" s="567" t="s">
        <v>105</v>
      </c>
      <c r="J17" s="172">
        <v>0.02443152</v>
      </c>
      <c r="K17" s="522"/>
      <c r="L17" s="174" t="s">
        <v>105</v>
      </c>
    </row>
    <row r="18" ht="18" customHeight="1" x14ac:dyDescent="0.2">
      <c r="B18" s="568" t="s">
        <v>115</v>
      </c>
      <c r="C18" s="569"/>
      <c r="D18" s="570"/>
      <c r="E18" s="132"/>
      <c r="F18" s="571"/>
      <c r="G18" s="571"/>
      <c r="H18" s="571"/>
      <c r="I18" s="572">
        <v>608.8127584705608</v>
      </c>
      <c r="J18" s="572">
        <v>207.8529704376167</v>
      </c>
      <c r="K18" s="132"/>
      <c r="L18" s="133" t="s">
        <v>105</v>
      </c>
    </row>
    <row r="19" ht="18" customHeight="1" x14ac:dyDescent="0.2">
      <c r="B19" s="573" t="s">
        <v>517</v>
      </c>
      <c r="C19" s="554" t="s">
        <v>512</v>
      </c>
      <c r="D19" s="555" t="s">
        <v>503</v>
      </c>
      <c r="E19" s="167">
        <v>22879.81</v>
      </c>
      <c r="F19" s="119">
        <v>2799.999650346749</v>
      </c>
      <c r="G19" s="119">
        <v>45.00212195818059</v>
      </c>
      <c r="H19" s="551"/>
      <c r="I19" s="557">
        <v>64.06346000000006</v>
      </c>
      <c r="J19" s="266">
        <v>1.0296399999999999</v>
      </c>
      <c r="K19" s="202"/>
      <c r="L19" s="558" t="s">
        <v>105</v>
      </c>
    </row>
    <row r="20" ht="18" customHeight="1" x14ac:dyDescent="0.2">
      <c r="B20" s="515" t="s">
        <v>518</v>
      </c>
      <c r="C20" s="554" t="s">
        <v>512</v>
      </c>
      <c r="D20" s="555" t="s">
        <v>519</v>
      </c>
      <c r="E20" s="167">
        <v>68252254060673.52</v>
      </c>
      <c r="F20" s="119">
        <v>2.4458093332947546e-9</v>
      </c>
      <c r="G20" s="119">
        <v>9.905527799843748e-9</v>
      </c>
      <c r="H20" s="527"/>
      <c r="I20" s="559">
        <v>0.1669320000000001</v>
      </c>
      <c r="J20" s="167">
        <v>0.6760746</v>
      </c>
      <c r="K20" s="49"/>
      <c r="L20" s="168" t="s">
        <v>105</v>
      </c>
    </row>
    <row r="21" ht="18" customHeight="1" x14ac:dyDescent="0.2">
      <c r="B21" s="515" t="s">
        <v>520</v>
      </c>
      <c r="C21" s="554" t="s">
        <v>512</v>
      </c>
      <c r="D21" s="555" t="s">
        <v>519</v>
      </c>
      <c r="E21" s="167">
        <v>2201.0752728</v>
      </c>
      <c r="F21" s="119">
        <v>243539.29978671204</v>
      </c>
      <c r="G21" s="119">
        <v>2224.5830885005203</v>
      </c>
      <c r="H21" s="140"/>
      <c r="I21" s="167">
        <v>536.0483307155582</v>
      </c>
      <c r="J21" s="167">
        <v>4.89647482838755</v>
      </c>
      <c r="K21" s="140"/>
      <c r="L21" s="168" t="s">
        <v>105</v>
      </c>
    </row>
    <row r="22" ht="18" customHeight="1" x14ac:dyDescent="0.2">
      <c r="B22" s="515" t="s">
        <v>521</v>
      </c>
      <c r="C22" s="554" t="s">
        <v>522</v>
      </c>
      <c r="D22" s="555" t="s">
        <v>523</v>
      </c>
      <c r="E22" s="167">
        <v>551463.15</v>
      </c>
      <c r="F22" s="119">
        <v>0.5826515345167046</v>
      </c>
      <c r="G22" s="119">
        <v>13.747103697837636</v>
      </c>
      <c r="H22" s="527"/>
      <c r="I22" s="559">
        <v>0.32131085057691566</v>
      </c>
      <c r="J22" s="167">
        <v>7.581021108586191</v>
      </c>
      <c r="K22" s="49"/>
      <c r="L22" s="168" t="s">
        <v>105</v>
      </c>
    </row>
    <row r="23" ht="18" customHeight="1" x14ac:dyDescent="0.2">
      <c r="B23" s="515" t="s">
        <v>524</v>
      </c>
      <c r="C23" s="554" t="s">
        <v>522</v>
      </c>
      <c r="D23" s="555" t="s">
        <v>523</v>
      </c>
      <c r="E23" s="167">
        <v>551463.15</v>
      </c>
      <c r="F23" s="119">
        <v>14.69100453865077</v>
      </c>
      <c r="G23" s="119">
        <v>346.4384056218136</v>
      </c>
      <c r="H23" s="527"/>
      <c r="I23" s="559">
        <v>8.10154763954865</v>
      </c>
      <c r="J23" s="167">
        <v>191.04801444518307</v>
      </c>
      <c r="K23" s="49"/>
      <c r="L23" s="168" t="s">
        <v>105</v>
      </c>
    </row>
    <row r="24" ht="18" customHeight="1" x14ac:dyDescent="0.2">
      <c r="B24" s="561" t="s">
        <v>525</v>
      </c>
      <c r="C24" s="562"/>
      <c r="D24" s="563"/>
      <c r="E24" s="49"/>
      <c r="F24" s="49"/>
      <c r="G24" s="49"/>
      <c r="H24" s="564"/>
      <c r="I24" s="119">
        <v>0.11117726487690241</v>
      </c>
      <c r="J24" s="119">
        <v>2.6217454554598802</v>
      </c>
      <c r="K24" s="522"/>
      <c r="L24" s="565" t="s">
        <v>105</v>
      </c>
    </row>
    <row r="25" ht="18" customHeight="1" x14ac:dyDescent="0.2">
      <c r="B25" s="566" t="s">
        <v>526</v>
      </c>
      <c r="C25" s="554" t="s">
        <v>527</v>
      </c>
      <c r="D25" s="555" t="s">
        <v>312</v>
      </c>
      <c r="E25" s="167">
        <v>1447169.56170094</v>
      </c>
      <c r="F25" s="119">
        <v>0.07682393813357262</v>
      </c>
      <c r="G25" s="119">
        <v>1.8116366767543086</v>
      </c>
      <c r="H25" s="564"/>
      <c r="I25" s="567">
        <v>0.11117726487690241</v>
      </c>
      <c r="J25" s="567">
        <v>2.6217454554598802</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3741.7490934062416</v>
      </c>
      <c r="J27" s="131">
        <v>39.58507899209416</v>
      </c>
      <c r="K27" s="131">
        <v>0.11852340062168822</v>
      </c>
      <c r="L27" s="133" t="s">
        <v>203</v>
      </c>
    </row>
    <row r="28" ht="18" customHeight="1" x14ac:dyDescent="0.2">
      <c r="B28" s="575" t="s">
        <v>530</v>
      </c>
      <c r="C28" s="576"/>
      <c r="D28" s="577"/>
      <c r="E28" s="148"/>
      <c r="F28" s="148"/>
      <c r="G28" s="148"/>
      <c r="H28" s="148"/>
      <c r="I28" s="578">
        <v>4.058000000000004</v>
      </c>
      <c r="J28" s="119">
        <v>26.16482</v>
      </c>
      <c r="K28" s="522"/>
      <c r="L28" s="121" t="s">
        <v>203</v>
      </c>
    </row>
    <row r="29" ht="18" customHeight="1" x14ac:dyDescent="0.2">
      <c r="B29" s="579" t="s">
        <v>531</v>
      </c>
      <c r="C29" s="554" t="s">
        <v>532</v>
      </c>
      <c r="D29" s="555" t="s">
        <v>123</v>
      </c>
      <c r="E29" s="167" t="s">
        <v>123</v>
      </c>
      <c r="F29" s="119" t="s">
        <v>123</v>
      </c>
      <c r="G29" s="119" t="s">
        <v>123</v>
      </c>
      <c r="H29" s="148"/>
      <c r="I29" s="266">
        <v>2.873140000000003</v>
      </c>
      <c r="J29" s="266">
        <v>11.886099999999999</v>
      </c>
      <c r="K29" s="522"/>
      <c r="L29" s="558" t="s">
        <v>105</v>
      </c>
    </row>
    <row r="30" ht="18" customHeight="1" x14ac:dyDescent="0.2">
      <c r="B30" s="579" t="s">
        <v>533</v>
      </c>
      <c r="C30" s="554" t="s">
        <v>532</v>
      </c>
      <c r="D30" s="555" t="s">
        <v>123</v>
      </c>
      <c r="E30" s="167" t="s">
        <v>123</v>
      </c>
      <c r="F30" s="119" t="s">
        <v>123</v>
      </c>
      <c r="G30" s="119" t="s">
        <v>123</v>
      </c>
      <c r="H30" s="148"/>
      <c r="I30" s="167">
        <v>1.1848600000000011</v>
      </c>
      <c r="J30" s="167">
        <v>14.27872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3737.6910934062416</v>
      </c>
      <c r="J32" s="578">
        <v>13.420258992094162</v>
      </c>
      <c r="K32" s="119">
        <v>0.11852340062168822</v>
      </c>
      <c r="L32" s="121" t="s">
        <v>203</v>
      </c>
    </row>
    <row r="33" ht="18" customHeight="1" x14ac:dyDescent="0.2">
      <c r="B33" s="579" t="s">
        <v>536</v>
      </c>
      <c r="C33" s="554" t="s">
        <v>532</v>
      </c>
      <c r="D33" s="555" t="s">
        <v>503</v>
      </c>
      <c r="E33" s="167">
        <v>1238931.0947749862</v>
      </c>
      <c r="F33" s="119">
        <v>2633.158945651576</v>
      </c>
      <c r="G33" s="119">
        <v>9.132417230501494</v>
      </c>
      <c r="H33" s="119">
        <v>0.08103353536092284</v>
      </c>
      <c r="I33" s="266">
        <v>3262.302495252655</v>
      </c>
      <c r="J33" s="266">
        <v>11.314435677327163</v>
      </c>
      <c r="K33" s="266">
        <v>0.1003949666781957</v>
      </c>
      <c r="L33" s="558" t="s">
        <v>105</v>
      </c>
    </row>
    <row r="34" ht="18" customHeight="1" x14ac:dyDescent="0.2">
      <c r="B34" s="579" t="s">
        <v>537</v>
      </c>
      <c r="C34" s="554" t="s">
        <v>532</v>
      </c>
      <c r="D34" s="555" t="s">
        <v>503</v>
      </c>
      <c r="E34" s="167">
        <v>224117.22023571038</v>
      </c>
      <c r="F34" s="119">
        <v>2121.160514366577</v>
      </c>
      <c r="G34" s="119">
        <v>9.396079928852616</v>
      </c>
      <c r="H34" s="119">
        <v>0.08088817951796091</v>
      </c>
      <c r="I34" s="167">
        <v>475.3885981535868</v>
      </c>
      <c r="J34" s="167">
        <v>2.105823314767</v>
      </c>
      <c r="K34" s="167">
        <v>0.018128433943492523</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0.007213682928803493</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0.007213682928803493</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6.236724828295828</v>
      </c>
      <c r="M9" s="646">
        <v>93.76327517170417</v>
      </c>
    </row>
    <row r="10" ht="18" customHeight="1" x14ac:dyDescent="0.2">
      <c r="B10" s="226" t="s">
        <v>612</v>
      </c>
      <c r="C10" s="647">
        <v>463773.19216468884</v>
      </c>
      <c r="D10" s="648"/>
      <c r="E10" s="649"/>
      <c r="F10" s="649"/>
      <c r="G10" s="647">
        <v>33280.7689338435</v>
      </c>
      <c r="H10" s="647">
        <v>0.10891433978099693</v>
      </c>
      <c r="I10" s="650">
        <v>1.0566442876010196</v>
      </c>
      <c r="J10" s="7"/>
      <c r="K10" s="310" t="s">
        <v>613</v>
      </c>
      <c r="L10" s="651">
        <v>28.034613025790797</v>
      </c>
      <c r="M10" s="652">
        <v>71.9653869742092</v>
      </c>
    </row>
    <row r="11" ht="18" customHeight="1" x14ac:dyDescent="0.2">
      <c r="B11" s="653" t="s">
        <v>208</v>
      </c>
      <c r="C11" s="654">
        <v>463765.04272104095</v>
      </c>
      <c r="D11" s="655">
        <v>71.76091411459879</v>
      </c>
      <c r="E11" s="655">
        <v>0.2345940375787797</v>
      </c>
      <c r="F11" s="655">
        <v>2.2783653544692144</v>
      </c>
      <c r="G11" s="656">
        <v>33280.20340005786</v>
      </c>
      <c r="H11" s="656">
        <v>0.10879651385982425</v>
      </c>
      <c r="I11" s="657">
        <v>1.0566262059495548</v>
      </c>
      <c r="J11" s="7"/>
      <c r="K11" s="351" t="s">
        <v>614</v>
      </c>
      <c r="L11" s="7"/>
      <c r="M11" s="7"/>
    </row>
    <row r="12" ht="18" customHeight="1" x14ac:dyDescent="0.2">
      <c r="B12" s="658" t="s">
        <v>207</v>
      </c>
      <c r="C12" s="654">
        <v>8.149443647865352</v>
      </c>
      <c r="D12" s="655">
        <v>69.39538575687752</v>
      </c>
      <c r="E12" s="655">
        <v>14.458155214502401</v>
      </c>
      <c r="F12" s="655">
        <v>2.218759003204014</v>
      </c>
      <c r="G12" s="656">
        <v>0.5655337856475512</v>
      </c>
      <c r="H12" s="656">
        <v>0.00011782592117267791</v>
      </c>
      <c r="I12" s="657">
        <v>0.000018081651464805013</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154888.07493093866</v>
      </c>
      <c r="D14" s="667"/>
      <c r="E14" s="668"/>
      <c r="F14" s="669"/>
      <c r="G14" s="666">
        <v>11845.23428093733</v>
      </c>
      <c r="H14" s="666">
        <v>0.9515625004179729</v>
      </c>
      <c r="I14" s="670">
        <v>0.4274343290740753</v>
      </c>
      <c r="J14" s="7"/>
      <c r="K14" s="665"/>
      <c r="L14" s="665"/>
      <c r="M14" s="665"/>
    </row>
    <row r="15" ht="18" customHeight="1" x14ac:dyDescent="0.2">
      <c r="B15" s="671" t="s">
        <v>224</v>
      </c>
      <c r="C15" s="672">
        <v>123265.61285127627</v>
      </c>
      <c r="D15" s="655">
        <v>76.83631583961476</v>
      </c>
      <c r="E15" s="655">
        <v>6.2962960906375764</v>
      </c>
      <c r="F15" s="655">
        <v>2.883981962114619</v>
      </c>
      <c r="G15" s="673">
        <v>9471.275561204338</v>
      </c>
      <c r="H15" s="673">
        <v>0.7761167963055358</v>
      </c>
      <c r="I15" s="674">
        <v>0.35549580401208475</v>
      </c>
      <c r="J15" s="7"/>
      <c r="K15" s="665"/>
      <c r="L15" s="665"/>
      <c r="M15" s="665"/>
    </row>
    <row r="16" ht="18" customHeight="1" x14ac:dyDescent="0.2">
      <c r="B16" s="671" t="s">
        <v>225</v>
      </c>
      <c r="C16" s="675">
        <v>31499.91615804241</v>
      </c>
      <c r="D16" s="655">
        <v>75.30356769006352</v>
      </c>
      <c r="E16" s="655">
        <v>5.569719717099726</v>
      </c>
      <c r="F16" s="655">
        <v>2.2837687789725605</v>
      </c>
      <c r="G16" s="676">
        <v>2372.0560686384724</v>
      </c>
      <c r="H16" s="676">
        <v>0.1754457041124371</v>
      </c>
      <c r="I16" s="677">
        <v>0.07193852506199054</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122.54592162</v>
      </c>
      <c r="D18" s="679"/>
      <c r="E18" s="680"/>
      <c r="F18" s="680"/>
      <c r="G18" s="655">
        <v>1.9026510945178376</v>
      </c>
      <c r="H18" s="655" t="s">
        <v>105</v>
      </c>
      <c r="I18" s="681" t="s">
        <v>105</v>
      </c>
      <c r="J18" s="7"/>
      <c r="K18" s="665"/>
      <c r="L18" s="665"/>
      <c r="M18" s="665"/>
    </row>
    <row r="19" ht="18" customHeight="1" x14ac:dyDescent="0.2">
      <c r="B19" s="193" t="s">
        <v>217</v>
      </c>
      <c r="C19" s="675">
        <v>122.54592162</v>
      </c>
      <c r="D19" s="661">
        <v>15.52602542267973</v>
      </c>
      <c r="E19" s="661" t="s">
        <v>105</v>
      </c>
      <c r="F19" s="661" t="s">
        <v>105</v>
      </c>
      <c r="G19" s="676">
        <v>1.9026510945178376</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26469.86837281159</v>
      </c>
      <c r="D10" s="707">
        <v>4.8634109752210986</v>
      </c>
      <c r="E10" s="707">
        <v>7.115762434203077</v>
      </c>
      <c r="F10" s="707">
        <v>10074.97665167864</v>
      </c>
      <c r="G10" s="707">
        <v>195.24139537826588</v>
      </c>
      <c r="H10" s="707" t="s">
        <v>105</v>
      </c>
      <c r="I10" s="707">
        <v>0.024407473931418126</v>
      </c>
      <c r="J10" s="707">
        <v>0.000006351157457571895</v>
      </c>
      <c r="K10" s="707">
        <v>14.946723653024623</v>
      </c>
      <c r="L10" s="708">
        <v>286.92890770188563</v>
      </c>
      <c r="M10" s="709">
        <v>444.23788237368115</v>
      </c>
      <c r="N10" s="710">
        <v>27.00962411284554</v>
      </c>
      <c r="O10" s="711">
        <v>39335.616863261894</v>
      </c>
    </row>
    <row r="11" ht="18" customHeight="1" x14ac:dyDescent="0.2">
      <c r="B11" s="712" t="s">
        <v>642</v>
      </c>
      <c r="C11" s="713">
        <v>5829.082885280084</v>
      </c>
      <c r="D11" s="713">
        <v>0.2657171859864407</v>
      </c>
      <c r="E11" s="713" t="s">
        <v>105</v>
      </c>
      <c r="F11" s="132"/>
      <c r="G11" s="132"/>
      <c r="H11" s="202"/>
      <c r="I11" s="132"/>
      <c r="J11" s="202"/>
      <c r="K11" s="713" t="s">
        <v>105</v>
      </c>
      <c r="L11" s="713">
        <v>1.6968652821424777</v>
      </c>
      <c r="M11" s="714">
        <v>1.2387038078237678</v>
      </c>
      <c r="N11" s="715">
        <v>6.388999999999999</v>
      </c>
      <c r="O11" s="716">
        <v>5836.522966487704</v>
      </c>
    </row>
    <row r="12" ht="18" customHeight="1" x14ac:dyDescent="0.2">
      <c r="B12" s="717" t="s">
        <v>643</v>
      </c>
      <c r="C12" s="718">
        <v>3721.2085589150506</v>
      </c>
      <c r="D12" s="202"/>
      <c r="E12" s="202"/>
      <c r="F12" s="49"/>
      <c r="G12" s="49"/>
      <c r="H12" s="202"/>
      <c r="I12" s="49"/>
      <c r="J12" s="202"/>
      <c r="K12" s="202"/>
      <c r="L12" s="202"/>
      <c r="M12" s="202"/>
      <c r="N12" s="719" t="s">
        <v>105</v>
      </c>
      <c r="O12" s="720">
        <v>3721.2085589150506</v>
      </c>
    </row>
    <row r="13" ht="18" customHeight="1" x14ac:dyDescent="0.2">
      <c r="B13" s="717" t="s">
        <v>644</v>
      </c>
      <c r="C13" s="37">
        <v>992.2790050007513</v>
      </c>
      <c r="D13" s="49"/>
      <c r="E13" s="49"/>
      <c r="F13" s="49"/>
      <c r="G13" s="49"/>
      <c r="H13" s="202"/>
      <c r="I13" s="49"/>
      <c r="J13" s="202"/>
      <c r="K13" s="49"/>
      <c r="L13" s="49"/>
      <c r="M13" s="49"/>
      <c r="N13" s="721"/>
      <c r="O13" s="722">
        <v>992.2790050007513</v>
      </c>
    </row>
    <row r="14" ht="18" customHeight="1" x14ac:dyDescent="0.2">
      <c r="B14" s="717" t="s">
        <v>645</v>
      </c>
      <c r="C14" s="37">
        <v>363.5319417114762</v>
      </c>
      <c r="D14" s="522"/>
      <c r="E14" s="522"/>
      <c r="F14" s="49"/>
      <c r="G14" s="49"/>
      <c r="H14" s="202"/>
      <c r="I14" s="49"/>
      <c r="J14" s="202"/>
      <c r="K14" s="49"/>
      <c r="L14" s="49"/>
      <c r="M14" s="49"/>
      <c r="N14" s="721"/>
      <c r="O14" s="722">
        <v>363.5319417114762</v>
      </c>
    </row>
    <row r="15" ht="18" customHeight="1" x14ac:dyDescent="0.25">
      <c r="B15" s="717" t="s">
        <v>646</v>
      </c>
      <c r="C15" s="37">
        <v>752.0633796528066</v>
      </c>
      <c r="D15" s="39">
        <v>0.2657171859864407</v>
      </c>
      <c r="E15" s="39" t="s">
        <v>105</v>
      </c>
      <c r="F15" s="314"/>
      <c r="G15" s="314"/>
      <c r="H15" s="314"/>
      <c r="I15" s="314"/>
      <c r="J15" s="314"/>
      <c r="K15" s="172" t="s">
        <v>105</v>
      </c>
      <c r="L15" s="167">
        <v>1.6968652821424777</v>
      </c>
      <c r="M15" s="167">
        <v>1.2387038078237678</v>
      </c>
      <c r="N15" s="190">
        <v>6.388999999999999</v>
      </c>
      <c r="O15" s="722">
        <v>759.5034608604269</v>
      </c>
    </row>
    <row r="16" ht="18" customHeight="1" x14ac:dyDescent="0.2">
      <c r="B16" s="723" t="s">
        <v>647</v>
      </c>
      <c r="C16" s="713">
        <v>5063.827203653889</v>
      </c>
      <c r="D16" s="713">
        <v>3.7819774444700283</v>
      </c>
      <c r="E16" s="713">
        <v>3.8634221805432527</v>
      </c>
      <c r="F16" s="724">
        <v>82.50992322189</v>
      </c>
      <c r="G16" s="724">
        <v>14.217891024467992</v>
      </c>
      <c r="H16" s="724" t="s">
        <v>105</v>
      </c>
      <c r="I16" s="724" t="s">
        <v>105</v>
      </c>
      <c r="J16" s="724" t="s">
        <v>105</v>
      </c>
      <c r="K16" s="713">
        <v>5.1092205539027455</v>
      </c>
      <c r="L16" s="713">
        <v>20.35289802570315</v>
      </c>
      <c r="M16" s="713">
        <v>20.115141662942516</v>
      </c>
      <c r="N16" s="715">
        <v>1.8207323985673098</v>
      </c>
      <c r="O16" s="716">
        <v>6290.25726418937</v>
      </c>
    </row>
    <row r="17" ht="18" customHeight="1" x14ac:dyDescent="0.2">
      <c r="B17" s="725" t="s">
        <v>648</v>
      </c>
      <c r="C17" s="718">
        <v>1295.6700000000012</v>
      </c>
      <c r="D17" s="724">
        <v>0.008083602953841298</v>
      </c>
      <c r="E17" s="724">
        <v>0.0008083602953841297</v>
      </c>
      <c r="F17" s="202"/>
      <c r="G17" s="202"/>
      <c r="H17" s="202"/>
      <c r="I17" s="202"/>
      <c r="J17" s="202"/>
      <c r="K17" s="266">
        <v>1.359</v>
      </c>
      <c r="L17" s="266">
        <v>0.2344244856613977</v>
      </c>
      <c r="M17" s="266">
        <v>0.022005881757254476</v>
      </c>
      <c r="N17" s="719">
        <v>0.005416013979073672</v>
      </c>
      <c r="O17" s="720">
        <v>1296.1105563609856</v>
      </c>
    </row>
    <row r="18" ht="18" customHeight="1" x14ac:dyDescent="0.2">
      <c r="B18" s="717" t="s">
        <v>649</v>
      </c>
      <c r="C18" s="148"/>
      <c r="D18" s="202"/>
      <c r="E18" s="37">
        <v>3.6277</v>
      </c>
      <c r="F18" s="49"/>
      <c r="G18" s="49"/>
      <c r="H18" s="202"/>
      <c r="I18" s="49"/>
      <c r="J18" s="202"/>
      <c r="K18" s="167">
        <v>0.252</v>
      </c>
      <c r="L18" s="49"/>
      <c r="M18" s="49"/>
      <c r="N18" s="721"/>
      <c r="O18" s="720">
        <v>961.3405</v>
      </c>
    </row>
    <row r="19" ht="18" customHeight="1" x14ac:dyDescent="0.2">
      <c r="B19" s="717" t="s">
        <v>650</v>
      </c>
      <c r="C19" s="726" t="s">
        <v>105</v>
      </c>
      <c r="D19" s="49"/>
      <c r="E19" s="37">
        <v>0.22909999999999942</v>
      </c>
      <c r="F19" s="49"/>
      <c r="G19" s="49"/>
      <c r="H19" s="202"/>
      <c r="I19" s="49"/>
      <c r="J19" s="202"/>
      <c r="K19" s="167">
        <v>0.016400000000000005</v>
      </c>
      <c r="L19" s="167" t="s">
        <v>105</v>
      </c>
      <c r="M19" s="167" t="s">
        <v>105</v>
      </c>
      <c r="N19" s="721"/>
      <c r="O19" s="722">
        <v>60.711499999999845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87.99980681761188</v>
      </c>
      <c r="D22" s="140"/>
      <c r="E22" s="49"/>
      <c r="F22" s="49"/>
      <c r="G22" s="49"/>
      <c r="H22" s="202"/>
      <c r="I22" s="49"/>
      <c r="J22" s="202"/>
      <c r="K22" s="140"/>
      <c r="L22" s="140"/>
      <c r="M22" s="140"/>
      <c r="N22" s="206"/>
      <c r="O22" s="722">
        <v>87.99980681761188</v>
      </c>
    </row>
    <row r="23" ht="18" customHeight="1" x14ac:dyDescent="0.2">
      <c r="B23" s="717" t="s">
        <v>654</v>
      </c>
      <c r="C23" s="37">
        <v>296.2412086599391</v>
      </c>
      <c r="D23" s="140"/>
      <c r="E23" s="49"/>
      <c r="F23" s="49"/>
      <c r="G23" s="49"/>
      <c r="H23" s="202"/>
      <c r="I23" s="49"/>
      <c r="J23" s="202"/>
      <c r="K23" s="140"/>
      <c r="L23" s="140"/>
      <c r="M23" s="140"/>
      <c r="N23" s="206"/>
      <c r="O23" s="722">
        <v>296.2412086599391</v>
      </c>
    </row>
    <row r="24" ht="18" customHeight="1" x14ac:dyDescent="0.2">
      <c r="B24" s="717" t="s">
        <v>655</v>
      </c>
      <c r="C24" s="37">
        <v>3383.916188176337</v>
      </c>
      <c r="D24" s="37">
        <v>0.7932557233568952</v>
      </c>
      <c r="E24" s="49"/>
      <c r="F24" s="49"/>
      <c r="G24" s="49"/>
      <c r="H24" s="202"/>
      <c r="I24" s="49"/>
      <c r="J24" s="202"/>
      <c r="K24" s="167">
        <v>2.7675844539027454</v>
      </c>
      <c r="L24" s="167">
        <v>1.6988981914554544</v>
      </c>
      <c r="M24" s="167">
        <v>2.044444022472641</v>
      </c>
      <c r="N24" s="190">
        <v>0.2290000000000005</v>
      </c>
      <c r="O24" s="722">
        <v>3406.12734843033</v>
      </c>
    </row>
    <row r="25" ht="18" customHeight="1" x14ac:dyDescent="0.2">
      <c r="B25" s="717" t="s">
        <v>656</v>
      </c>
      <c r="C25" s="140"/>
      <c r="D25" s="140"/>
      <c r="E25" s="49"/>
      <c r="F25" s="726">
        <v>82.50992322189</v>
      </c>
      <c r="G25" s="726">
        <v>14.217891024467992</v>
      </c>
      <c r="H25" s="724" t="s">
        <v>105</v>
      </c>
      <c r="I25" s="726" t="s">
        <v>105</v>
      </c>
      <c r="J25" s="724" t="s">
        <v>105</v>
      </c>
      <c r="K25" s="140"/>
      <c r="L25" s="140"/>
      <c r="M25" s="140"/>
      <c r="N25" s="206"/>
      <c r="O25" s="722">
        <v>96.727814246358</v>
      </c>
    </row>
    <row r="26" ht="18" customHeight="1" x14ac:dyDescent="0.25">
      <c r="B26" s="717" t="s">
        <v>657</v>
      </c>
      <c r="C26" s="37" t="s">
        <v>105</v>
      </c>
      <c r="D26" s="37">
        <v>2.9806381181592916</v>
      </c>
      <c r="E26" s="37">
        <v>0.005813820247868931</v>
      </c>
      <c r="F26" s="39" t="s">
        <v>105</v>
      </c>
      <c r="G26" s="39" t="s">
        <v>105</v>
      </c>
      <c r="H26" s="39" t="s">
        <v>105</v>
      </c>
      <c r="I26" s="39"/>
      <c r="J26" s="39"/>
      <c r="K26" s="172">
        <v>0.7142361</v>
      </c>
      <c r="L26" s="167">
        <v>18.4195753485863</v>
      </c>
      <c r="M26" s="167">
        <v>18.04869175871262</v>
      </c>
      <c r="N26" s="190">
        <v>1.5863163845882355</v>
      </c>
      <c r="O26" s="722">
        <v>84.99852967414543</v>
      </c>
    </row>
    <row r="27" ht="18" customHeight="1" x14ac:dyDescent="0.2">
      <c r="B27" s="712" t="s">
        <v>658</v>
      </c>
      <c r="C27" s="713">
        <v>15065.767230518459</v>
      </c>
      <c r="D27" s="713">
        <v>0.8157163447646293</v>
      </c>
      <c r="E27" s="713">
        <v>0.036662813476462906</v>
      </c>
      <c r="F27" s="724">
        <v>2.66136</v>
      </c>
      <c r="G27" s="724">
        <v>64.12458</v>
      </c>
      <c r="H27" s="724" t="s">
        <v>105</v>
      </c>
      <c r="I27" s="724">
        <v>0.005566069000000001</v>
      </c>
      <c r="J27" s="724"/>
      <c r="K27" s="713">
        <v>9.741073499121878</v>
      </c>
      <c r="L27" s="713">
        <v>261.92732719404</v>
      </c>
      <c r="M27" s="714">
        <v>1.7513954896504351</v>
      </c>
      <c r="N27" s="715">
        <v>17.321308309046138</v>
      </c>
      <c r="O27" s="716">
        <v>15295.911495243132</v>
      </c>
    </row>
    <row r="28" ht="18" customHeight="1" x14ac:dyDescent="0.2">
      <c r="B28" s="717" t="s">
        <v>659</v>
      </c>
      <c r="C28" s="718">
        <v>14675.192430518458</v>
      </c>
      <c r="D28" s="718">
        <v>0.8157163447646293</v>
      </c>
      <c r="E28" s="202"/>
      <c r="F28" s="202"/>
      <c r="G28" s="202"/>
      <c r="H28" s="202"/>
      <c r="I28" s="202"/>
      <c r="J28" s="202"/>
      <c r="K28" s="266">
        <v>9.562099289121878</v>
      </c>
      <c r="L28" s="266">
        <v>238.70229899597877</v>
      </c>
      <c r="M28" s="266">
        <v>1.7513954896504351</v>
      </c>
      <c r="N28" s="719">
        <v>13.759715175771827</v>
      </c>
      <c r="O28" s="720">
        <v>14698.032488171868</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390.5748000000004</v>
      </c>
      <c r="D30" s="140"/>
      <c r="E30" s="49"/>
      <c r="F30" s="49"/>
      <c r="G30" s="726">
        <v>64.12458</v>
      </c>
      <c r="H30" s="202"/>
      <c r="I30" s="726" t="s">
        <v>105</v>
      </c>
      <c r="J30" s="202"/>
      <c r="K30" s="167">
        <v>0.17897421</v>
      </c>
      <c r="L30" s="167">
        <v>21.0752663941</v>
      </c>
      <c r="M30" s="167" t="s">
        <v>105</v>
      </c>
      <c r="N30" s="190">
        <v>3.0329000000000006</v>
      </c>
      <c r="O30" s="722">
        <v>454.69938000000036</v>
      </c>
    </row>
    <row r="31" ht="18" customHeight="1" x14ac:dyDescent="0.2">
      <c r="B31" s="728" t="s">
        <v>662</v>
      </c>
      <c r="C31" s="729" t="s">
        <v>105</v>
      </c>
      <c r="D31" s="522"/>
      <c r="E31" s="49"/>
      <c r="F31" s="724">
        <v>2.66136</v>
      </c>
      <c r="G31" s="724" t="s">
        <v>105</v>
      </c>
      <c r="H31" s="724" t="s">
        <v>105</v>
      </c>
      <c r="I31" s="730">
        <v>0.005566069000000001</v>
      </c>
      <c r="J31" s="202"/>
      <c r="K31" s="731" t="s">
        <v>105</v>
      </c>
      <c r="L31" s="731" t="s">
        <v>105</v>
      </c>
      <c r="M31" s="731" t="s">
        <v>105</v>
      </c>
      <c r="N31" s="732" t="s">
        <v>105</v>
      </c>
      <c r="O31" s="733">
        <v>133.46398150000002</v>
      </c>
    </row>
    <row r="32" ht="18" customHeight="1" x14ac:dyDescent="0.2">
      <c r="B32" s="734" t="s">
        <v>663</v>
      </c>
      <c r="C32" s="729" t="s">
        <v>105</v>
      </c>
      <c r="D32" s="522"/>
      <c r="E32" s="49"/>
      <c r="F32" s="202"/>
      <c r="G32" s="202"/>
      <c r="H32" s="202"/>
      <c r="I32" s="735"/>
      <c r="J32" s="202"/>
      <c r="K32" s="731" t="s">
        <v>105</v>
      </c>
      <c r="L32" s="731">
        <v>0.8570770642201835</v>
      </c>
      <c r="M32" s="731" t="s">
        <v>105</v>
      </c>
      <c r="N32" s="732">
        <v>0.5286931332743107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0.036662813476462906</v>
      </c>
      <c r="F34" s="737" t="s">
        <v>105</v>
      </c>
      <c r="G34" s="737" t="s">
        <v>105</v>
      </c>
      <c r="H34" s="737" t="s">
        <v>105</v>
      </c>
      <c r="I34" s="737"/>
      <c r="J34" s="737"/>
      <c r="K34" s="172" t="s">
        <v>104</v>
      </c>
      <c r="L34" s="172">
        <v>1.292684739741058</v>
      </c>
      <c r="M34" s="172" t="s">
        <v>104</v>
      </c>
      <c r="N34" s="738" t="s">
        <v>104</v>
      </c>
      <c r="O34" s="739">
        <v>9.71564557126267</v>
      </c>
    </row>
    <row r="35" ht="18" customHeight="1" x14ac:dyDescent="0.2">
      <c r="B35" s="67" t="s">
        <v>666</v>
      </c>
      <c r="C35" s="718">
        <v>511.191053359158</v>
      </c>
      <c r="D35" s="724" t="s">
        <v>203</v>
      </c>
      <c r="E35" s="724" t="s">
        <v>203</v>
      </c>
      <c r="F35" s="202"/>
      <c r="G35" s="202"/>
      <c r="H35" s="202"/>
      <c r="I35" s="202"/>
      <c r="J35" s="202"/>
      <c r="K35" s="740" t="s">
        <v>203</v>
      </c>
      <c r="L35" s="740" t="s">
        <v>203</v>
      </c>
      <c r="M35" s="713">
        <v>329.1291151065739</v>
      </c>
      <c r="N35" s="741">
        <v>1.4785834052320894</v>
      </c>
      <c r="O35" s="720">
        <v>511.191053359158</v>
      </c>
    </row>
    <row r="36" ht="18" customHeight="1" x14ac:dyDescent="0.2">
      <c r="B36" s="25" t="s">
        <v>667</v>
      </c>
      <c r="C36" s="37">
        <v>410.89182298805406</v>
      </c>
      <c r="D36" s="726" t="s">
        <v>104</v>
      </c>
      <c r="E36" s="726" t="s">
        <v>104</v>
      </c>
      <c r="F36" s="49"/>
      <c r="G36" s="49"/>
      <c r="H36" s="202"/>
      <c r="I36" s="49"/>
      <c r="J36" s="202"/>
      <c r="K36" s="170" t="s">
        <v>104</v>
      </c>
      <c r="L36" s="170" t="s">
        <v>104</v>
      </c>
      <c r="M36" s="167" t="s">
        <v>104</v>
      </c>
      <c r="N36" s="727">
        <v>1.4785834052320894</v>
      </c>
      <c r="O36" s="722">
        <v>410.89182298805406</v>
      </c>
    </row>
    <row r="37" ht="18" customHeight="1" x14ac:dyDescent="0.2">
      <c r="B37" s="25" t="s">
        <v>668</v>
      </c>
      <c r="C37" s="37">
        <v>23.32546073057324</v>
      </c>
      <c r="D37" s="726" t="s">
        <v>105</v>
      </c>
      <c r="E37" s="726" t="s">
        <v>105</v>
      </c>
      <c r="F37" s="49"/>
      <c r="G37" s="49"/>
      <c r="H37" s="202"/>
      <c r="I37" s="49"/>
      <c r="J37" s="202"/>
      <c r="K37" s="170" t="s">
        <v>105</v>
      </c>
      <c r="L37" s="170" t="s">
        <v>105</v>
      </c>
      <c r="M37" s="167" t="s">
        <v>105</v>
      </c>
      <c r="N37" s="727" t="s">
        <v>105</v>
      </c>
      <c r="O37" s="722">
        <v>23.32546073057324</v>
      </c>
    </row>
    <row r="38" ht="18" customHeight="1" x14ac:dyDescent="0.25">
      <c r="B38" s="38" t="s">
        <v>669</v>
      </c>
      <c r="C38" s="742">
        <v>76.97376964053066</v>
      </c>
      <c r="D38" s="742" t="s">
        <v>105</v>
      </c>
      <c r="E38" s="742" t="s">
        <v>105</v>
      </c>
      <c r="F38" s="283"/>
      <c r="G38" s="283"/>
      <c r="H38" s="283"/>
      <c r="I38" s="283"/>
      <c r="J38" s="283"/>
      <c r="K38" s="197" t="s">
        <v>105</v>
      </c>
      <c r="L38" s="197" t="s">
        <v>105</v>
      </c>
      <c r="M38" s="197">
        <v>329.1291151065739</v>
      </c>
      <c r="N38" s="199" t="s">
        <v>105</v>
      </c>
      <c r="O38" s="743">
        <v>76.97376964053066</v>
      </c>
    </row>
    <row r="39" ht="18" customHeight="1" x14ac:dyDescent="0.2">
      <c r="B39" s="51" t="s">
        <v>670</v>
      </c>
      <c r="C39" s="202"/>
      <c r="D39" s="202"/>
      <c r="E39" s="724" t="s">
        <v>105</v>
      </c>
      <c r="F39" s="724">
        <v>10.17821195294913</v>
      </c>
      <c r="G39" s="724" t="s">
        <v>671</v>
      </c>
      <c r="H39" s="724" t="s">
        <v>105</v>
      </c>
      <c r="I39" s="724" t="s">
        <v>671</v>
      </c>
      <c r="J39" s="724">
        <v>0.000006351157457571895</v>
      </c>
      <c r="K39" s="202"/>
      <c r="L39" s="202"/>
      <c r="M39" s="202"/>
      <c r="N39" s="744"/>
      <c r="O39" s="745">
        <v>10.280465588016037</v>
      </c>
    </row>
    <row r="40" ht="18" customHeight="1" x14ac:dyDescent="0.2">
      <c r="B40" s="25" t="s">
        <v>672</v>
      </c>
      <c r="C40" s="49"/>
      <c r="D40" s="49"/>
      <c r="E40" s="726" t="s">
        <v>105</v>
      </c>
      <c r="F40" s="726">
        <v>10.17821195294913</v>
      </c>
      <c r="G40" s="726" t="s">
        <v>203</v>
      </c>
      <c r="H40" s="724" t="s">
        <v>105</v>
      </c>
      <c r="I40" s="726" t="s">
        <v>104</v>
      </c>
      <c r="J40" s="724">
        <v>0.000006351157457571895</v>
      </c>
      <c r="K40" s="49"/>
      <c r="L40" s="49"/>
      <c r="M40" s="49"/>
      <c r="N40" s="721"/>
      <c r="O40" s="746">
        <v>10.280465588016037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9979.6271565038</v>
      </c>
      <c r="G45" s="713">
        <v>0.23462884937584028</v>
      </c>
      <c r="H45" s="718" t="s">
        <v>105</v>
      </c>
      <c r="I45" s="718" t="s">
        <v>105</v>
      </c>
      <c r="J45" s="724" t="s">
        <v>105</v>
      </c>
      <c r="K45" s="132"/>
      <c r="L45" s="132"/>
      <c r="M45" s="132"/>
      <c r="N45" s="748"/>
      <c r="O45" s="716">
        <v>9979.861785353176</v>
      </c>
    </row>
    <row r="46" ht="18" customHeight="1" x14ac:dyDescent="0.2">
      <c r="B46" s="25" t="s">
        <v>679</v>
      </c>
      <c r="C46" s="49"/>
      <c r="D46" s="49"/>
      <c r="E46" s="49"/>
      <c r="F46" s="37">
        <v>7359.875847134463</v>
      </c>
      <c r="G46" s="37" t="s">
        <v>105</v>
      </c>
      <c r="H46" s="718" t="s">
        <v>105</v>
      </c>
      <c r="I46" s="37" t="s">
        <v>105</v>
      </c>
      <c r="J46" s="724" t="s">
        <v>105</v>
      </c>
      <c r="K46" s="49"/>
      <c r="L46" s="49"/>
      <c r="M46" s="49"/>
      <c r="N46" s="721"/>
      <c r="O46" s="722">
        <v>7359.875847134463</v>
      </c>
    </row>
    <row r="47" ht="18" customHeight="1" x14ac:dyDescent="0.2">
      <c r="B47" s="25" t="s">
        <v>680</v>
      </c>
      <c r="C47" s="49"/>
      <c r="D47" s="49"/>
      <c r="E47" s="49"/>
      <c r="F47" s="37">
        <v>307.0558370882386</v>
      </c>
      <c r="G47" s="37" t="s">
        <v>105</v>
      </c>
      <c r="H47" s="718" t="s">
        <v>105</v>
      </c>
      <c r="I47" s="37" t="s">
        <v>105</v>
      </c>
      <c r="J47" s="724" t="s">
        <v>105</v>
      </c>
      <c r="K47" s="49"/>
      <c r="L47" s="49"/>
      <c r="M47" s="49"/>
      <c r="N47" s="721"/>
      <c r="O47" s="722">
        <v>307.0558370882386</v>
      </c>
    </row>
    <row r="48" ht="18" customHeight="1" x14ac:dyDescent="0.2">
      <c r="B48" s="25" t="s">
        <v>681</v>
      </c>
      <c r="C48" s="49"/>
      <c r="D48" s="49"/>
      <c r="E48" s="49"/>
      <c r="F48" s="37">
        <v>210.29434227163802</v>
      </c>
      <c r="G48" s="37">
        <v>0.23462884937584028</v>
      </c>
      <c r="H48" s="718" t="s">
        <v>105</v>
      </c>
      <c r="I48" s="37" t="s">
        <v>105</v>
      </c>
      <c r="J48" s="724" t="s">
        <v>105</v>
      </c>
      <c r="K48" s="49"/>
      <c r="L48" s="49"/>
      <c r="M48" s="49"/>
      <c r="N48" s="721"/>
      <c r="O48" s="722">
        <v>210.52897112101385</v>
      </c>
    </row>
    <row r="49" ht="18" customHeight="1" x14ac:dyDescent="0.2">
      <c r="B49" s="25" t="s">
        <v>682</v>
      </c>
      <c r="C49" s="49"/>
      <c r="D49" s="49"/>
      <c r="E49" s="49"/>
      <c r="F49" s="37">
        <v>2029.7733373472029</v>
      </c>
      <c r="G49" s="37" t="s">
        <v>105</v>
      </c>
      <c r="H49" s="718" t="s">
        <v>105</v>
      </c>
      <c r="I49" s="37" t="s">
        <v>105</v>
      </c>
      <c r="J49" s="724" t="s">
        <v>105</v>
      </c>
      <c r="K49" s="49"/>
      <c r="L49" s="49"/>
      <c r="M49" s="49"/>
      <c r="N49" s="721"/>
      <c r="O49" s="722">
        <v>2029.7733373472029</v>
      </c>
    </row>
    <row r="50" ht="18" customHeight="1" x14ac:dyDescent="0.2">
      <c r="B50" s="25" t="s">
        <v>683</v>
      </c>
      <c r="C50" s="49"/>
      <c r="D50" s="49"/>
      <c r="E50" s="49"/>
      <c r="F50" s="37">
        <v>12.191028204054014</v>
      </c>
      <c r="G50" s="37" t="s">
        <v>105</v>
      </c>
      <c r="H50" s="718" t="s">
        <v>105</v>
      </c>
      <c r="I50" s="37" t="s">
        <v>105</v>
      </c>
      <c r="J50" s="724" t="s">
        <v>105</v>
      </c>
      <c r="K50" s="49"/>
      <c r="L50" s="49"/>
      <c r="M50" s="49"/>
      <c r="N50" s="721"/>
      <c r="O50" s="722">
        <v>12.191028204054014</v>
      </c>
    </row>
    <row r="51" ht="18" customHeight="1" x14ac:dyDescent="0.25">
      <c r="B51" s="25" t="s">
        <v>684</v>
      </c>
      <c r="C51" s="283"/>
      <c r="D51" s="283"/>
      <c r="E51" s="283"/>
      <c r="F51" s="39">
        <v>60.43676445820656</v>
      </c>
      <c r="G51" s="39" t="s">
        <v>105</v>
      </c>
      <c r="H51" s="39" t="s">
        <v>105</v>
      </c>
      <c r="I51" s="39" t="s">
        <v>105</v>
      </c>
      <c r="J51" s="742" t="s">
        <v>105</v>
      </c>
      <c r="K51" s="283"/>
      <c r="L51" s="283"/>
      <c r="M51" s="283"/>
      <c r="N51" s="749"/>
      <c r="O51" s="739">
        <v>60.43676445820656</v>
      </c>
    </row>
    <row r="52" ht="18" customHeight="1" x14ac:dyDescent="0.2">
      <c r="B52" s="51" t="s">
        <v>685</v>
      </c>
      <c r="C52" s="740" t="s">
        <v>105</v>
      </c>
      <c r="D52" s="740" t="s">
        <v>105</v>
      </c>
      <c r="E52" s="740">
        <v>3.215677440183362</v>
      </c>
      <c r="F52" s="713" t="s">
        <v>105</v>
      </c>
      <c r="G52" s="713">
        <v>116.66429550442204</v>
      </c>
      <c r="H52" s="713" t="s">
        <v>105</v>
      </c>
      <c r="I52" s="713">
        <v>0.018841404931418126</v>
      </c>
      <c r="J52" s="740" t="s">
        <v>105</v>
      </c>
      <c r="K52" s="740">
        <v>0.0964296</v>
      </c>
      <c r="L52" s="740">
        <v>2.9518172000000003</v>
      </c>
      <c r="M52" s="740">
        <v>0.25928848</v>
      </c>
      <c r="N52" s="741" t="s">
        <v>105</v>
      </c>
      <c r="O52" s="716">
        <v>1411.591833041339</v>
      </c>
    </row>
    <row r="53" ht="18" customHeight="1" x14ac:dyDescent="0.2">
      <c r="B53" s="25" t="s">
        <v>686</v>
      </c>
      <c r="C53" s="202"/>
      <c r="D53" s="202"/>
      <c r="E53" s="202"/>
      <c r="F53" s="718" t="s">
        <v>105</v>
      </c>
      <c r="G53" s="718" t="s">
        <v>105</v>
      </c>
      <c r="H53" s="718" t="s">
        <v>105</v>
      </c>
      <c r="I53" s="718">
        <v>0.01313554171797843</v>
      </c>
      <c r="J53" s="724" t="s">
        <v>105</v>
      </c>
      <c r="K53" s="202"/>
      <c r="L53" s="202"/>
      <c r="M53" s="202"/>
      <c r="N53" s="744"/>
      <c r="O53" s="720">
        <v>308.6852303724931</v>
      </c>
    </row>
    <row r="54" ht="18" customHeight="1" x14ac:dyDescent="0.2">
      <c r="B54" s="25" t="s">
        <v>687</v>
      </c>
      <c r="C54" s="202"/>
      <c r="D54" s="202"/>
      <c r="E54" s="202"/>
      <c r="F54" s="202"/>
      <c r="G54" s="718">
        <v>116.66429550442204</v>
      </c>
      <c r="H54" s="148"/>
      <c r="I54" s="718">
        <v>0.005705863213439696</v>
      </c>
      <c r="J54" s="202"/>
      <c r="K54" s="202"/>
      <c r="L54" s="202"/>
      <c r="M54" s="202"/>
      <c r="N54" s="744"/>
      <c r="O54" s="720">
        <v>250.75208102025488</v>
      </c>
    </row>
    <row r="55" ht="18" customHeight="1" x14ac:dyDescent="0.2">
      <c r="B55" s="25" t="s">
        <v>688</v>
      </c>
      <c r="C55" s="202"/>
      <c r="D55" s="202"/>
      <c r="E55" s="724">
        <v>2.032249186558783</v>
      </c>
      <c r="F55" s="148"/>
      <c r="G55" s="148"/>
      <c r="H55" s="148"/>
      <c r="I55" s="148"/>
      <c r="J55" s="202"/>
      <c r="K55" s="202"/>
      <c r="L55" s="202"/>
      <c r="M55" s="202"/>
      <c r="N55" s="744"/>
      <c r="O55" s="720">
        <v>538.5460344380774</v>
      </c>
    </row>
    <row r="56" ht="18" customHeight="1" x14ac:dyDescent="0.25">
      <c r="B56" s="30" t="s">
        <v>689</v>
      </c>
      <c r="C56" s="750" t="s">
        <v>105</v>
      </c>
      <c r="D56" s="750" t="s">
        <v>105</v>
      </c>
      <c r="E56" s="750">
        <v>1.1834282536245793</v>
      </c>
      <c r="F56" s="751" t="s">
        <v>105</v>
      </c>
      <c r="G56" s="751" t="s">
        <v>105</v>
      </c>
      <c r="H56" s="752" t="s">
        <v>105</v>
      </c>
      <c r="I56" s="752"/>
      <c r="J56" s="729"/>
      <c r="K56" s="172">
        <v>0.0964296</v>
      </c>
      <c r="L56" s="172">
        <v>2.9518172000000003</v>
      </c>
      <c r="M56" s="172">
        <v>0.25928848</v>
      </c>
      <c r="N56" s="738" t="s">
        <v>105</v>
      </c>
      <c r="O56" s="753">
        <v>313.6084872105135</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203</v>
      </c>
      <c r="M57" s="740">
        <v>91.74423782669052</v>
      </c>
      <c r="N57" s="741" t="s">
        <v>203</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2.9631111485006594</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88.78112667818986</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5829.082885280084</v>
      </c>
      <c r="I10" s="775">
        <v>0.2657171859864407</v>
      </c>
      <c r="J10" s="776" t="s">
        <v>105</v>
      </c>
      <c r="K10" s="777" t="s">
        <v>105</v>
      </c>
      <c r="L10" s="777" t="s">
        <v>105</v>
      </c>
      <c r="M10" s="777" t="s">
        <v>105</v>
      </c>
      <c r="N10" s="778" t="s">
        <v>105</v>
      </c>
    </row>
    <row r="11" ht="18" customHeight="1" x14ac:dyDescent="0.2">
      <c r="B11" s="779" t="s">
        <v>714</v>
      </c>
      <c r="C11" s="780" t="s">
        <v>715</v>
      </c>
      <c r="D11" s="555">
        <v>6421</v>
      </c>
      <c r="E11" s="781">
        <v>0.5795372307919406</v>
      </c>
      <c r="F11" s="563"/>
      <c r="G11" s="563"/>
      <c r="H11" s="782">
        <v>3721.2085589150506</v>
      </c>
      <c r="I11" s="563"/>
      <c r="J11" s="563"/>
      <c r="K11" s="783" t="s">
        <v>105</v>
      </c>
      <c r="L11" s="784" t="s">
        <v>105</v>
      </c>
      <c r="M11" s="785"/>
      <c r="N11" s="786"/>
    </row>
    <row r="12" ht="18" customHeight="1" x14ac:dyDescent="0.2">
      <c r="B12" s="779" t="s">
        <v>716</v>
      </c>
      <c r="C12" s="780" t="s">
        <v>512</v>
      </c>
      <c r="D12" s="555">
        <v>2227.337833896185</v>
      </c>
      <c r="E12" s="781">
        <v>0.4455000000000004</v>
      </c>
      <c r="F12" s="563"/>
      <c r="G12" s="563"/>
      <c r="H12" s="782">
        <v>992.2790050007513</v>
      </c>
      <c r="I12" s="563"/>
      <c r="J12" s="563"/>
      <c r="K12" s="783" t="s">
        <v>105</v>
      </c>
      <c r="L12" s="784" t="s">
        <v>105</v>
      </c>
      <c r="M12" s="785"/>
      <c r="N12" s="786"/>
    </row>
    <row r="13" ht="18" customHeight="1" x14ac:dyDescent="0.2">
      <c r="B13" s="779" t="s">
        <v>717</v>
      </c>
      <c r="C13" s="780" t="s">
        <v>512</v>
      </c>
      <c r="D13" s="555">
        <v>1785.4996367327826</v>
      </c>
      <c r="E13" s="781">
        <v>0.2036023610605093</v>
      </c>
      <c r="F13" s="563"/>
      <c r="G13" s="563"/>
      <c r="H13" s="782">
        <v>363.5319417114762</v>
      </c>
      <c r="I13" s="563"/>
      <c r="J13" s="563"/>
      <c r="K13" s="783" t="s">
        <v>105</v>
      </c>
      <c r="L13" s="784" t="s">
        <v>105</v>
      </c>
      <c r="M13" s="785"/>
      <c r="N13" s="786"/>
    </row>
    <row r="14" ht="18" customHeight="1" x14ac:dyDescent="0.2">
      <c r="B14" s="779" t="s">
        <v>718</v>
      </c>
      <c r="C14" s="787"/>
      <c r="D14" s="788"/>
      <c r="E14" s="788"/>
      <c r="F14" s="563"/>
      <c r="G14" s="563"/>
      <c r="H14" s="789">
        <v>752.0633796528066</v>
      </c>
      <c r="I14" s="789">
        <v>0.2657171859864407</v>
      </c>
      <c r="J14" s="781" t="s">
        <v>105</v>
      </c>
      <c r="K14" s="790" t="s">
        <v>105</v>
      </c>
      <c r="L14" s="791" t="s">
        <v>105</v>
      </c>
      <c r="M14" s="790" t="s">
        <v>105</v>
      </c>
      <c r="N14" s="792" t="s">
        <v>105</v>
      </c>
    </row>
    <row r="15" ht="18" customHeight="1" x14ac:dyDescent="0.2">
      <c r="B15" s="137" t="s">
        <v>719</v>
      </c>
      <c r="C15" s="793" t="s">
        <v>512</v>
      </c>
      <c r="D15" s="794">
        <v>3146.6564799999996</v>
      </c>
      <c r="E15" s="781">
        <v>0.10775656739847123</v>
      </c>
      <c r="F15" s="563"/>
      <c r="G15" s="563"/>
      <c r="H15" s="782">
        <v>339.0729010669562</v>
      </c>
      <c r="I15" s="563"/>
      <c r="J15" s="563"/>
      <c r="K15" s="783" t="s">
        <v>105</v>
      </c>
      <c r="L15" s="783" t="s">
        <v>105</v>
      </c>
      <c r="M15" s="785"/>
      <c r="N15" s="786"/>
    </row>
    <row r="16" ht="18" customHeight="1" x14ac:dyDescent="0.2">
      <c r="B16" s="137" t="s">
        <v>720</v>
      </c>
      <c r="C16" s="793" t="s">
        <v>721</v>
      </c>
      <c r="D16" s="794">
        <v>168.0451782894495</v>
      </c>
      <c r="E16" s="781">
        <v>0.29860590448681634</v>
      </c>
      <c r="F16" s="563"/>
      <c r="G16" s="563"/>
      <c r="H16" s="782">
        <v>50.17928245776938</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362.81119612808106</v>
      </c>
      <c r="I18" s="789">
        <v>0.2657171859864407</v>
      </c>
      <c r="J18" s="789" t="s">
        <v>105</v>
      </c>
      <c r="K18" s="790" t="s">
        <v>105</v>
      </c>
      <c r="L18" s="791" t="s">
        <v>105</v>
      </c>
      <c r="M18" s="790" t="s">
        <v>105</v>
      </c>
      <c r="N18" s="792" t="s">
        <v>105</v>
      </c>
    </row>
    <row r="19" ht="18" customHeight="1" x14ac:dyDescent="0.2">
      <c r="B19" s="796" t="s">
        <v>724</v>
      </c>
      <c r="C19" s="793" t="s">
        <v>512</v>
      </c>
      <c r="D19" s="794">
        <v>1378.8608308447115</v>
      </c>
      <c r="E19" s="781">
        <v>0.26312386864004056</v>
      </c>
      <c r="F19" s="781" t="s">
        <v>105</v>
      </c>
      <c r="G19" s="781" t="s">
        <v>105</v>
      </c>
      <c r="H19" s="782">
        <v>362.81119612808106</v>
      </c>
      <c r="I19" s="782" t="s">
        <v>105</v>
      </c>
      <c r="J19" s="782" t="s">
        <v>105</v>
      </c>
      <c r="K19" s="783" t="s">
        <v>105</v>
      </c>
      <c r="L19" s="783" t="s">
        <v>105</v>
      </c>
      <c r="M19" s="783" t="s">
        <v>105</v>
      </c>
      <c r="N19" s="797" t="s">
        <v>105</v>
      </c>
    </row>
    <row r="20" ht="18" customHeight="1" x14ac:dyDescent="0.2">
      <c r="B20" s="796" t="s">
        <v>725</v>
      </c>
      <c r="C20" s="793" t="s">
        <v>512</v>
      </c>
      <c r="D20" s="794">
        <v>258.50624</v>
      </c>
      <c r="E20" s="781" t="s">
        <v>105</v>
      </c>
      <c r="F20" s="781">
        <v>0.0010278946689505084</v>
      </c>
      <c r="G20" s="781" t="s">
        <v>105</v>
      </c>
      <c r="H20" s="782" t="s">
        <v>105</v>
      </c>
      <c r="I20" s="782">
        <v>0.2657171859864407</v>
      </c>
      <c r="J20" s="782" t="s">
        <v>105</v>
      </c>
      <c r="K20" s="783" t="s">
        <v>105</v>
      </c>
      <c r="L20" s="783" t="s">
        <v>105</v>
      </c>
      <c r="M20" s="783" t="s">
        <v>105</v>
      </c>
      <c r="N20" s="797" t="s">
        <v>105</v>
      </c>
    </row>
    <row r="21" ht="18" customHeight="1" x14ac:dyDescent="0.2">
      <c r="B21" s="798" t="s">
        <v>726</v>
      </c>
      <c r="C21" s="799"/>
      <c r="D21" s="800"/>
      <c r="E21" s="800"/>
      <c r="F21" s="800"/>
      <c r="G21" s="801"/>
      <c r="H21" s="802">
        <v>5063.827203653889</v>
      </c>
      <c r="I21" s="802">
        <v>3.7819774444700283</v>
      </c>
      <c r="J21" s="802">
        <v>3.8634221805432527</v>
      </c>
      <c r="K21" s="803" t="s">
        <v>203</v>
      </c>
      <c r="L21" s="804" t="s">
        <v>203</v>
      </c>
      <c r="M21" s="804" t="s">
        <v>105</v>
      </c>
      <c r="N21" s="805" t="s">
        <v>105</v>
      </c>
    </row>
    <row r="22" ht="18" customHeight="1" x14ac:dyDescent="0.2">
      <c r="B22" s="779" t="s">
        <v>727</v>
      </c>
      <c r="C22" s="780" t="s">
        <v>728</v>
      </c>
      <c r="D22" s="555">
        <v>888.656</v>
      </c>
      <c r="E22" s="781">
        <v>1.4580107488161913</v>
      </c>
      <c r="F22" s="781">
        <v>0.000009096436589457899</v>
      </c>
      <c r="G22" s="781">
        <v>9.096436589457898e-7</v>
      </c>
      <c r="H22" s="555">
        <v>1295.6700000000012</v>
      </c>
      <c r="I22" s="555">
        <v>0.008083602953841298</v>
      </c>
      <c r="J22" s="555">
        <v>0.0008083602953841297</v>
      </c>
      <c r="K22" s="783" t="s">
        <v>105</v>
      </c>
      <c r="L22" s="784" t="s">
        <v>105</v>
      </c>
      <c r="M22" s="784" t="s">
        <v>105</v>
      </c>
      <c r="N22" s="806" t="s">
        <v>105</v>
      </c>
    </row>
    <row r="23" ht="18" customHeight="1" x14ac:dyDescent="0.2">
      <c r="B23" s="779" t="s">
        <v>729</v>
      </c>
      <c r="C23" s="780" t="s">
        <v>730</v>
      </c>
      <c r="D23" s="555">
        <v>933.171</v>
      </c>
      <c r="E23" s="563"/>
      <c r="F23" s="563"/>
      <c r="G23" s="781">
        <v>0.0038874975754711622</v>
      </c>
      <c r="H23" s="563"/>
      <c r="I23" s="563"/>
      <c r="J23" s="555">
        <v>3.6277</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0.22909999999999942</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230</v>
      </c>
      <c r="E32" s="781">
        <v>0.38260785572874734</v>
      </c>
      <c r="F32" s="788"/>
      <c r="G32" s="563"/>
      <c r="H32" s="555">
        <v>87.99980681761188</v>
      </c>
      <c r="I32" s="788"/>
      <c r="J32" s="563"/>
      <c r="K32" s="783" t="s">
        <v>105</v>
      </c>
      <c r="L32" s="784" t="s">
        <v>105</v>
      </c>
      <c r="M32" s="821"/>
      <c r="N32" s="786"/>
    </row>
    <row r="33" ht="18" customHeight="1" x14ac:dyDescent="0.2">
      <c r="B33" s="820" t="s">
        <v>741</v>
      </c>
      <c r="C33" s="780" t="s">
        <v>742</v>
      </c>
      <c r="D33" s="555">
        <v>1000</v>
      </c>
      <c r="E33" s="781">
        <v>0.2962412086599391</v>
      </c>
      <c r="F33" s="788"/>
      <c r="G33" s="563"/>
      <c r="H33" s="555">
        <v>296.2412086599391</v>
      </c>
      <c r="I33" s="788"/>
      <c r="J33" s="563"/>
      <c r="K33" s="783" t="s">
        <v>105</v>
      </c>
      <c r="L33" s="784" t="s">
        <v>105</v>
      </c>
      <c r="M33" s="821"/>
      <c r="N33" s="786"/>
    </row>
    <row r="34" ht="18" customHeight="1" x14ac:dyDescent="0.2">
      <c r="B34" s="820" t="s">
        <v>743</v>
      </c>
      <c r="C34" s="787"/>
      <c r="D34" s="788"/>
      <c r="E34" s="788"/>
      <c r="F34" s="788"/>
      <c r="G34" s="563"/>
      <c r="H34" s="781">
        <v>3383.916188176337</v>
      </c>
      <c r="I34" s="781">
        <v>0.7932557233568952</v>
      </c>
      <c r="J34" s="563"/>
      <c r="K34" s="790" t="s">
        <v>203</v>
      </c>
      <c r="L34" s="791" t="s">
        <v>203</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0.00036893277521500177</v>
      </c>
      <c r="G36" s="563"/>
      <c r="H36" s="555" t="s">
        <v>104</v>
      </c>
      <c r="I36" s="555">
        <v>0.713331520878206</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73.84615384615384</v>
      </c>
      <c r="E38" s="781">
        <v>0.6630000000000007</v>
      </c>
      <c r="F38" s="781">
        <v>0.00015960208333333335</v>
      </c>
      <c r="G38" s="563"/>
      <c r="H38" s="555">
        <v>48.96000000000004</v>
      </c>
      <c r="I38" s="555">
        <v>0.011786</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17.263681753602594</v>
      </c>
      <c r="E40" s="781">
        <v>2.8316091954023017</v>
      </c>
      <c r="F40" s="781">
        <v>0.0002896253575200781</v>
      </c>
      <c r="G40" s="563"/>
      <c r="H40" s="555">
        <v>48.884000000000036</v>
      </c>
      <c r="I40" s="555">
        <v>0.005</v>
      </c>
      <c r="J40" s="563"/>
      <c r="K40" s="783" t="s">
        <v>105</v>
      </c>
      <c r="L40" s="784" t="s">
        <v>105</v>
      </c>
      <c r="M40" s="784" t="s">
        <v>105</v>
      </c>
      <c r="N40" s="786"/>
    </row>
    <row r="41" ht="18" customHeight="1" x14ac:dyDescent="0.2">
      <c r="B41" s="122" t="s">
        <v>751</v>
      </c>
      <c r="C41" s="562"/>
      <c r="D41" s="563"/>
      <c r="E41" s="563"/>
      <c r="F41" s="563"/>
      <c r="G41" s="563"/>
      <c r="H41" s="781">
        <v>3280.422188176337</v>
      </c>
      <c r="I41" s="781">
        <v>0.05813820247868931</v>
      </c>
      <c r="J41" s="563"/>
      <c r="K41" s="790" t="s">
        <v>105</v>
      </c>
      <c r="L41" s="791" t="s">
        <v>105</v>
      </c>
      <c r="M41" s="791" t="s">
        <v>105</v>
      </c>
      <c r="N41" s="786"/>
    </row>
    <row r="42" ht="18" customHeight="1" x14ac:dyDescent="0.2">
      <c r="B42" s="823" t="s">
        <v>752</v>
      </c>
      <c r="C42" s="562"/>
      <c r="D42" s="563"/>
      <c r="E42" s="563"/>
      <c r="F42" s="563"/>
      <c r="G42" s="563"/>
      <c r="H42" s="781">
        <v>3280.422188176337</v>
      </c>
      <c r="I42" s="781">
        <v>0.05813820247868931</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3280.422188176337</v>
      </c>
      <c r="I43" s="555">
        <v>0.05813820247868931</v>
      </c>
      <c r="J43" s="563"/>
      <c r="K43" s="783" t="s">
        <v>105</v>
      </c>
      <c r="L43" s="784" t="s">
        <v>105</v>
      </c>
      <c r="M43" s="784" t="s">
        <v>105</v>
      </c>
      <c r="N43" s="786"/>
    </row>
    <row r="44" ht="18" customHeight="1" x14ac:dyDescent="0.2">
      <c r="B44" s="779" t="s">
        <v>754</v>
      </c>
      <c r="C44" s="825"/>
      <c r="D44" s="563"/>
      <c r="E44" s="563"/>
      <c r="F44" s="563"/>
      <c r="G44" s="563"/>
      <c r="H44" s="781" t="s">
        <v>105</v>
      </c>
      <c r="I44" s="781">
        <v>2.9806381181592916</v>
      </c>
      <c r="J44" s="781">
        <v>0.005813820247868931</v>
      </c>
      <c r="K44" s="790" t="s">
        <v>105</v>
      </c>
      <c r="L44" s="791" t="s">
        <v>105</v>
      </c>
      <c r="M44" s="791" t="s">
        <v>105</v>
      </c>
      <c r="N44" s="816" t="s">
        <v>105</v>
      </c>
    </row>
    <row r="45" ht="18" customHeight="1" x14ac:dyDescent="0.2">
      <c r="B45" s="826" t="s">
        <v>755</v>
      </c>
      <c r="C45" s="825"/>
      <c r="D45" s="563"/>
      <c r="E45" s="563"/>
      <c r="F45" s="563"/>
      <c r="G45" s="563"/>
      <c r="H45" s="781" t="s">
        <v>105</v>
      </c>
      <c r="I45" s="781">
        <v>2.9806381181592916</v>
      </c>
      <c r="J45" s="781">
        <v>0.005813820247868931</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0.005813820247868931</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2.9806381181592916</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15065.767230518459</v>
      </c>
      <c r="I48" s="776">
        <v>0.8157163447646293</v>
      </c>
      <c r="J48" s="776">
        <v>0.036662813476462906</v>
      </c>
      <c r="K48" s="777" t="s">
        <v>203</v>
      </c>
      <c r="L48" s="834" t="s">
        <v>203</v>
      </c>
      <c r="M48" s="834" t="s">
        <v>203</v>
      </c>
      <c r="N48" s="778" t="s">
        <v>105</v>
      </c>
    </row>
    <row r="49" ht="18" customHeight="1" x14ac:dyDescent="0.2" s="1" customFormat="1">
      <c r="B49" s="779" t="s">
        <v>759</v>
      </c>
      <c r="C49" s="562"/>
      <c r="D49" s="563"/>
      <c r="E49" s="819"/>
      <c r="F49" s="819"/>
      <c r="G49" s="819"/>
      <c r="H49" s="781">
        <v>14675.192430518458</v>
      </c>
      <c r="I49" s="781">
        <v>0.8157163447646293</v>
      </c>
      <c r="J49" s="563"/>
      <c r="K49" s="790" t="s">
        <v>105</v>
      </c>
      <c r="L49" s="791" t="s">
        <v>105</v>
      </c>
      <c r="M49" s="791" t="s">
        <v>105</v>
      </c>
      <c r="N49" s="786"/>
    </row>
    <row r="50" ht="18" customHeight="1" x14ac:dyDescent="0.2" s="1" customFormat="1">
      <c r="B50" s="122" t="s">
        <v>760</v>
      </c>
      <c r="C50" s="835" t="s">
        <v>512</v>
      </c>
      <c r="D50" s="555">
        <v>24817.6</v>
      </c>
      <c r="E50" s="781">
        <v>0.0074781968637795985</v>
      </c>
      <c r="F50" s="808">
        <v>8.681741989555799e-7</v>
      </c>
      <c r="G50" s="819"/>
      <c r="H50" s="555">
        <v>185.59089848653656</v>
      </c>
      <c r="I50" s="809">
        <v>0.021546</v>
      </c>
      <c r="J50" s="563"/>
      <c r="K50" s="783" t="s">
        <v>105</v>
      </c>
      <c r="L50" s="784" t="s">
        <v>105</v>
      </c>
      <c r="M50" s="836" t="s">
        <v>105</v>
      </c>
      <c r="N50" s="786"/>
    </row>
    <row r="51" ht="18" customHeight="1" x14ac:dyDescent="0.2" s="1" customFormat="1">
      <c r="B51" s="122" t="s">
        <v>761</v>
      </c>
      <c r="C51" s="835" t="s">
        <v>762</v>
      </c>
      <c r="D51" s="555">
        <v>11191.9</v>
      </c>
      <c r="E51" s="781">
        <v>1.120869897688706</v>
      </c>
      <c r="F51" s="781">
        <v>0.000004777593149030019</v>
      </c>
      <c r="G51" s="819"/>
      <c r="H51" s="555">
        <v>12544.663807942226</v>
      </c>
      <c r="I51" s="555">
        <v>0.05347034476462907</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1944.9377240896952</v>
      </c>
      <c r="I53" s="555">
        <v>0.7407000000000002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253.62</v>
      </c>
      <c r="E57" s="781">
        <v>1.5400000000000014</v>
      </c>
      <c r="F57" s="788"/>
      <c r="G57" s="819"/>
      <c r="H57" s="555">
        <v>390.5748000000004</v>
      </c>
      <c r="I57" s="788"/>
      <c r="J57" s="563"/>
      <c r="K57" s="783" t="s">
        <v>105</v>
      </c>
      <c r="L57" s="784" t="s">
        <v>105</v>
      </c>
      <c r="M57" s="839"/>
      <c r="N57" s="786"/>
    </row>
    <row r="58" ht="18" customHeight="1" x14ac:dyDescent="0.2" s="1" customFormat="1">
      <c r="B58" s="840" t="s">
        <v>770</v>
      </c>
      <c r="C58" s="835" t="s">
        <v>512</v>
      </c>
      <c r="D58" s="555">
        <v>0.5609999999999999</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301.865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0.036662813476462906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0.036662813476462906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0.036662813476462906</v>
      </c>
      <c r="K63" s="855" t="s">
        <v>104</v>
      </c>
      <c r="L63" s="856" t="s">
        <v>104</v>
      </c>
      <c r="M63" s="856" t="s">
        <v>104</v>
      </c>
      <c r="N63" s="857" t="s">
        <v>105</v>
      </c>
    </row>
    <row r="64" ht="18" customHeight="1" x14ac:dyDescent="0.2" s="1" customFormat="1">
      <c r="B64" s="858" t="s">
        <v>776</v>
      </c>
      <c r="C64" s="859"/>
      <c r="D64" s="773"/>
      <c r="E64" s="577"/>
      <c r="F64" s="577"/>
      <c r="G64" s="577"/>
      <c r="H64" s="776">
        <v>511.191053359158</v>
      </c>
      <c r="I64" s="776" t="s">
        <v>203</v>
      </c>
      <c r="J64" s="776" t="s">
        <v>203</v>
      </c>
      <c r="K64" s="777" t="s">
        <v>105</v>
      </c>
      <c r="L64" s="834" t="s">
        <v>105</v>
      </c>
      <c r="M64" s="834" t="s">
        <v>203</v>
      </c>
      <c r="N64" s="778" t="s">
        <v>203</v>
      </c>
    </row>
    <row r="65" ht="18" customHeight="1" x14ac:dyDescent="0.2" s="1" customFormat="1">
      <c r="B65" s="779" t="s">
        <v>777</v>
      </c>
      <c r="C65" s="835" t="s">
        <v>778</v>
      </c>
      <c r="D65" s="860">
        <v>647.872577659291</v>
      </c>
      <c r="E65" s="781">
        <v>0.6342170314918585</v>
      </c>
      <c r="F65" s="781" t="s">
        <v>104</v>
      </c>
      <c r="G65" s="781" t="s">
        <v>104</v>
      </c>
      <c r="H65" s="861">
        <v>410.89182298805406</v>
      </c>
      <c r="I65" s="861" t="s">
        <v>104</v>
      </c>
      <c r="J65" s="861" t="s">
        <v>104</v>
      </c>
      <c r="K65" s="862" t="s">
        <v>105</v>
      </c>
      <c r="L65" s="863" t="s">
        <v>105</v>
      </c>
      <c r="M65" s="863" t="s">
        <v>104</v>
      </c>
      <c r="N65" s="864" t="s">
        <v>104</v>
      </c>
    </row>
    <row r="66" ht="18" customHeight="1" x14ac:dyDescent="0.2" s="1" customFormat="1">
      <c r="B66" s="779" t="s">
        <v>779</v>
      </c>
      <c r="C66" s="835" t="s">
        <v>512</v>
      </c>
      <c r="D66" s="860">
        <v>38.85931566868913</v>
      </c>
      <c r="E66" s="781">
        <v>0.600254027359718</v>
      </c>
      <c r="F66" s="781" t="s">
        <v>105</v>
      </c>
      <c r="G66" s="781" t="s">
        <v>105</v>
      </c>
      <c r="H66" s="861">
        <v>23.32546073057324</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76.97376964053066</v>
      </c>
      <c r="I67" s="781" t="s">
        <v>105</v>
      </c>
      <c r="J67" s="781" t="s">
        <v>105</v>
      </c>
      <c r="K67" s="790" t="s">
        <v>105</v>
      </c>
      <c r="L67" s="791" t="s">
        <v>105</v>
      </c>
      <c r="M67" s="791" t="s">
        <v>105</v>
      </c>
      <c r="N67" s="816" t="s">
        <v>105</v>
      </c>
    </row>
    <row r="68" ht="18" customHeight="1" x14ac:dyDescent="0.2" s="1" customFormat="1">
      <c r="B68" s="865" t="s">
        <v>781</v>
      </c>
      <c r="C68" s="835" t="s">
        <v>782</v>
      </c>
      <c r="D68" s="860">
        <v>87.28348111459093</v>
      </c>
      <c r="E68" s="781">
        <v>0.2383333333333333</v>
      </c>
      <c r="F68" s="781" t="s">
        <v>105</v>
      </c>
      <c r="G68" s="781" t="s">
        <v>105</v>
      </c>
      <c r="H68" s="861">
        <v>20.802562998977503</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56.17120664155316</v>
      </c>
      <c r="I69" s="781" t="s">
        <v>105</v>
      </c>
      <c r="J69" s="781" t="s">
        <v>105</v>
      </c>
      <c r="K69" s="790" t="s">
        <v>105</v>
      </c>
      <c r="L69" s="791" t="s">
        <v>105</v>
      </c>
      <c r="M69" s="791" t="s">
        <v>105</v>
      </c>
      <c r="N69" s="816" t="s">
        <v>105</v>
      </c>
    </row>
    <row r="70" ht="18" customHeight="1" x14ac:dyDescent="0.25" s="1" customFormat="1">
      <c r="B70" s="850" t="s">
        <v>784</v>
      </c>
      <c r="C70" s="835" t="s">
        <v>785</v>
      </c>
      <c r="D70" s="860">
        <v>16.95852289924238</v>
      </c>
      <c r="E70" s="781">
        <v>3.3122699998867597</v>
      </c>
      <c r="F70" s="781" t="s">
        <v>105</v>
      </c>
      <c r="G70" s="781" t="s">
        <v>105</v>
      </c>
      <c r="H70" s="861">
        <v>56.17120664155316</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3.215677440183362</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2.032249186558783</v>
      </c>
      <c r="K76" s="873"/>
      <c r="L76" s="874"/>
      <c r="M76" s="874"/>
      <c r="N76" s="778" t="s">
        <v>674</v>
      </c>
    </row>
    <row r="77" ht="18" customHeight="1" x14ac:dyDescent="0.2" s="1" customFormat="1">
      <c r="B77" s="865" t="s">
        <v>792</v>
      </c>
      <c r="C77" s="835" t="s">
        <v>512</v>
      </c>
      <c r="D77" s="860">
        <v>1.903906585034885</v>
      </c>
      <c r="E77" s="788"/>
      <c r="F77" s="788"/>
      <c r="G77" s="781">
        <v>1</v>
      </c>
      <c r="H77" s="788"/>
      <c r="I77" s="788"/>
      <c r="J77" s="861">
        <v>1.903906585034885</v>
      </c>
      <c r="K77" s="871"/>
      <c r="L77" s="821"/>
      <c r="M77" s="821"/>
      <c r="N77" s="864" t="s">
        <v>105</v>
      </c>
    </row>
    <row r="78" ht="18" customHeight="1" x14ac:dyDescent="0.2" s="1" customFormat="1">
      <c r="B78" s="865" t="s">
        <v>793</v>
      </c>
      <c r="C78" s="562"/>
      <c r="D78" s="563"/>
      <c r="E78" s="788"/>
      <c r="F78" s="788"/>
      <c r="G78" s="788"/>
      <c r="H78" s="788"/>
      <c r="I78" s="788"/>
      <c r="J78" s="781">
        <v>0.12834260152389787</v>
      </c>
      <c r="K78" s="871"/>
      <c r="L78" s="821"/>
      <c r="M78" s="821"/>
      <c r="N78" s="816" t="s">
        <v>674</v>
      </c>
    </row>
    <row r="79" ht="18" customHeight="1" x14ac:dyDescent="0.2" s="1" customFormat="1">
      <c r="B79" s="875" t="s">
        <v>794</v>
      </c>
      <c r="C79" s="835" t="s">
        <v>512</v>
      </c>
      <c r="D79" s="860">
        <v>2.566852030477957</v>
      </c>
      <c r="E79" s="788"/>
      <c r="F79" s="788"/>
      <c r="G79" s="781">
        <v>0.05000000000000001</v>
      </c>
      <c r="H79" s="788"/>
      <c r="I79" s="788"/>
      <c r="J79" s="861">
        <v>0.12834260152389787</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1.1834282536245793</v>
      </c>
      <c r="K82" s="790" t="s">
        <v>105</v>
      </c>
      <c r="L82" s="791" t="s">
        <v>105</v>
      </c>
      <c r="M82" s="791" t="s">
        <v>105</v>
      </c>
      <c r="N82" s="816" t="s">
        <v>105</v>
      </c>
    </row>
    <row r="83" ht="18" customHeight="1" x14ac:dyDescent="0.2" s="1" customFormat="1">
      <c r="B83" s="877" t="s">
        <v>798</v>
      </c>
      <c r="C83" s="851" t="s">
        <v>512</v>
      </c>
      <c r="D83" s="852">
        <v>53.572</v>
      </c>
      <c r="E83" s="853" t="s">
        <v>105</v>
      </c>
      <c r="F83" s="853" t="s">
        <v>105</v>
      </c>
      <c r="G83" s="853">
        <v>0.022090425103124377</v>
      </c>
      <c r="H83" s="854" t="s">
        <v>105</v>
      </c>
      <c r="I83" s="854" t="s">
        <v>105</v>
      </c>
      <c r="J83" s="854">
        <v>1.1834282536245793</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4102.619113957056</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4.350931363746428</v>
      </c>
      <c r="D10" s="900">
        <v>187.75848579337529</v>
      </c>
      <c r="E10" s="900" t="s">
        <v>105</v>
      </c>
      <c r="F10" s="900">
        <v>7.388501941850917</v>
      </c>
      <c r="G10" s="900">
        <v>738.9913742006497</v>
      </c>
      <c r="H10" s="900" t="s">
        <v>105</v>
      </c>
      <c r="I10" s="900">
        <v>3013.437700644948</v>
      </c>
      <c r="J10" s="900" t="s">
        <v>105</v>
      </c>
      <c r="K10" s="900">
        <v>635.5410618215296</v>
      </c>
      <c r="L10" s="900" t="s">
        <v>105</v>
      </c>
      <c r="M10" s="900">
        <v>133.54722815647338</v>
      </c>
      <c r="N10" s="900" t="s">
        <v>105</v>
      </c>
      <c r="O10" s="900">
        <v>123.2031701861951</v>
      </c>
      <c r="P10" s="900" t="s">
        <v>105</v>
      </c>
      <c r="Q10" s="900" t="s">
        <v>105</v>
      </c>
      <c r="R10" s="900" t="s">
        <v>105</v>
      </c>
      <c r="S10" s="900" t="s">
        <v>105</v>
      </c>
      <c r="T10" s="900">
        <v>68.04720485226474</v>
      </c>
      <c r="U10" s="900">
        <v>101.37832899451745</v>
      </c>
      <c r="V10" s="901" t="s">
        <v>674</v>
      </c>
      <c r="W10" s="511"/>
      <c r="X10" s="902">
        <v>13.610709734571971</v>
      </c>
      <c r="Y10" s="900">
        <v>7.098095177550649</v>
      </c>
      <c r="Z10" s="900">
        <v>2.8800449190843187</v>
      </c>
      <c r="AA10" s="900">
        <v>0.02550313580172177</v>
      </c>
      <c r="AB10" s="900">
        <v>0.0059547825271530725</v>
      </c>
      <c r="AC10" s="900" t="s">
        <v>105</v>
      </c>
      <c r="AD10" s="900" t="s">
        <v>105</v>
      </c>
      <c r="AE10" s="900" t="s">
        <v>105</v>
      </c>
      <c r="AF10" s="900" t="s">
        <v>105</v>
      </c>
      <c r="AG10" s="900">
        <v>0.28969611270617013</v>
      </c>
      <c r="AH10" s="202"/>
      <c r="AI10" s="903" t="s">
        <v>105</v>
      </c>
      <c r="AJ10" s="904">
        <v>24.407473931418124</v>
      </c>
      <c r="AK10" s="905">
        <v>0.006351157457571895</v>
      </c>
      <c r="AM10" s="589" t="s">
        <v>858</v>
      </c>
    </row>
    <row r="11" ht="18" customHeight="1" x14ac:dyDescent="0.2">
      <c r="B11" s="898" t="s">
        <v>859</v>
      </c>
      <c r="C11" s="906">
        <v>3.5301078191537556</v>
      </c>
      <c r="D11" s="907">
        <v>0.06376732807828214</v>
      </c>
      <c r="E11" s="907" t="s">
        <v>105</v>
      </c>
      <c r="F11" s="907" t="s">
        <v>105</v>
      </c>
      <c r="G11" s="907">
        <v>12.206124852767962</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0.1382966463063271</v>
      </c>
      <c r="Y11" s="900">
        <v>0.1382966463063271</v>
      </c>
      <c r="Z11" s="907">
        <v>1.2894601542416453</v>
      </c>
      <c r="AA11" s="900" t="s">
        <v>105</v>
      </c>
      <c r="AB11" s="900" t="s">
        <v>105</v>
      </c>
      <c r="AC11" s="900" t="s">
        <v>105</v>
      </c>
      <c r="AD11" s="900" t="s">
        <v>105</v>
      </c>
      <c r="AE11" s="900" t="s">
        <v>105</v>
      </c>
      <c r="AF11" s="900" t="s">
        <v>105</v>
      </c>
      <c r="AG11" s="900">
        <v>0.28969611270617013</v>
      </c>
      <c r="AH11" s="551"/>
      <c r="AI11" s="903" t="s">
        <v>105</v>
      </c>
      <c r="AJ11" s="908" t="s">
        <v>105</v>
      </c>
      <c r="AK11" s="905" t="s">
        <v>105</v>
      </c>
    </row>
    <row r="12" ht="18" customHeight="1" x14ac:dyDescent="0.2">
      <c r="B12" s="717" t="s">
        <v>860</v>
      </c>
      <c r="C12" s="906">
        <v>3.5301078191537556</v>
      </c>
      <c r="D12" s="907">
        <v>0.06376732807828214</v>
      </c>
      <c r="E12" s="907" t="s">
        <v>105</v>
      </c>
      <c r="F12" s="907" t="s">
        <v>105</v>
      </c>
      <c r="G12" s="907">
        <v>12.206124852767962</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0.1382966463063271</v>
      </c>
      <c r="Y12" s="900">
        <v>0.1382966463063271</v>
      </c>
      <c r="Z12" s="907">
        <v>1.2894601542416453</v>
      </c>
      <c r="AA12" s="900" t="s">
        <v>105</v>
      </c>
      <c r="AB12" s="900" t="s">
        <v>105</v>
      </c>
      <c r="AC12" s="900" t="s">
        <v>105</v>
      </c>
      <c r="AD12" s="900" t="s">
        <v>105</v>
      </c>
      <c r="AE12" s="900" t="s">
        <v>105</v>
      </c>
      <c r="AF12" s="900" t="s">
        <v>105</v>
      </c>
      <c r="AG12" s="900">
        <v>0.28969611270617013</v>
      </c>
      <c r="AH12" s="551"/>
      <c r="AI12" s="903" t="s">
        <v>105</v>
      </c>
      <c r="AJ12" s="908" t="s">
        <v>105</v>
      </c>
      <c r="AK12" s="905" t="s">
        <v>105</v>
      </c>
    </row>
    <row r="13" ht="18" customHeight="1" x14ac:dyDescent="0.2">
      <c r="B13" s="909" t="s">
        <v>861</v>
      </c>
      <c r="C13" s="906">
        <v>3.5301078191537556</v>
      </c>
      <c r="D13" s="907">
        <v>0.06376732807828214</v>
      </c>
      <c r="E13" s="907" t="s">
        <v>105</v>
      </c>
      <c r="F13" s="907" t="s">
        <v>105</v>
      </c>
      <c r="G13" s="907">
        <v>12.206124852767962</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0.1382966463063271</v>
      </c>
      <c r="Y14" s="907">
        <v>0.1382966463063271</v>
      </c>
      <c r="Z14" s="907">
        <v>1.2894601542416453</v>
      </c>
      <c r="AA14" s="907"/>
      <c r="AB14" s="907"/>
      <c r="AC14" s="907" t="s">
        <v>105</v>
      </c>
      <c r="AD14" s="907" t="s">
        <v>105</v>
      </c>
      <c r="AE14" s="907" t="s">
        <v>105</v>
      </c>
      <c r="AF14" s="907" t="s">
        <v>105</v>
      </c>
      <c r="AG14" s="907">
        <v>0.28969611270617013</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v>2.0472</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7.9959999999999996</v>
      </c>
      <c r="Y16" s="907">
        <v>1.001</v>
      </c>
      <c r="Z16" s="907" t="s">
        <v>105</v>
      </c>
      <c r="AA16" s="907" t="s">
        <v>105</v>
      </c>
      <c r="AB16" s="907" t="s">
        <v>105</v>
      </c>
      <c r="AC16" s="907" t="s">
        <v>105</v>
      </c>
      <c r="AD16" s="907" t="s">
        <v>105</v>
      </c>
      <c r="AE16" s="907" t="s">
        <v>105</v>
      </c>
      <c r="AF16" s="907" t="s">
        <v>105</v>
      </c>
      <c r="AG16" s="907" t="s">
        <v>105</v>
      </c>
      <c r="AH16" s="551"/>
      <c r="AI16" s="903" t="s">
        <v>105</v>
      </c>
      <c r="AJ16" s="911">
        <v>5.566069000000001</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7.9959999999999996</v>
      </c>
      <c r="Y17" s="907">
        <v>1.001</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2.0472</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5.566069000000001</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0.8208235445926718</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0.006351157457571895</v>
      </c>
    </row>
    <row r="21" ht="18" customHeight="1" x14ac:dyDescent="0.2">
      <c r="B21" s="717" t="s">
        <v>787</v>
      </c>
      <c r="C21" s="906">
        <v>0.8208235445926718</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0.006351157457571895</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187.694718465297</v>
      </c>
      <c r="E26" s="922" t="s">
        <v>105</v>
      </c>
      <c r="F26" s="922">
        <v>7.388501941850917</v>
      </c>
      <c r="G26" s="922">
        <v>726.7852493478817</v>
      </c>
      <c r="H26" s="922" t="s">
        <v>105</v>
      </c>
      <c r="I26" s="922">
        <v>3011.390500644948</v>
      </c>
      <c r="J26" s="922" t="s">
        <v>105</v>
      </c>
      <c r="K26" s="922">
        <v>635.5410618215296</v>
      </c>
      <c r="L26" s="922" t="s">
        <v>105</v>
      </c>
      <c r="M26" s="922">
        <v>133.54722815647338</v>
      </c>
      <c r="N26" s="922" t="s">
        <v>105</v>
      </c>
      <c r="O26" s="922">
        <v>123.2031701861951</v>
      </c>
      <c r="P26" s="922" t="s">
        <v>105</v>
      </c>
      <c r="Q26" s="922" t="s">
        <v>105</v>
      </c>
      <c r="R26" s="922" t="s">
        <v>105</v>
      </c>
      <c r="S26" s="922" t="s">
        <v>105</v>
      </c>
      <c r="T26" s="922">
        <v>68.04720485226474</v>
      </c>
      <c r="U26" s="922">
        <v>101.37832899451745</v>
      </c>
      <c r="V26" s="922" t="s">
        <v>105</v>
      </c>
      <c r="W26" s="132"/>
      <c r="X26" s="923" t="s">
        <v>105</v>
      </c>
      <c r="Y26" s="922" t="s">
        <v>105</v>
      </c>
      <c r="Z26" s="922" t="s">
        <v>105</v>
      </c>
      <c r="AA26" s="922">
        <v>0.02550313580172177</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186.45344449257084</v>
      </c>
      <c r="E27" s="900" t="s">
        <v>105</v>
      </c>
      <c r="F27" s="900" t="s">
        <v>105</v>
      </c>
      <c r="G27" s="900">
        <v>723.3100587351671</v>
      </c>
      <c r="H27" s="900" t="s">
        <v>105</v>
      </c>
      <c r="I27" s="900">
        <v>1469.4335783180768</v>
      </c>
      <c r="J27" s="900" t="s">
        <v>105</v>
      </c>
      <c r="K27" s="900">
        <v>631.1523815304213</v>
      </c>
      <c r="L27" s="900" t="s">
        <v>105</v>
      </c>
      <c r="M27" s="900">
        <v>6.948520746303841</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77.05243642561351</v>
      </c>
      <c r="J28" s="900" t="s">
        <v>105</v>
      </c>
      <c r="K28" s="900" t="s">
        <v>105</v>
      </c>
      <c r="L28" s="900" t="s">
        <v>105</v>
      </c>
      <c r="M28" s="900">
        <v>115.57865463842025</v>
      </c>
      <c r="N28" s="900" t="s">
        <v>105</v>
      </c>
      <c r="O28" s="900">
        <v>15.23735436418027</v>
      </c>
      <c r="P28" s="900" t="s">
        <v>105</v>
      </c>
      <c r="Q28" s="900" t="s">
        <v>105</v>
      </c>
      <c r="R28" s="900" t="s">
        <v>105</v>
      </c>
      <c r="S28" s="900" t="s">
        <v>105</v>
      </c>
      <c r="T28" s="900">
        <v>68.04720485226474</v>
      </c>
      <c r="U28" s="900">
        <v>101.37832899451745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62.77443052884717</v>
      </c>
      <c r="P29" s="900" t="s">
        <v>105</v>
      </c>
      <c r="Q29" s="900" t="s">
        <v>105</v>
      </c>
      <c r="R29" s="900" t="s">
        <v>105</v>
      </c>
      <c r="S29" s="900" t="s">
        <v>105</v>
      </c>
      <c r="T29" s="900" t="s">
        <v>105</v>
      </c>
      <c r="U29" s="900" t="s">
        <v>105</v>
      </c>
      <c r="V29" s="900" t="s">
        <v>105</v>
      </c>
      <c r="W29" s="49"/>
      <c r="X29" s="902" t="s">
        <v>105</v>
      </c>
      <c r="Y29" s="900" t="s">
        <v>105</v>
      </c>
      <c r="Z29" s="900" t="s">
        <v>105</v>
      </c>
      <c r="AA29" s="900">
        <v>0.02550313580172177</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1443.7419136816343</v>
      </c>
      <c r="J30" s="900" t="s">
        <v>105</v>
      </c>
      <c r="K30" s="900" t="s">
        <v>105</v>
      </c>
      <c r="L30" s="900" t="s">
        <v>105</v>
      </c>
      <c r="M30" s="900">
        <v>10.997890064976366</v>
      </c>
      <c r="N30" s="900" t="s">
        <v>105</v>
      </c>
      <c r="O30" s="900">
        <v>45.191385293167656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7.388501941850917</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1.2412739727261592</v>
      </c>
      <c r="E32" s="927" t="s">
        <v>105</v>
      </c>
      <c r="F32" s="927" t="s">
        <v>105</v>
      </c>
      <c r="G32" s="927">
        <v>3.475190612714668</v>
      </c>
      <c r="H32" s="927" t="s">
        <v>105</v>
      </c>
      <c r="I32" s="927">
        <v>21.162572219623662</v>
      </c>
      <c r="J32" s="927" t="s">
        <v>105</v>
      </c>
      <c r="K32" s="927">
        <v>4.388680291108339</v>
      </c>
      <c r="L32" s="927" t="s">
        <v>105</v>
      </c>
      <c r="M32" s="927">
        <v>0.022162706772923074</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5.4764130882656445</v>
      </c>
      <c r="Y33" s="907">
        <v>5.958798531244322</v>
      </c>
      <c r="Z33" s="907">
        <v>1.5905847648426734</v>
      </c>
      <c r="AA33" s="907" t="s">
        <v>119</v>
      </c>
      <c r="AB33" s="907">
        <v>0.0059547825271530725</v>
      </c>
      <c r="AC33" s="907" t="s">
        <v>105</v>
      </c>
      <c r="AD33" s="907" t="s">
        <v>105</v>
      </c>
      <c r="AE33" s="907" t="s">
        <v>105</v>
      </c>
      <c r="AF33" s="907" t="s">
        <v>105</v>
      </c>
      <c r="AG33" s="907" t="s">
        <v>119</v>
      </c>
      <c r="AH33" s="202"/>
      <c r="AI33" s="903" t="s">
        <v>105</v>
      </c>
      <c r="AJ33" s="903">
        <v>18.841404931418126</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13.13554171797843</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5.4764130882656445</v>
      </c>
      <c r="Y35" s="900">
        <v>5.958798531244322</v>
      </c>
      <c r="Z35" s="900">
        <v>1.5905847648426734</v>
      </c>
      <c r="AA35" s="900" t="s">
        <v>119</v>
      </c>
      <c r="AB35" s="900">
        <v>0.0059547825271530725</v>
      </c>
      <c r="AC35" s="900" t="s">
        <v>105</v>
      </c>
      <c r="AD35" s="900" t="s">
        <v>105</v>
      </c>
      <c r="AE35" s="900" t="s">
        <v>105</v>
      </c>
      <c r="AF35" s="900" t="s">
        <v>105</v>
      </c>
      <c r="AG35" s="900" t="s">
        <v>119</v>
      </c>
      <c r="AH35" s="49"/>
      <c r="AI35" s="527"/>
      <c r="AJ35" s="903">
        <v>5.705863213439696</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53.951548910455706</v>
      </c>
      <c r="D39" s="922">
        <v>127.11249488211507</v>
      </c>
      <c r="E39" s="922" t="s">
        <v>105</v>
      </c>
      <c r="F39" s="922">
        <v>12.191028204054014</v>
      </c>
      <c r="G39" s="922">
        <v>2342.6026562160596</v>
      </c>
      <c r="H39" s="922" t="s">
        <v>105</v>
      </c>
      <c r="I39" s="922">
        <v>3917.4690108384325</v>
      </c>
      <c r="J39" s="922" t="s">
        <v>105</v>
      </c>
      <c r="K39" s="922">
        <v>3050.5970967433427</v>
      </c>
      <c r="L39" s="922" t="s">
        <v>105</v>
      </c>
      <c r="M39" s="922">
        <v>18.429517485593326</v>
      </c>
      <c r="N39" s="922" t="s">
        <v>105</v>
      </c>
      <c r="O39" s="922">
        <v>412.73062012375357</v>
      </c>
      <c r="P39" s="922" t="s">
        <v>105</v>
      </c>
      <c r="Q39" s="922" t="s">
        <v>105</v>
      </c>
      <c r="R39" s="922" t="s">
        <v>105</v>
      </c>
      <c r="S39" s="922" t="s">
        <v>105</v>
      </c>
      <c r="T39" s="922">
        <v>58.38450176324315</v>
      </c>
      <c r="U39" s="922">
        <v>81.50817651159203</v>
      </c>
      <c r="V39" s="922" t="s">
        <v>674</v>
      </c>
      <c r="W39" s="934"/>
      <c r="X39" s="922">
        <v>90.23900554021216</v>
      </c>
      <c r="Y39" s="922">
        <v>78.7888564708122</v>
      </c>
      <c r="Z39" s="922">
        <v>25.632399779850438</v>
      </c>
      <c r="AA39" s="922">
        <v>0.23462884937584028</v>
      </c>
      <c r="AB39" s="922">
        <v>0.05680862530904031</v>
      </c>
      <c r="AC39" s="922" t="s">
        <v>105</v>
      </c>
      <c r="AD39" s="922" t="s">
        <v>105</v>
      </c>
      <c r="AE39" s="922" t="s">
        <v>105</v>
      </c>
      <c r="AF39" s="922" t="s">
        <v>105</v>
      </c>
      <c r="AG39" s="922">
        <v>0.28969611270617013</v>
      </c>
      <c r="AH39" s="934"/>
      <c r="AI39" s="925" t="s">
        <v>105</v>
      </c>
      <c r="AJ39" s="925">
        <v>573.575637388326</v>
      </c>
      <c r="AK39" s="715">
        <v>0.10225363506690752</v>
      </c>
    </row>
    <row r="40" ht="18" customHeight="1" x14ac:dyDescent="0.2">
      <c r="B40" s="935" t="s">
        <v>859</v>
      </c>
      <c r="C40" s="899">
        <v>43.77333695750657</v>
      </c>
      <c r="D40" s="900">
        <v>0.04317048110899701</v>
      </c>
      <c r="E40" s="900" t="s">
        <v>105</v>
      </c>
      <c r="F40" s="900" t="s">
        <v>105</v>
      </c>
      <c r="G40" s="900">
        <v>38.69341578327444</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0.9169067650109487</v>
      </c>
      <c r="Y40" s="900">
        <v>1.535092774000231</v>
      </c>
      <c r="Z40" s="900">
        <v>11.476195372750643</v>
      </c>
      <c r="AA40" s="900" t="s">
        <v>105</v>
      </c>
      <c r="AB40" s="900" t="s">
        <v>105</v>
      </c>
      <c r="AC40" s="900" t="s">
        <v>105</v>
      </c>
      <c r="AD40" s="900" t="s">
        <v>105</v>
      </c>
      <c r="AE40" s="900" t="s">
        <v>105</v>
      </c>
      <c r="AF40" s="900" t="s">
        <v>105</v>
      </c>
      <c r="AG40" s="900">
        <v>0.28969611270617013</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2.6613600000000006</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53.013479999999994</v>
      </c>
      <c r="Y41" s="900">
        <v>11.111099999999999</v>
      </c>
      <c r="Z41" s="903" t="s">
        <v>105</v>
      </c>
      <c r="AA41" s="903" t="s">
        <v>105</v>
      </c>
      <c r="AB41" s="903" t="s">
        <v>105</v>
      </c>
      <c r="AC41" s="903" t="s">
        <v>105</v>
      </c>
      <c r="AD41" s="903" t="s">
        <v>105</v>
      </c>
      <c r="AE41" s="903" t="s">
        <v>105</v>
      </c>
      <c r="AF41" s="903" t="s">
        <v>105</v>
      </c>
      <c r="AG41" s="903" t="s">
        <v>105</v>
      </c>
      <c r="AH41" s="936"/>
      <c r="AI41" s="937" t="s">
        <v>105</v>
      </c>
      <c r="AJ41" s="937">
        <v>130.80262150000001</v>
      </c>
      <c r="AK41" s="938"/>
    </row>
    <row r="42" ht="18" customHeight="1" x14ac:dyDescent="0.2">
      <c r="B42" s="940" t="s">
        <v>864</v>
      </c>
      <c r="C42" s="899">
        <v>10.178211952949132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0.10225363506690752</v>
      </c>
    </row>
    <row r="43" ht="18" customHeight="1" x14ac:dyDescent="0.2">
      <c r="B43" s="941" t="s">
        <v>867</v>
      </c>
      <c r="C43" s="899" t="s">
        <v>119</v>
      </c>
      <c r="D43" s="900">
        <v>127.06932440100607</v>
      </c>
      <c r="E43" s="900" t="s">
        <v>105</v>
      </c>
      <c r="F43" s="900">
        <v>12.191028204054014</v>
      </c>
      <c r="G43" s="900">
        <v>2303.9092404327853</v>
      </c>
      <c r="H43" s="900" t="s">
        <v>105</v>
      </c>
      <c r="I43" s="900">
        <v>3914.8076508384324</v>
      </c>
      <c r="J43" s="900" t="s">
        <v>105</v>
      </c>
      <c r="K43" s="900">
        <v>3050.5970967433427</v>
      </c>
      <c r="L43" s="900" t="s">
        <v>105</v>
      </c>
      <c r="M43" s="900">
        <v>18.429517485593326</v>
      </c>
      <c r="N43" s="900" t="s">
        <v>105</v>
      </c>
      <c r="O43" s="900">
        <v>412.73062012375357</v>
      </c>
      <c r="P43" s="900" t="s">
        <v>105</v>
      </c>
      <c r="Q43" s="900" t="s">
        <v>105</v>
      </c>
      <c r="R43" s="900" t="s">
        <v>105</v>
      </c>
      <c r="S43" s="900" t="s">
        <v>105</v>
      </c>
      <c r="T43" s="900">
        <v>58.38450176324315</v>
      </c>
      <c r="U43" s="900">
        <v>81.50817651159203</v>
      </c>
      <c r="V43" s="900" t="s">
        <v>105</v>
      </c>
      <c r="W43" s="936"/>
      <c r="X43" s="900" t="s">
        <v>105</v>
      </c>
      <c r="Y43" s="900" t="s">
        <v>105</v>
      </c>
      <c r="Z43" s="900" t="s">
        <v>105</v>
      </c>
      <c r="AA43" s="900">
        <v>0.23462884937584028</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36.308618775201225</v>
      </c>
      <c r="Y44" s="900">
        <v>66.14266369681198</v>
      </c>
      <c r="Z44" s="900">
        <v>14.156204407099795</v>
      </c>
      <c r="AA44" s="900" t="s">
        <v>119</v>
      </c>
      <c r="AB44" s="900">
        <v>0.05680862530904031</v>
      </c>
      <c r="AC44" s="900" t="s">
        <v>105</v>
      </c>
      <c r="AD44" s="900" t="s">
        <v>105</v>
      </c>
      <c r="AE44" s="900" t="s">
        <v>105</v>
      </c>
      <c r="AF44" s="900" t="s">
        <v>105</v>
      </c>
      <c r="AG44" s="900" t="s">
        <v>119</v>
      </c>
      <c r="AH44" s="936"/>
      <c r="AI44" s="937" t="s">
        <v>105</v>
      </c>
      <c r="AJ44" s="937">
        <v>442.773015888326</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3.5301078191537556</v>
      </c>
      <c r="H11" s="969" t="s">
        <v>105</v>
      </c>
    </row>
    <row r="12" ht="18" customHeight="1" x14ac:dyDescent="0.2">
      <c r="B12" s="968" t="s">
        <v>822</v>
      </c>
      <c r="C12" s="966"/>
      <c r="D12" s="277"/>
      <c r="E12" s="148"/>
      <c r="F12" s="148"/>
      <c r="G12" s="124">
        <v>0.06376732807828214</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12.206124852767962</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0.1382966463063271</v>
      </c>
      <c r="H31" s="969" t="s">
        <v>674</v>
      </c>
    </row>
    <row r="32" ht="18" customHeight="1" x14ac:dyDescent="0.2">
      <c r="B32" s="968" t="s">
        <v>897</v>
      </c>
      <c r="C32" s="966"/>
      <c r="D32" s="277"/>
      <c r="E32" s="148"/>
      <c r="F32" s="148"/>
      <c r="G32" s="124">
        <v>0.1382966463063271</v>
      </c>
      <c r="H32" s="969" t="s">
        <v>674</v>
      </c>
    </row>
    <row r="33" ht="18" customHeight="1" x14ac:dyDescent="0.2">
      <c r="B33" s="968" t="s">
        <v>898</v>
      </c>
      <c r="C33" s="966"/>
      <c r="D33" s="277"/>
      <c r="E33" s="148"/>
      <c r="F33" s="148"/>
      <c r="G33" s="124">
        <v>1.2894601542416453</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289.69611270617014</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3.5301078191537556</v>
      </c>
      <c r="H45" s="969" t="s">
        <v>105</v>
      </c>
    </row>
    <row r="46" ht="18" customHeight="1" x14ac:dyDescent="0.2">
      <c r="B46" s="971" t="s">
        <v>822</v>
      </c>
      <c r="C46" s="966"/>
      <c r="D46" s="277"/>
      <c r="E46" s="148"/>
      <c r="F46" s="148"/>
      <c r="G46" s="124">
        <v>0.06376732807828214</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12.206124852767962</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0.1382966463063271</v>
      </c>
      <c r="H65" s="969" t="s">
        <v>674</v>
      </c>
    </row>
    <row r="66" ht="18" customHeight="1" x14ac:dyDescent="0.2">
      <c r="B66" s="971" t="s">
        <v>897</v>
      </c>
      <c r="C66" s="966"/>
      <c r="D66" s="277"/>
      <c r="E66" s="148"/>
      <c r="F66" s="148"/>
      <c r="G66" s="124">
        <v>0.1382966463063271</v>
      </c>
      <c r="H66" s="969" t="s">
        <v>674</v>
      </c>
    </row>
    <row r="67" ht="18" customHeight="1" x14ac:dyDescent="0.2">
      <c r="B67" s="971" t="s">
        <v>898</v>
      </c>
      <c r="C67" s="966"/>
      <c r="D67" s="277"/>
      <c r="E67" s="148"/>
      <c r="F67" s="148"/>
      <c r="G67" s="124">
        <v>1.2894601542416453</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289.69611270617014</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3.5301078191537556</v>
      </c>
      <c r="H79" s="969" t="s">
        <v>105</v>
      </c>
    </row>
    <row r="80" ht="18" customHeight="1" x14ac:dyDescent="0.2">
      <c r="B80" s="973" t="s">
        <v>822</v>
      </c>
      <c r="C80" s="966"/>
      <c r="D80" s="277"/>
      <c r="E80" s="148"/>
      <c r="F80" s="148"/>
      <c r="G80" s="124">
        <v>0.06376732807828214</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12.206124852767962</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3.02</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733</v>
      </c>
      <c r="G117" s="167">
        <v>12.1</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105</v>
      </c>
      <c r="G119" s="167" t="s">
        <v>105</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0.1382966463063271</v>
      </c>
      <c r="H148" s="969" t="s">
        <v>459</v>
      </c>
    </row>
    <row r="149" ht="18" customHeight="1" x14ac:dyDescent="0.2">
      <c r="B149" s="973" t="s">
        <v>897</v>
      </c>
      <c r="C149" s="966"/>
      <c r="D149" s="277"/>
      <c r="E149" s="148"/>
      <c r="F149" s="148"/>
      <c r="G149" s="124">
        <v>0.1382966463063271</v>
      </c>
      <c r="H149" s="969" t="s">
        <v>459</v>
      </c>
    </row>
    <row r="150" ht="18" customHeight="1" x14ac:dyDescent="0.2">
      <c r="B150" s="973" t="s">
        <v>898</v>
      </c>
      <c r="C150" s="966"/>
      <c r="D150" s="277"/>
      <c r="E150" s="148"/>
      <c r="F150" s="148"/>
      <c r="G150" s="124">
        <v>1.2894601542416453</v>
      </c>
      <c r="H150" s="969" t="s">
        <v>459</v>
      </c>
    </row>
    <row r="151" ht="18" customHeight="1" x14ac:dyDescent="0.2">
      <c r="B151" s="973" t="s">
        <v>905</v>
      </c>
      <c r="C151" s="966"/>
      <c r="D151" s="277"/>
      <c r="E151" s="148"/>
      <c r="F151" s="148"/>
      <c r="G151" s="124">
        <v>289.69611270617014</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0.1382966463063271</v>
      </c>
      <c r="H157" s="978" t="s">
        <v>459</v>
      </c>
    </row>
    <row r="158" ht="18" customHeight="1" x14ac:dyDescent="0.2" s="589" customFormat="1">
      <c r="B158" s="975" t="s">
        <v>897</v>
      </c>
      <c r="C158" s="966"/>
      <c r="D158" s="976" t="s">
        <v>917</v>
      </c>
      <c r="E158" s="977" t="s">
        <v>459</v>
      </c>
      <c r="F158" s="119" t="s">
        <v>459</v>
      </c>
      <c r="G158" s="167">
        <v>0.1382966463063271</v>
      </c>
      <c r="H158" s="978" t="s">
        <v>459</v>
      </c>
    </row>
    <row r="159" ht="18" customHeight="1" x14ac:dyDescent="0.2" s="589" customFormat="1">
      <c r="B159" s="975" t="s">
        <v>898</v>
      </c>
      <c r="C159" s="966"/>
      <c r="D159" s="976" t="s">
        <v>512</v>
      </c>
      <c r="E159" s="977" t="s">
        <v>459</v>
      </c>
      <c r="F159" s="119" t="s">
        <v>459</v>
      </c>
      <c r="G159" s="167">
        <v>1.2894601542416453</v>
      </c>
      <c r="H159" s="978" t="s">
        <v>459</v>
      </c>
    </row>
    <row r="160" ht="18" customHeight="1" x14ac:dyDescent="0.2" s="589" customFormat="1">
      <c r="B160" s="975" t="s">
        <v>905</v>
      </c>
      <c r="C160" s="966"/>
      <c r="D160" s="976" t="s">
        <v>917</v>
      </c>
      <c r="E160" s="977" t="s">
        <v>459</v>
      </c>
      <c r="F160" s="119" t="s">
        <v>459</v>
      </c>
      <c r="G160" s="167">
        <v>289.69611270617014</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2.0472</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7.9959999999999996</v>
      </c>
      <c r="H186" s="969" t="s">
        <v>105</v>
      </c>
    </row>
    <row r="187" ht="18" customHeight="1" x14ac:dyDescent="0.2">
      <c r="B187" s="968" t="s">
        <v>897</v>
      </c>
      <c r="C187" s="966"/>
      <c r="D187" s="277"/>
      <c r="E187" s="148"/>
      <c r="F187" s="148"/>
      <c r="G187" s="124">
        <v>1.001</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5.566069000000001</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7.9959999999999996</v>
      </c>
      <c r="H199" s="969" t="s">
        <v>105</v>
      </c>
    </row>
    <row r="200" ht="18" customHeight="1" x14ac:dyDescent="0.2">
      <c r="B200" s="971" t="s">
        <v>897</v>
      </c>
      <c r="C200" s="966"/>
      <c r="D200" s="277"/>
      <c r="E200" s="148"/>
      <c r="F200" s="148"/>
      <c r="G200" s="124">
        <v>1.001</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253620</v>
      </c>
      <c r="F211" s="119">
        <v>0.031527482059774466</v>
      </c>
      <c r="G211" s="170">
        <v>7.9959999999999996</v>
      </c>
      <c r="H211" s="978" t="s">
        <v>105</v>
      </c>
    </row>
    <row r="212" ht="18" customHeight="1" x14ac:dyDescent="0.2">
      <c r="B212" s="973" t="s">
        <v>897</v>
      </c>
      <c r="C212" s="966"/>
      <c r="D212" s="976" t="s">
        <v>512</v>
      </c>
      <c r="E212" s="977">
        <v>253620</v>
      </c>
      <c r="F212" s="119">
        <v>0.003946849617538049</v>
      </c>
      <c r="G212" s="170">
        <v>1.001</v>
      </c>
      <c r="H212" s="978" t="s">
        <v>105</v>
      </c>
    </row>
    <row r="213" ht="18" customHeight="1" x14ac:dyDescent="0.2">
      <c r="B213" s="973" t="s">
        <v>898</v>
      </c>
      <c r="C213" s="966"/>
      <c r="D213" s="976" t="s">
        <v>512</v>
      </c>
      <c r="E213" s="977">
        <v>253620</v>
      </c>
      <c r="F213" s="119" t="s">
        <v>105</v>
      </c>
      <c r="G213" s="170" t="s">
        <v>105</v>
      </c>
      <c r="H213" s="978" t="s">
        <v>105</v>
      </c>
    </row>
    <row r="214" ht="18" customHeight="1" x14ac:dyDescent="0.2">
      <c r="B214" s="973" t="s">
        <v>899</v>
      </c>
      <c r="C214" s="966"/>
      <c r="D214" s="976" t="s">
        <v>512</v>
      </c>
      <c r="E214" s="977">
        <v>253620</v>
      </c>
      <c r="F214" s="119" t="s">
        <v>105</v>
      </c>
      <c r="G214" s="170" t="s">
        <v>105</v>
      </c>
      <c r="H214" s="978" t="s">
        <v>105</v>
      </c>
    </row>
    <row r="215" ht="18" customHeight="1" x14ac:dyDescent="0.2">
      <c r="B215" s="973" t="s">
        <v>900</v>
      </c>
      <c r="C215" s="966"/>
      <c r="D215" s="976" t="s">
        <v>512</v>
      </c>
      <c r="E215" s="977">
        <v>253620</v>
      </c>
      <c r="F215" s="119" t="s">
        <v>105</v>
      </c>
      <c r="G215" s="170" t="s">
        <v>105</v>
      </c>
      <c r="H215" s="978" t="s">
        <v>105</v>
      </c>
    </row>
    <row r="216" ht="18" customHeight="1" x14ac:dyDescent="0.2">
      <c r="B216" s="973" t="s">
        <v>901</v>
      </c>
      <c r="C216" s="966"/>
      <c r="D216" s="976" t="s">
        <v>512</v>
      </c>
      <c r="E216" s="977">
        <v>253620</v>
      </c>
      <c r="F216" s="119" t="s">
        <v>105</v>
      </c>
      <c r="G216" s="170" t="s">
        <v>105</v>
      </c>
      <c r="H216" s="978" t="s">
        <v>105</v>
      </c>
    </row>
    <row r="217" ht="18" customHeight="1" x14ac:dyDescent="0.2">
      <c r="B217" s="973" t="s">
        <v>902</v>
      </c>
      <c r="C217" s="966"/>
      <c r="D217" s="976" t="s">
        <v>512</v>
      </c>
      <c r="E217" s="977">
        <v>253620</v>
      </c>
      <c r="F217" s="119" t="s">
        <v>105</v>
      </c>
      <c r="G217" s="170" t="s">
        <v>105</v>
      </c>
      <c r="H217" s="978" t="s">
        <v>105</v>
      </c>
    </row>
    <row r="218" ht="18" customHeight="1" x14ac:dyDescent="0.2">
      <c r="B218" s="973" t="s">
        <v>903</v>
      </c>
      <c r="C218" s="966"/>
      <c r="D218" s="976" t="s">
        <v>512</v>
      </c>
      <c r="E218" s="977">
        <v>253620</v>
      </c>
      <c r="F218" s="119" t="s">
        <v>105</v>
      </c>
      <c r="G218" s="170" t="s">
        <v>105</v>
      </c>
      <c r="H218" s="978" t="s">
        <v>105</v>
      </c>
    </row>
    <row r="219" ht="18" customHeight="1" x14ac:dyDescent="0.2">
      <c r="B219" s="973" t="s">
        <v>904</v>
      </c>
      <c r="C219" s="966"/>
      <c r="D219" s="976" t="s">
        <v>512</v>
      </c>
      <c r="E219" s="977">
        <v>253620</v>
      </c>
      <c r="F219" s="119" t="s">
        <v>105</v>
      </c>
      <c r="G219" s="170" t="s">
        <v>105</v>
      </c>
      <c r="H219" s="978" t="s">
        <v>105</v>
      </c>
    </row>
    <row r="220" ht="18" customHeight="1" x14ac:dyDescent="0.2">
      <c r="B220" s="973" t="s">
        <v>905</v>
      </c>
      <c r="C220" s="966"/>
      <c r="D220" s="976" t="s">
        <v>512</v>
      </c>
      <c r="E220" s="977">
        <v>253620</v>
      </c>
      <c r="F220" s="119" t="s">
        <v>105</v>
      </c>
      <c r="G220" s="170" t="s">
        <v>105</v>
      </c>
      <c r="H220" s="978" t="s">
        <v>105</v>
      </c>
    </row>
    <row r="221" ht="18" customHeight="1" x14ac:dyDescent="0.2">
      <c r="B221" s="973" t="s">
        <v>907</v>
      </c>
      <c r="C221" s="966"/>
      <c r="D221" s="976" t="s">
        <v>512</v>
      </c>
      <c r="E221" s="977">
        <v>253620</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253620</v>
      </c>
      <c r="F223" s="119" t="s">
        <v>105</v>
      </c>
      <c r="G223" s="170" t="s">
        <v>105</v>
      </c>
      <c r="H223" s="978" t="s">
        <v>105</v>
      </c>
    </row>
    <row r="224" ht="18" customHeight="1" x14ac:dyDescent="0.2">
      <c r="B224" s="973" t="s">
        <v>897</v>
      </c>
      <c r="C224" s="966"/>
      <c r="D224" s="976" t="s">
        <v>923</v>
      </c>
      <c r="E224" s="977">
        <v>253620</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561</v>
      </c>
      <c r="F235" s="119" t="s">
        <v>105</v>
      </c>
      <c r="G235" s="170" t="s">
        <v>105</v>
      </c>
      <c r="H235" s="978" t="s">
        <v>105</v>
      </c>
    </row>
    <row r="236" ht="18" customHeight="1" x14ac:dyDescent="0.2">
      <c r="B236" s="971" t="s">
        <v>822</v>
      </c>
      <c r="C236" s="966"/>
      <c r="D236" s="986" t="s">
        <v>512</v>
      </c>
      <c r="E236" s="170">
        <v>561</v>
      </c>
      <c r="F236" s="119" t="s">
        <v>105</v>
      </c>
      <c r="G236" s="170" t="s">
        <v>105</v>
      </c>
      <c r="H236" s="978" t="s">
        <v>105</v>
      </c>
    </row>
    <row r="237" ht="18" customHeight="1" x14ac:dyDescent="0.2">
      <c r="B237" s="971" t="s">
        <v>823</v>
      </c>
      <c r="C237" s="966"/>
      <c r="D237" s="986" t="s">
        <v>512</v>
      </c>
      <c r="E237" s="170">
        <v>561</v>
      </c>
      <c r="F237" s="119" t="s">
        <v>105</v>
      </c>
      <c r="G237" s="170" t="s">
        <v>105</v>
      </c>
      <c r="H237" s="978" t="s">
        <v>105</v>
      </c>
    </row>
    <row r="238" ht="18" customHeight="1" x14ac:dyDescent="0.2">
      <c r="B238" s="971" t="s">
        <v>824</v>
      </c>
      <c r="C238" s="966"/>
      <c r="D238" s="986" t="s">
        <v>512</v>
      </c>
      <c r="E238" s="170">
        <v>561</v>
      </c>
      <c r="F238" s="119" t="s">
        <v>105</v>
      </c>
      <c r="G238" s="170" t="s">
        <v>105</v>
      </c>
      <c r="H238" s="978" t="s">
        <v>105</v>
      </c>
    </row>
    <row r="239" ht="18" customHeight="1" x14ac:dyDescent="0.2">
      <c r="B239" s="971" t="s">
        <v>825</v>
      </c>
      <c r="C239" s="966"/>
      <c r="D239" s="986" t="s">
        <v>512</v>
      </c>
      <c r="E239" s="170">
        <v>561</v>
      </c>
      <c r="F239" s="119" t="s">
        <v>105</v>
      </c>
      <c r="G239" s="170" t="s">
        <v>105</v>
      </c>
      <c r="H239" s="978" t="s">
        <v>105</v>
      </c>
    </row>
    <row r="240" ht="18" customHeight="1" x14ac:dyDescent="0.2">
      <c r="B240" s="971" t="s">
        <v>826</v>
      </c>
      <c r="C240" s="966"/>
      <c r="D240" s="986" t="s">
        <v>512</v>
      </c>
      <c r="E240" s="170">
        <v>561</v>
      </c>
      <c r="F240" s="119" t="s">
        <v>105</v>
      </c>
      <c r="G240" s="170" t="s">
        <v>105</v>
      </c>
      <c r="H240" s="978" t="s">
        <v>105</v>
      </c>
    </row>
    <row r="241" ht="18" customHeight="1" x14ac:dyDescent="0.2">
      <c r="B241" s="971" t="s">
        <v>827</v>
      </c>
      <c r="C241" s="966"/>
      <c r="D241" s="986" t="s">
        <v>512</v>
      </c>
      <c r="E241" s="170">
        <v>561</v>
      </c>
      <c r="F241" s="119">
        <v>3.649197860962567</v>
      </c>
      <c r="G241" s="170">
        <v>2.0472</v>
      </c>
      <c r="H241" s="978" t="s">
        <v>105</v>
      </c>
    </row>
    <row r="242" ht="18" customHeight="1" x14ac:dyDescent="0.2">
      <c r="B242" s="971" t="s">
        <v>828</v>
      </c>
      <c r="C242" s="966"/>
      <c r="D242" s="986" t="s">
        <v>512</v>
      </c>
      <c r="E242" s="170">
        <v>561</v>
      </c>
      <c r="F242" s="119" t="s">
        <v>105</v>
      </c>
      <c r="G242" s="170" t="s">
        <v>105</v>
      </c>
      <c r="H242" s="978" t="s">
        <v>105</v>
      </c>
    </row>
    <row r="243" ht="18" customHeight="1" x14ac:dyDescent="0.2">
      <c r="B243" s="971" t="s">
        <v>829</v>
      </c>
      <c r="C243" s="966"/>
      <c r="D243" s="986" t="s">
        <v>512</v>
      </c>
      <c r="E243" s="170">
        <v>561</v>
      </c>
      <c r="F243" s="119" t="s">
        <v>105</v>
      </c>
      <c r="G243" s="170" t="s">
        <v>105</v>
      </c>
      <c r="H243" s="978" t="s">
        <v>105</v>
      </c>
    </row>
    <row r="244" ht="18" customHeight="1" x14ac:dyDescent="0.2">
      <c r="B244" s="971" t="s">
        <v>830</v>
      </c>
      <c r="C244" s="966"/>
      <c r="D244" s="986" t="s">
        <v>512</v>
      </c>
      <c r="E244" s="170">
        <v>561</v>
      </c>
      <c r="F244" s="119" t="s">
        <v>105</v>
      </c>
      <c r="G244" s="170" t="s">
        <v>105</v>
      </c>
      <c r="H244" s="978" t="s">
        <v>105</v>
      </c>
    </row>
    <row r="245" ht="18" customHeight="1" x14ac:dyDescent="0.2">
      <c r="B245" s="971" t="s">
        <v>831</v>
      </c>
      <c r="C245" s="966"/>
      <c r="D245" s="986" t="s">
        <v>512</v>
      </c>
      <c r="E245" s="170">
        <v>561</v>
      </c>
      <c r="F245" s="119" t="s">
        <v>105</v>
      </c>
      <c r="G245" s="170" t="s">
        <v>105</v>
      </c>
      <c r="H245" s="978" t="s">
        <v>105</v>
      </c>
    </row>
    <row r="246" ht="18" customHeight="1" x14ac:dyDescent="0.2">
      <c r="B246" s="971" t="s">
        <v>832</v>
      </c>
      <c r="C246" s="966"/>
      <c r="D246" s="986" t="s">
        <v>512</v>
      </c>
      <c r="E246" s="170">
        <v>561</v>
      </c>
      <c r="F246" s="119" t="s">
        <v>105</v>
      </c>
      <c r="G246" s="170" t="s">
        <v>105</v>
      </c>
      <c r="H246" s="978" t="s">
        <v>105</v>
      </c>
    </row>
    <row r="247" ht="18" customHeight="1" x14ac:dyDescent="0.2">
      <c r="B247" s="971" t="s">
        <v>833</v>
      </c>
      <c r="C247" s="966"/>
      <c r="D247" s="986" t="s">
        <v>512</v>
      </c>
      <c r="E247" s="170">
        <v>561</v>
      </c>
      <c r="F247" s="119" t="s">
        <v>105</v>
      </c>
      <c r="G247" s="170" t="s">
        <v>105</v>
      </c>
      <c r="H247" s="978" t="s">
        <v>105</v>
      </c>
    </row>
    <row r="248" ht="18" customHeight="1" x14ac:dyDescent="0.2">
      <c r="B248" s="971" t="s">
        <v>834</v>
      </c>
      <c r="C248" s="966"/>
      <c r="D248" s="986" t="s">
        <v>512</v>
      </c>
      <c r="E248" s="170">
        <v>561</v>
      </c>
      <c r="F248" s="119" t="s">
        <v>105</v>
      </c>
      <c r="G248" s="170" t="s">
        <v>105</v>
      </c>
      <c r="H248" s="978" t="s">
        <v>105</v>
      </c>
    </row>
    <row r="249" ht="18" customHeight="1" x14ac:dyDescent="0.2">
      <c r="B249" s="971" t="s">
        <v>835</v>
      </c>
      <c r="C249" s="966"/>
      <c r="D249" s="986" t="s">
        <v>512</v>
      </c>
      <c r="E249" s="170">
        <v>561</v>
      </c>
      <c r="F249" s="119" t="s">
        <v>105</v>
      </c>
      <c r="G249" s="170" t="s">
        <v>105</v>
      </c>
      <c r="H249" s="978" t="s">
        <v>105</v>
      </c>
    </row>
    <row r="250" ht="18" customHeight="1" x14ac:dyDescent="0.2">
      <c r="B250" s="971" t="s">
        <v>836</v>
      </c>
      <c r="C250" s="966"/>
      <c r="D250" s="986" t="s">
        <v>512</v>
      </c>
      <c r="E250" s="170">
        <v>561</v>
      </c>
      <c r="F250" s="119" t="s">
        <v>105</v>
      </c>
      <c r="G250" s="170" t="s">
        <v>105</v>
      </c>
      <c r="H250" s="978" t="s">
        <v>105</v>
      </c>
    </row>
    <row r="251" ht="18" customHeight="1" x14ac:dyDescent="0.2">
      <c r="B251" s="971" t="s">
        <v>837</v>
      </c>
      <c r="C251" s="966"/>
      <c r="D251" s="986" t="s">
        <v>512</v>
      </c>
      <c r="E251" s="170">
        <v>561</v>
      </c>
      <c r="F251" s="119" t="s">
        <v>105</v>
      </c>
      <c r="G251" s="170" t="s">
        <v>105</v>
      </c>
      <c r="H251" s="978" t="s">
        <v>105</v>
      </c>
    </row>
    <row r="252" ht="18" customHeight="1" x14ac:dyDescent="0.2">
      <c r="B252" s="971" t="s">
        <v>838</v>
      </c>
      <c r="C252" s="966"/>
      <c r="D252" s="986" t="s">
        <v>512</v>
      </c>
      <c r="E252" s="170">
        <v>561</v>
      </c>
      <c r="F252" s="119" t="s">
        <v>105</v>
      </c>
      <c r="G252" s="170" t="s">
        <v>105</v>
      </c>
      <c r="H252" s="978" t="s">
        <v>105</v>
      </c>
    </row>
    <row r="253" ht="18" customHeight="1" x14ac:dyDescent="0.2">
      <c r="B253" s="971" t="s">
        <v>839</v>
      </c>
      <c r="C253" s="966"/>
      <c r="D253" s="986" t="s">
        <v>512</v>
      </c>
      <c r="E253" s="170">
        <v>561</v>
      </c>
      <c r="F253" s="119" t="s">
        <v>105</v>
      </c>
      <c r="G253" s="170" t="s">
        <v>105</v>
      </c>
      <c r="H253" s="978" t="s">
        <v>105</v>
      </c>
    </row>
    <row r="254" ht="18" customHeight="1" x14ac:dyDescent="0.2">
      <c r="B254" s="971" t="s">
        <v>895</v>
      </c>
      <c r="C254" s="966"/>
      <c r="D254" s="986" t="s">
        <v>512</v>
      </c>
      <c r="E254" s="170">
        <v>561</v>
      </c>
      <c r="F254" s="119" t="s">
        <v>105</v>
      </c>
      <c r="G254" s="170" t="s">
        <v>105</v>
      </c>
      <c r="H254" s="978" t="s">
        <v>105</v>
      </c>
    </row>
    <row r="255" ht="18" customHeight="1" x14ac:dyDescent="0.2">
      <c r="B255" s="971" t="s">
        <v>896</v>
      </c>
      <c r="C255" s="966"/>
      <c r="D255" s="986" t="s">
        <v>512</v>
      </c>
      <c r="E255" s="170">
        <v>561</v>
      </c>
      <c r="F255" s="119" t="s">
        <v>105</v>
      </c>
      <c r="G255" s="170" t="s">
        <v>105</v>
      </c>
      <c r="H255" s="978" t="s">
        <v>105</v>
      </c>
    </row>
    <row r="256" ht="18" customHeight="1" x14ac:dyDescent="0.2">
      <c r="B256" s="971" t="s">
        <v>897</v>
      </c>
      <c r="C256" s="966"/>
      <c r="D256" s="986" t="s">
        <v>512</v>
      </c>
      <c r="E256" s="170">
        <v>561</v>
      </c>
      <c r="F256" s="119" t="s">
        <v>105</v>
      </c>
      <c r="G256" s="170" t="s">
        <v>105</v>
      </c>
      <c r="H256" s="978" t="s">
        <v>105</v>
      </c>
    </row>
    <row r="257" ht="18" customHeight="1" x14ac:dyDescent="0.2">
      <c r="B257" s="971" t="s">
        <v>898</v>
      </c>
      <c r="C257" s="966"/>
      <c r="D257" s="986" t="s">
        <v>512</v>
      </c>
      <c r="E257" s="170">
        <v>561</v>
      </c>
      <c r="F257" s="119" t="s">
        <v>105</v>
      </c>
      <c r="G257" s="170" t="s">
        <v>105</v>
      </c>
      <c r="H257" s="978" t="s">
        <v>105</v>
      </c>
    </row>
    <row r="258" ht="18" customHeight="1" x14ac:dyDescent="0.2">
      <c r="B258" s="971" t="s">
        <v>899</v>
      </c>
      <c r="C258" s="966"/>
      <c r="D258" s="986" t="s">
        <v>512</v>
      </c>
      <c r="E258" s="170">
        <v>561</v>
      </c>
      <c r="F258" s="119" t="s">
        <v>105</v>
      </c>
      <c r="G258" s="170" t="s">
        <v>105</v>
      </c>
      <c r="H258" s="978" t="s">
        <v>105</v>
      </c>
    </row>
    <row r="259" ht="18" customHeight="1" x14ac:dyDescent="0.2">
      <c r="B259" s="971" t="s">
        <v>900</v>
      </c>
      <c r="C259" s="966"/>
      <c r="D259" s="986" t="s">
        <v>512</v>
      </c>
      <c r="E259" s="170">
        <v>561</v>
      </c>
      <c r="F259" s="119" t="s">
        <v>105</v>
      </c>
      <c r="G259" s="170" t="s">
        <v>105</v>
      </c>
      <c r="H259" s="978" t="s">
        <v>105</v>
      </c>
    </row>
    <row r="260" ht="18" customHeight="1" x14ac:dyDescent="0.2">
      <c r="B260" s="971" t="s">
        <v>901</v>
      </c>
      <c r="C260" s="966"/>
      <c r="D260" s="986" t="s">
        <v>512</v>
      </c>
      <c r="E260" s="170">
        <v>561</v>
      </c>
      <c r="F260" s="119" t="s">
        <v>105</v>
      </c>
      <c r="G260" s="170" t="s">
        <v>105</v>
      </c>
      <c r="H260" s="978" t="s">
        <v>105</v>
      </c>
    </row>
    <row r="261" ht="18" customHeight="1" x14ac:dyDescent="0.2">
      <c r="B261" s="971" t="s">
        <v>902</v>
      </c>
      <c r="C261" s="966"/>
      <c r="D261" s="986" t="s">
        <v>512</v>
      </c>
      <c r="E261" s="170">
        <v>561</v>
      </c>
      <c r="F261" s="119" t="s">
        <v>105</v>
      </c>
      <c r="G261" s="170" t="s">
        <v>105</v>
      </c>
      <c r="H261" s="978" t="s">
        <v>105</v>
      </c>
    </row>
    <row r="262" ht="18" customHeight="1" x14ac:dyDescent="0.2">
      <c r="B262" s="971" t="s">
        <v>903</v>
      </c>
      <c r="C262" s="966"/>
      <c r="D262" s="986" t="s">
        <v>512</v>
      </c>
      <c r="E262" s="170">
        <v>561</v>
      </c>
      <c r="F262" s="119" t="s">
        <v>105</v>
      </c>
      <c r="G262" s="170" t="s">
        <v>105</v>
      </c>
      <c r="H262" s="978" t="s">
        <v>105</v>
      </c>
    </row>
    <row r="263" ht="18" customHeight="1" x14ac:dyDescent="0.2">
      <c r="B263" s="971" t="s">
        <v>904</v>
      </c>
      <c r="C263" s="966"/>
      <c r="D263" s="986" t="s">
        <v>512</v>
      </c>
      <c r="E263" s="170">
        <v>561</v>
      </c>
      <c r="F263" s="119" t="s">
        <v>105</v>
      </c>
      <c r="G263" s="170" t="s">
        <v>105</v>
      </c>
      <c r="H263" s="978" t="s">
        <v>105</v>
      </c>
    </row>
    <row r="264" ht="18" customHeight="1" x14ac:dyDescent="0.2">
      <c r="B264" s="971" t="s">
        <v>905</v>
      </c>
      <c r="C264" s="966"/>
      <c r="D264" s="986" t="s">
        <v>512</v>
      </c>
      <c r="E264" s="170">
        <v>561</v>
      </c>
      <c r="F264" s="119" t="s">
        <v>105</v>
      </c>
      <c r="G264" s="170" t="s">
        <v>105</v>
      </c>
      <c r="H264" s="978" t="s">
        <v>105</v>
      </c>
    </row>
    <row r="265" ht="18" customHeight="1" x14ac:dyDescent="0.2">
      <c r="B265" s="971" t="s">
        <v>906</v>
      </c>
      <c r="C265" s="966"/>
      <c r="D265" s="986" t="s">
        <v>512</v>
      </c>
      <c r="E265" s="170">
        <v>561</v>
      </c>
      <c r="F265" s="119" t="s">
        <v>105</v>
      </c>
      <c r="G265" s="170" t="s">
        <v>105</v>
      </c>
      <c r="H265" s="978" t="s">
        <v>105</v>
      </c>
    </row>
    <row r="266" ht="18" customHeight="1" x14ac:dyDescent="0.2">
      <c r="B266" s="971" t="s">
        <v>907</v>
      </c>
      <c r="C266" s="966"/>
      <c r="D266" s="986" t="s">
        <v>512</v>
      </c>
      <c r="E266" s="170">
        <v>561</v>
      </c>
      <c r="F266" s="119">
        <v>9.921691622103388</v>
      </c>
      <c r="G266" s="170">
        <v>5.566069000000001</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0.8208235445926718</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0.006351157457571895</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4.072593253798116</v>
      </c>
      <c r="F305" s="119">
        <v>201.5481275541496</v>
      </c>
      <c r="G305" s="167">
        <v>0.8208235445926718</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4.623106599402795</v>
      </c>
      <c r="F337" s="119">
        <v>1.373785639810323</v>
      </c>
      <c r="G337" s="167">
        <v>0.006351157457571895</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2.8041425707938368</v>
      </c>
      <c r="K12" s="178">
        <v>180.5522840503833</v>
      </c>
      <c r="L12" s="178">
        <v>4.3382918441198495</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v>7.388501941850917</v>
      </c>
      <c r="L14" s="178" t="s">
        <v>119</v>
      </c>
      <c r="M14" s="1004" t="s">
        <v>119</v>
      </c>
    </row>
    <row r="15" ht="18" customHeight="1" x14ac:dyDescent="0.2">
      <c r="B15" s="1003" t="s">
        <v>825</v>
      </c>
      <c r="C15" s="562"/>
      <c r="D15" s="202"/>
      <c r="E15" s="202"/>
      <c r="F15" s="202"/>
      <c r="G15" s="202"/>
      <c r="H15" s="202"/>
      <c r="I15" s="202"/>
      <c r="J15" s="178">
        <v>9.32686380545816</v>
      </c>
      <c r="K15" s="178">
        <v>698.5082256404485</v>
      </c>
      <c r="L15" s="178">
        <v>18.950159901975038</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42.719054386073765</v>
      </c>
      <c r="K17" s="178">
        <v>2685.8181712367186</v>
      </c>
      <c r="L17" s="178">
        <v>282.85327502215597</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7.65319473146528</v>
      </c>
      <c r="K19" s="178">
        <v>609.0730284073971</v>
      </c>
      <c r="L19" s="178">
        <v>18.814838682667233</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50.19641566922391</v>
      </c>
      <c r="K21" s="178">
        <v>79.62941685764375</v>
      </c>
      <c r="L21" s="178">
        <v>3.721395629605704</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9.003391107621246</v>
      </c>
      <c r="K23" s="178">
        <v>114.19977907857385</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41.44729238994218</v>
      </c>
      <c r="K28" s="178">
        <v>26.59991246232256</v>
      </c>
      <c r="L28" s="178" t="s">
        <v>105</v>
      </c>
      <c r="M28" s="1004" t="s">
        <v>105</v>
      </c>
    </row>
    <row r="29" ht="18" customHeight="1" x14ac:dyDescent="0.2">
      <c r="B29" s="1003" t="s">
        <v>839</v>
      </c>
      <c r="C29" s="562"/>
      <c r="D29" s="202"/>
      <c r="E29" s="202"/>
      <c r="F29" s="202"/>
      <c r="G29" s="202"/>
      <c r="H29" s="202"/>
      <c r="I29" s="202"/>
      <c r="J29" s="178">
        <v>59.902048870138174</v>
      </c>
      <c r="K29" s="178">
        <v>41.47628012437927</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0.000029468744787818502</v>
      </c>
      <c r="K34" s="178">
        <v>0.016982444704622634</v>
      </c>
      <c r="L34" s="178">
        <v>0.008491222352311317</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2.8041425707938368</v>
      </c>
      <c r="K46" s="178">
        <v>179.31101007765713</v>
      </c>
      <c r="L46" s="178">
        <v>4.3382918441198495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9.32686380545816</v>
      </c>
      <c r="K49" s="178">
        <v>695.0330350277338</v>
      </c>
      <c r="L49" s="178">
        <v>18.950159901975038</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9.254777273257812</v>
      </c>
      <c r="K51" s="178">
        <v>1177.325526022663</v>
      </c>
      <c r="L51" s="178">
        <v>282.85327502215597</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7.65319473146528</v>
      </c>
      <c r="K53" s="178">
        <v>604.6843481162888</v>
      </c>
      <c r="L53" s="178">
        <v>18.814838682667233</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3.2271251166981365</v>
      </c>
      <c r="L55" s="178">
        <v>3.721395629605704</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184.09166166649982</v>
      </c>
      <c r="E83" s="1007">
        <v>2050.4811134097736</v>
      </c>
      <c r="F83" s="1007">
        <v>15.164813590035411</v>
      </c>
      <c r="G83" s="178">
        <v>2.9753155855375057</v>
      </c>
      <c r="H83" s="178">
        <v>19.272396898302947</v>
      </c>
      <c r="I83" s="178">
        <v>78.3050802650383</v>
      </c>
      <c r="J83" s="1007">
        <v>5.477307901238343</v>
      </c>
      <c r="K83" s="1007">
        <v>395.1768585010729</v>
      </c>
      <c r="L83" s="1007">
        <v>11.874819453720665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114.90555386991177</v>
      </c>
      <c r="E85" s="1007">
        <v>1885.9481959240875</v>
      </c>
      <c r="F85" s="1007">
        <v>29.729533823586866</v>
      </c>
      <c r="G85" s="178">
        <v>2.8075429449690046</v>
      </c>
      <c r="H85" s="178">
        <v>12.428762510946182</v>
      </c>
      <c r="I85" s="178">
        <v>81.1707719905416</v>
      </c>
      <c r="J85" s="1007">
        <v>3.226022771052267</v>
      </c>
      <c r="K85" s="1007">
        <v>234.40002235087883</v>
      </c>
      <c r="L85" s="1007">
        <v>24.13169211379464</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217.56287287859038</v>
      </c>
      <c r="E87" s="1007">
        <v>2424.589778635616</v>
      </c>
      <c r="F87" s="1007">
        <v>18.93373420600904</v>
      </c>
      <c r="G87" s="178">
        <v>2.9753155855375137</v>
      </c>
      <c r="H87" s="178">
        <v>19.276764255591754</v>
      </c>
      <c r="I87" s="178">
        <v>78.27718917622228</v>
      </c>
      <c r="J87" s="1007">
        <v>6.473182065099868</v>
      </c>
      <c r="K87" s="1007">
        <v>467.3824557927617</v>
      </c>
      <c r="L87" s="1007">
        <v>14.820794942560802</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2.473070139339905</v>
      </c>
      <c r="F89" s="1007">
        <v>1.9052037468943819</v>
      </c>
      <c r="G89" s="178" t="s">
        <v>105</v>
      </c>
      <c r="H89" s="178">
        <v>30.778441286121915</v>
      </c>
      <c r="I89" s="178">
        <v>77.87310147700917</v>
      </c>
      <c r="J89" s="1007" t="s">
        <v>105</v>
      </c>
      <c r="K89" s="1007">
        <v>0.761172440801346</v>
      </c>
      <c r="L89" s="1007">
        <v>1.4836412471628428</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3697.860603056763</v>
      </c>
      <c r="F119" s="1007">
        <v>177.62143111089102</v>
      </c>
      <c r="G119" s="178" t="s">
        <v>105</v>
      </c>
      <c r="H119" s="178">
        <v>0.10087126624542142</v>
      </c>
      <c r="I119" s="178">
        <v>84.00000000000037</v>
      </c>
      <c r="J119" s="1007" t="s">
        <v>105</v>
      </c>
      <c r="K119" s="1007">
        <v>3.730078814293934</v>
      </c>
      <c r="L119" s="1007">
        <v>149.2020021331491</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3.62025059206581</v>
      </c>
      <c r="E148" s="1007">
        <v>24.751980144568</v>
      </c>
      <c r="F148" s="1007" t="s">
        <v>105</v>
      </c>
      <c r="G148" s="178">
        <v>2</v>
      </c>
      <c r="H148" s="178">
        <v>8.036119807097117</v>
      </c>
      <c r="I148" s="178" t="s">
        <v>105</v>
      </c>
      <c r="J148" s="1007">
        <v>0.0724050118413162</v>
      </c>
      <c r="K148" s="1007">
        <v>1.989098779046375</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30.689757917107332</v>
      </c>
      <c r="E151" s="1007">
        <v>475.8174610150979</v>
      </c>
      <c r="F151" s="1007">
        <v>0.8943679517165597</v>
      </c>
      <c r="G151" s="178">
        <v>2.581632494889225</v>
      </c>
      <c r="H151" s="178">
        <v>15.642510749054727</v>
      </c>
      <c r="I151" s="178">
        <v>75</v>
      </c>
      <c r="J151" s="1007">
        <v>0.7922967629908815</v>
      </c>
      <c r="K151" s="1007">
        <v>74.42979748516598</v>
      </c>
      <c r="L151" s="1007">
        <v>0.6707759637874198</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56.2797284340603</v>
      </c>
      <c r="E153" s="1007">
        <v>813.8432363997101</v>
      </c>
      <c r="F153" s="1007">
        <v>0.8019474246893835</v>
      </c>
      <c r="G153" s="178">
        <v>2.4266096045069343</v>
      </c>
      <c r="H153" s="178">
        <v>13.884979174181462</v>
      </c>
      <c r="I153" s="178">
        <v>74.99999999999999</v>
      </c>
      <c r="J153" s="1007">
        <v>1.3656892955713273</v>
      </c>
      <c r="K153" s="1007">
        <v>113.00196388458414</v>
      </c>
      <c r="L153" s="1007">
        <v>0.6014605685170376</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31.991235929594527</v>
      </c>
      <c r="E155" s="1007">
        <v>542.5522401417124</v>
      </c>
      <c r="F155" s="1007">
        <v>2.663890038104117</v>
      </c>
      <c r="G155" s="178">
        <v>2.659419480766119</v>
      </c>
      <c r="H155" s="178">
        <v>16.12889134725844</v>
      </c>
      <c r="I155" s="178">
        <v>74.99999999999997</v>
      </c>
      <c r="J155" s="1007">
        <v>0.8507811604494869</v>
      </c>
      <c r="K155" s="1007">
        <v>87.50766131457348</v>
      </c>
      <c r="L155" s="1007">
        <v>1.9979175285780868</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13.11734484806865</v>
      </c>
      <c r="F157" s="1007">
        <v>1.9752723719100251</v>
      </c>
      <c r="G157" s="178" t="s">
        <v>105</v>
      </c>
      <c r="H157" s="178">
        <v>16.575739423466313</v>
      </c>
      <c r="I157" s="178">
        <v>73.06585452826117</v>
      </c>
      <c r="J157" s="1007" t="s">
        <v>105</v>
      </c>
      <c r="K157" s="1007">
        <v>2.174296901293342</v>
      </c>
      <c r="L157" s="1007">
        <v>1.4432496377967128</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13.929025250289156</v>
      </c>
      <c r="E185" s="1007">
        <v>188.0564764454736</v>
      </c>
      <c r="F185" s="1007">
        <v>2.2224077253858137</v>
      </c>
      <c r="G185" s="178">
        <v>1.9999999999999967</v>
      </c>
      <c r="H185" s="178">
        <v>22.404748233552926</v>
      </c>
      <c r="I185" s="178">
        <v>75.99999999999982</v>
      </c>
      <c r="J185" s="1007">
        <v>0.27858050500578263</v>
      </c>
      <c r="K185" s="1007">
        <v>42.13358008449912</v>
      </c>
      <c r="L185" s="1007">
        <v>1.6890298712932141</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11.153321556661378</v>
      </c>
      <c r="E187" s="1007">
        <v>126.58995954686458</v>
      </c>
      <c r="F187" s="1007">
        <v>2.2327509354943413</v>
      </c>
      <c r="G187" s="178">
        <v>1.9999999999999958</v>
      </c>
      <c r="H187" s="178">
        <v>22.611142307215673</v>
      </c>
      <c r="I187" s="178">
        <v>75.9999999999999</v>
      </c>
      <c r="J187" s="1007">
        <v>0.2230664311332271</v>
      </c>
      <c r="K187" s="1007">
        <v>28.6234358997883</v>
      </c>
      <c r="L187" s="1007">
        <v>1.6968907109756972</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16.461575295796283</v>
      </c>
      <c r="E189" s="1007">
        <v>222.2485630719239</v>
      </c>
      <c r="F189" s="1007">
        <v>2.6264818572741455</v>
      </c>
      <c r="G189" s="178">
        <v>1.9999999999999987</v>
      </c>
      <c r="H189" s="178">
        <v>22.404748233552915</v>
      </c>
      <c r="I189" s="178">
        <v>75.99999999999976</v>
      </c>
      <c r="J189" s="1007">
        <v>0.3292315059159254</v>
      </c>
      <c r="K189" s="1007">
        <v>49.79423100895361</v>
      </c>
      <c r="L189" s="1007">
        <v>1.9961262115283442</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0.0379826293945311</v>
      </c>
      <c r="F191" s="1007">
        <v>0.0454522338867187</v>
      </c>
      <c r="G191" s="178" t="s">
        <v>105</v>
      </c>
      <c r="H191" s="178">
        <v>30.638105862151217</v>
      </c>
      <c r="I191" s="178">
        <v>75.99999999999997</v>
      </c>
      <c r="J191" s="1007" t="s">
        <v>105</v>
      </c>
      <c r="K191" s="1007">
        <v>0.011637158203125003</v>
      </c>
      <c r="L191" s="1007">
        <v>0.0345436977539062</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0.9646963321491402</v>
      </c>
      <c r="E216" s="1007">
        <v>44.44833746374601</v>
      </c>
      <c r="F216" s="1007" t="s">
        <v>105</v>
      </c>
      <c r="G216" s="178">
        <v>0.4999999999999949</v>
      </c>
      <c r="H216" s="178">
        <v>21.067021086767554</v>
      </c>
      <c r="I216" s="178" t="s">
        <v>105</v>
      </c>
      <c r="J216" s="1007">
        <v>0.004823481660745652</v>
      </c>
      <c r="K216" s="1007">
        <v>9.363940626204974</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1.0048920126553509</v>
      </c>
      <c r="E219" s="1007">
        <v>48.022103030974975</v>
      </c>
      <c r="F219" s="1007" t="s">
        <v>105</v>
      </c>
      <c r="G219" s="178">
        <v>0.49999999999999595</v>
      </c>
      <c r="H219" s="178">
        <v>21.085461938825926</v>
      </c>
      <c r="I219" s="178" t="s">
        <v>105</v>
      </c>
      <c r="J219" s="1007">
        <v>0.005024460063276713</v>
      </c>
      <c r="K219" s="1007">
        <v>10.12568225682</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184.43339155272187</v>
      </c>
      <c r="E221" s="1007">
        <v>9555.625563395708</v>
      </c>
      <c r="F221" s="1007">
        <v>136.00571351269525</v>
      </c>
      <c r="G221" s="178">
        <v>1.720740302182018</v>
      </c>
      <c r="H221" s="178">
        <v>6.277218097672919</v>
      </c>
      <c r="I221" s="178">
        <v>70.05370299176525</v>
      </c>
      <c r="J221" s="1007">
        <v>3.1736196991288512</v>
      </c>
      <c r="K221" s="1007">
        <v>599.8274572113353</v>
      </c>
      <c r="L221" s="1007">
        <v>95.27703859601468</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131.99544983793731</v>
      </c>
      <c r="E250" s="1007">
        <v>2587.486268957382</v>
      </c>
      <c r="F250" s="1007">
        <v>5.7674024156796175</v>
      </c>
      <c r="G250" s="178">
        <v>2.065915211956058</v>
      </c>
      <c r="H250" s="178">
        <v>6.491163747898219</v>
      </c>
      <c r="I250" s="178">
        <v>75.2208972331374</v>
      </c>
      <c r="J250" s="1007">
        <v>2.726914077291775</v>
      </c>
      <c r="K250" s="1007">
        <v>167.9579706724058</v>
      </c>
      <c r="L250" s="1007">
        <v>4.3382918441198495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134.07048999897688</v>
      </c>
      <c r="E253" s="1007">
        <v>2667.4569379388986</v>
      </c>
      <c r="F253" s="1007">
        <v>6.268915669216991</v>
      </c>
      <c r="G253" s="178">
        <v>2.068802893299668</v>
      </c>
      <c r="H253" s="178">
        <v>6.491843007369382</v>
      </c>
      <c r="I253" s="178">
        <v>75.22089723313705</v>
      </c>
      <c r="J253" s="1007">
        <v>2.773654176159875</v>
      </c>
      <c r="K253" s="1007">
        <v>173.1671167001758</v>
      </c>
      <c r="L253" s="1007">
        <v>4.715534613173738</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64.17834534733865</v>
      </c>
      <c r="E255" s="1007">
        <v>3467.7578697392405</v>
      </c>
      <c r="F255" s="1007">
        <v>16.180334369339633</v>
      </c>
      <c r="G255" s="178">
        <v>1.9732186448846396</v>
      </c>
      <c r="H255" s="178">
        <v>5.702317615291057</v>
      </c>
      <c r="I255" s="178">
        <v>73.8191846167161</v>
      </c>
      <c r="J255" s="1007">
        <v>1.2663790763721399</v>
      </c>
      <c r="K255" s="1007">
        <v>197.74256786178265</v>
      </c>
      <c r="L255" s="1007">
        <v>11.94419089970479</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4.805223437083853</v>
      </c>
      <c r="F259" s="1007">
        <v>1.1175897748415333</v>
      </c>
      <c r="G259" s="178" t="s">
        <v>105</v>
      </c>
      <c r="H259" s="178">
        <v>5.8273797268053436</v>
      </c>
      <c r="I259" s="178">
        <v>67.99999999999994</v>
      </c>
      <c r="J259" s="1007" t="s">
        <v>105</v>
      </c>
      <c r="K259" s="1007">
        <v>0.2800186164003234</v>
      </c>
      <c r="L259" s="1007">
        <v>0.759961046892242</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33.46427711281595</v>
      </c>
      <c r="K289" s="178">
        <v>43.58815931279755</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50.19641566922391</v>
      </c>
      <c r="K293" s="178">
        <v>65.38223896919634</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9.003391107621246</v>
      </c>
      <c r="K295" s="178">
        <v>6.233963256559024</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41.44729238994218</v>
      </c>
      <c r="K300" s="178">
        <v>26.59991246232256</v>
      </c>
      <c r="L300" s="178" t="s">
        <v>105</v>
      </c>
      <c r="M300" s="1004" t="s">
        <v>105</v>
      </c>
    </row>
    <row r="301" ht="18" customHeight="1" x14ac:dyDescent="0.2">
      <c r="B301" s="1005" t="s">
        <v>839</v>
      </c>
      <c r="C301" s="562"/>
      <c r="D301" s="202"/>
      <c r="E301" s="202"/>
      <c r="F301" s="202"/>
      <c r="G301" s="202"/>
      <c r="H301" s="202"/>
      <c r="I301" s="202"/>
      <c r="J301" s="178">
        <v>59.902048870138174</v>
      </c>
      <c r="K301" s="178">
        <v>41.47628012437927</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278.8689759401329</v>
      </c>
      <c r="E323" s="1007">
        <v>1743.526372511902</v>
      </c>
      <c r="F323" s="1007" t="s">
        <v>105</v>
      </c>
      <c r="G323" s="178">
        <v>12.000000000000002</v>
      </c>
      <c r="H323" s="178">
        <v>2.5</v>
      </c>
      <c r="I323" s="178" t="s">
        <v>105</v>
      </c>
      <c r="J323" s="1007">
        <v>33.46427711281595</v>
      </c>
      <c r="K323" s="1007">
        <v>43.58815931279755</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418.3034639101993</v>
      </c>
      <c r="E327" s="1007">
        <v>2615.2895587678527</v>
      </c>
      <c r="F327" s="1007" t="s">
        <v>105</v>
      </c>
      <c r="G327" s="178">
        <v>11.999999999999998</v>
      </c>
      <c r="H327" s="178">
        <v>2.500000000000001</v>
      </c>
      <c r="I327" s="178" t="s">
        <v>105</v>
      </c>
      <c r="J327" s="1007">
        <v>50.19641566922391</v>
      </c>
      <c r="K327" s="1007">
        <v>65.38223896919634</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129.09301540770804</v>
      </c>
      <c r="E329" s="1007">
        <v>993.8849929191898</v>
      </c>
      <c r="F329" s="1007" t="s">
        <v>105</v>
      </c>
      <c r="G329" s="178">
        <v>6.974344103115326</v>
      </c>
      <c r="H329" s="178">
        <v>0.6272318528775583</v>
      </c>
      <c r="I329" s="178" t="s">
        <v>105</v>
      </c>
      <c r="J329" s="1007">
        <v>9.003391107621246</v>
      </c>
      <c r="K329" s="1007">
        <v>6.233963256559024</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540.1621787722783</v>
      </c>
      <c r="E334" s="1007">
        <v>3858.659133874512</v>
      </c>
      <c r="F334" s="1007" t="s">
        <v>105</v>
      </c>
      <c r="G334" s="178">
        <v>7.673120040382453</v>
      </c>
      <c r="H334" s="178">
        <v>0.6893563680918704</v>
      </c>
      <c r="I334" s="178" t="s">
        <v>105</v>
      </c>
      <c r="J334" s="1007">
        <v>41.44729238994218</v>
      </c>
      <c r="K334" s="1007">
        <v>26.59991246232256</v>
      </c>
      <c r="L334" s="1007" t="s">
        <v>105</v>
      </c>
      <c r="M334" s="1008" t="s">
        <v>105</v>
      </c>
    </row>
    <row r="335" ht="18" customHeight="1" x14ac:dyDescent="0.2">
      <c r="B335" s="1006" t="s">
        <v>839</v>
      </c>
      <c r="C335" s="562"/>
      <c r="D335" s="1007">
        <v>858.8915026917138</v>
      </c>
      <c r="E335" s="1007">
        <v>6612.5914897494595</v>
      </c>
      <c r="F335" s="1007" t="s">
        <v>105</v>
      </c>
      <c r="G335" s="178">
        <v>6.974344103115329</v>
      </c>
      <c r="H335" s="178">
        <v>0.6272318528775583</v>
      </c>
      <c r="I335" s="178" t="s">
        <v>105</v>
      </c>
      <c r="J335" s="1007">
        <v>59.902048870138174</v>
      </c>
      <c r="K335" s="1007">
        <v>41.47628012437927</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2541.244407024744</v>
      </c>
      <c r="F397" s="1007" t="s">
        <v>105</v>
      </c>
      <c r="G397" s="178" t="s">
        <v>105</v>
      </c>
      <c r="H397" s="178">
        <v>2.470224050678489</v>
      </c>
      <c r="I397" s="178" t="s">
        <v>105</v>
      </c>
      <c r="J397" s="1007" t="s">
        <v>105</v>
      </c>
      <c r="K397" s="1007">
        <v>62.77443052884717</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0.005893748957563701</v>
      </c>
      <c r="E408" s="1007">
        <v>0.8491222352311316</v>
      </c>
      <c r="F408" s="1007">
        <v>0.8491222352311316</v>
      </c>
      <c r="G408" s="178">
        <v>0.49999999999999994</v>
      </c>
      <c r="H408" s="178">
        <v>2</v>
      </c>
      <c r="I408" s="178">
        <v>1</v>
      </c>
      <c r="J408" s="1007">
        <v>0.000029468744787818502</v>
      </c>
      <c r="K408" s="1007">
        <v>0.016982444704622634</v>
      </c>
      <c r="L408" s="1007">
        <v>0.008491222352311317</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1443.7419136816343</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10.997890064976366</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45.191385293167656</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519.818710871428</v>
      </c>
      <c r="F459" s="49"/>
      <c r="G459" s="119" t="s">
        <v>104</v>
      </c>
      <c r="H459" s="119">
        <v>100</v>
      </c>
      <c r="I459" s="140"/>
      <c r="J459" s="170" t="s">
        <v>104</v>
      </c>
      <c r="K459" s="170">
        <v>519.818710871428</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45.191385293167656</v>
      </c>
      <c r="F465" s="49"/>
      <c r="G465" s="119" t="s">
        <v>104</v>
      </c>
      <c r="H465" s="119">
        <v>100</v>
      </c>
      <c r="I465" s="140"/>
      <c r="J465" s="170" t="s">
        <v>104</v>
      </c>
      <c r="K465" s="170">
        <v>45.191385293167656</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923.9232028102062</v>
      </c>
      <c r="F494" s="49"/>
      <c r="G494" s="119" t="s">
        <v>104</v>
      </c>
      <c r="H494" s="119">
        <v>100</v>
      </c>
      <c r="I494" s="140"/>
      <c r="J494" s="170" t="s">
        <v>104</v>
      </c>
      <c r="K494" s="170">
        <v>923.9232028102062</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10.997890064976366</v>
      </c>
      <c r="F498" s="49"/>
      <c r="G498" s="119" t="s">
        <v>104</v>
      </c>
      <c r="H498" s="119">
        <v>100</v>
      </c>
      <c r="I498" s="140"/>
      <c r="J498" s="170" t="s">
        <v>104</v>
      </c>
      <c r="K498" s="170">
        <v>10.997890064976366</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7.388501941850917</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1.2412739727261592</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3.475190612714668</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21.162572219623662</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4.388680291108339</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0.022162706772923074</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1.2412739727261592</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3.475190612714668</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21.162572219623662</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4.388680291108339</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0.022162706772923074</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5.4764130882656445</v>
      </c>
      <c r="L645" s="178" t="s">
        <v>119</v>
      </c>
      <c r="M645" s="1004" t="s">
        <v>110</v>
      </c>
    </row>
    <row r="646" ht="18" customHeight="1" x14ac:dyDescent="0.2">
      <c r="B646" s="1003" t="s">
        <v>897</v>
      </c>
      <c r="C646" s="562"/>
      <c r="D646" s="202"/>
      <c r="E646" s="202"/>
      <c r="F646" s="202"/>
      <c r="G646" s="202"/>
      <c r="H646" s="202"/>
      <c r="I646" s="202"/>
      <c r="J646" s="178" t="s">
        <v>119</v>
      </c>
      <c r="K646" s="178">
        <v>5.958798531244322</v>
      </c>
      <c r="L646" s="178" t="s">
        <v>119</v>
      </c>
      <c r="M646" s="1004" t="s">
        <v>110</v>
      </c>
    </row>
    <row r="647" ht="18" customHeight="1" x14ac:dyDescent="0.2">
      <c r="B647" s="1003" t="s">
        <v>898</v>
      </c>
      <c r="C647" s="562"/>
      <c r="D647" s="202"/>
      <c r="E647" s="202"/>
      <c r="F647" s="202"/>
      <c r="G647" s="202"/>
      <c r="H647" s="202"/>
      <c r="I647" s="202"/>
      <c r="J647" s="178" t="s">
        <v>119</v>
      </c>
      <c r="K647" s="178">
        <v>1.5905847648426734</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0.0059547825271530725</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18.841404931418126</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987.11769305583</v>
      </c>
      <c r="F690" s="1007" t="s">
        <v>123</v>
      </c>
      <c r="G690" s="178" t="s">
        <v>123</v>
      </c>
      <c r="H690" s="178">
        <v>1.3306966140293366</v>
      </c>
      <c r="I690" s="178" t="s">
        <v>456</v>
      </c>
      <c r="J690" s="1007" t="s">
        <v>123</v>
      </c>
      <c r="K690" s="1007">
        <v>13.13554171797843</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5.4764130882656445</v>
      </c>
      <c r="L693" s="178" t="s">
        <v>119</v>
      </c>
      <c r="M693" s="1004" t="s">
        <v>110</v>
      </c>
    </row>
    <row r="694" ht="18" customHeight="1" x14ac:dyDescent="0.2">
      <c r="B694" s="1005" t="s">
        <v>897</v>
      </c>
      <c r="C694" s="562"/>
      <c r="D694" s="202"/>
      <c r="E694" s="202"/>
      <c r="F694" s="202"/>
      <c r="G694" s="202"/>
      <c r="H694" s="202"/>
      <c r="I694" s="202"/>
      <c r="J694" s="178" t="s">
        <v>119</v>
      </c>
      <c r="K694" s="178">
        <v>5.958798531244322</v>
      </c>
      <c r="L694" s="178" t="s">
        <v>119</v>
      </c>
      <c r="M694" s="1004" t="s">
        <v>110</v>
      </c>
    </row>
    <row r="695" ht="18" customHeight="1" x14ac:dyDescent="0.2">
      <c r="B695" s="1005" t="s">
        <v>898</v>
      </c>
      <c r="C695" s="562"/>
      <c r="D695" s="202"/>
      <c r="E695" s="202"/>
      <c r="F695" s="202"/>
      <c r="G695" s="202"/>
      <c r="H695" s="202"/>
      <c r="I695" s="202"/>
      <c r="J695" s="178" t="s">
        <v>119</v>
      </c>
      <c r="K695" s="178">
        <v>1.5905847648426734</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0.0059547825271530725</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5.705863213439696</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1.5920800000000002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0.200995</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5.4764130882656445</v>
      </c>
      <c r="L753" s="178" t="s">
        <v>123</v>
      </c>
      <c r="M753" s="1004" t="s">
        <v>456</v>
      </c>
    </row>
    <row r="754" ht="18" customHeight="1" x14ac:dyDescent="0.2">
      <c r="B754" s="1006" t="s">
        <v>897</v>
      </c>
      <c r="C754" s="562"/>
      <c r="D754" s="202"/>
      <c r="E754" s="202"/>
      <c r="F754" s="202"/>
      <c r="G754" s="202"/>
      <c r="H754" s="202"/>
      <c r="I754" s="202"/>
      <c r="J754" s="178" t="s">
        <v>123</v>
      </c>
      <c r="K754" s="178">
        <v>5.958798531244322</v>
      </c>
      <c r="L754" s="178" t="s">
        <v>123</v>
      </c>
      <c r="M754" s="1004" t="s">
        <v>456</v>
      </c>
    </row>
    <row r="755" ht="18" customHeight="1" x14ac:dyDescent="0.2">
      <c r="B755" s="1006" t="s">
        <v>898</v>
      </c>
      <c r="C755" s="562"/>
      <c r="D755" s="202"/>
      <c r="E755" s="202"/>
      <c r="F755" s="202"/>
      <c r="G755" s="202"/>
      <c r="H755" s="202"/>
      <c r="I755" s="202"/>
      <c r="J755" s="178" t="s">
        <v>123</v>
      </c>
      <c r="K755" s="178">
        <v>1.5905847648426734</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0.0059547825271530725</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3.912788213439696</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5.4764130882656445</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5.958798531244322</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1.5905847648426734</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0.0059547825271530725</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3.912788213439696</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1623.3379966358186</v>
      </c>
      <c r="D10" s="1043">
        <v>1015.895894049882</v>
      </c>
      <c r="E10" s="1043">
        <v>51.19112861817872</v>
      </c>
      <c r="F10" s="1043">
        <v>27.184358341035058</v>
      </c>
      <c r="G10" s="1043" t="s">
        <v>110</v>
      </c>
      <c r="H10" s="709">
        <v>116.53845687617982</v>
      </c>
      <c r="I10" s="1044" t="s">
        <v>119</v>
      </c>
      <c r="J10" s="1045">
        <v>43634.07211384988</v>
      </c>
    </row>
    <row r="11" ht="18" customHeight="1" x14ac:dyDescent="0.2">
      <c r="B11" s="1046" t="s">
        <v>997</v>
      </c>
      <c r="C11" s="1047"/>
      <c r="D11" s="713">
        <v>859.072638220053</v>
      </c>
      <c r="E11" s="132"/>
      <c r="F11" s="132"/>
      <c r="G11" s="132"/>
      <c r="H11" s="1048"/>
      <c r="I11" s="1049"/>
      <c r="J11" s="722">
        <v>24054.033870161486</v>
      </c>
    </row>
    <row r="12" ht="18" customHeight="1" x14ac:dyDescent="0.2">
      <c r="B12" s="1050" t="s">
        <v>998</v>
      </c>
      <c r="C12" s="1051"/>
      <c r="D12" s="718">
        <v>671.008234672</v>
      </c>
      <c r="E12" s="202"/>
      <c r="F12" s="202"/>
      <c r="G12" s="202"/>
      <c r="H12" s="1052"/>
      <c r="I12" s="1049"/>
      <c r="J12" s="720">
        <v>18788.230570816</v>
      </c>
    </row>
    <row r="13" ht="18" customHeight="1" x14ac:dyDescent="0.2">
      <c r="B13" s="1053" t="s">
        <v>999</v>
      </c>
      <c r="C13" s="1054"/>
      <c r="D13" s="202"/>
      <c r="E13" s="49"/>
      <c r="F13" s="49"/>
      <c r="G13" s="49"/>
      <c r="H13" s="1055"/>
      <c r="I13" s="47"/>
      <c r="J13" s="1056"/>
    </row>
    <row r="14" ht="18" customHeight="1" x14ac:dyDescent="0.2">
      <c r="B14" s="1057" t="s">
        <v>1000</v>
      </c>
      <c r="C14" s="1058"/>
      <c r="D14" s="718">
        <v>214.03155189999998</v>
      </c>
      <c r="E14" s="49"/>
      <c r="F14" s="49"/>
      <c r="G14" s="49"/>
      <c r="H14" s="1055"/>
      <c r="I14" s="47"/>
      <c r="J14" s="720">
        <v>5992.883453199999</v>
      </c>
    </row>
    <row r="15" ht="18" customHeight="1" x14ac:dyDescent="0.2">
      <c r="B15" s="1057" t="s">
        <v>1001</v>
      </c>
      <c r="C15" s="1058"/>
      <c r="D15" s="718">
        <v>456.976682772</v>
      </c>
      <c r="E15" s="49"/>
      <c r="F15" s="49"/>
      <c r="G15" s="49"/>
      <c r="H15" s="1055"/>
      <c r="I15" s="47"/>
      <c r="J15" s="720">
        <v>12795.347117616</v>
      </c>
    </row>
    <row r="16" ht="18" customHeight="1" x14ac:dyDescent="0.2">
      <c r="B16" s="1050" t="s">
        <v>1002</v>
      </c>
      <c r="C16" s="1054"/>
      <c r="D16" s="718">
        <v>160.93821401671315</v>
      </c>
      <c r="E16" s="49"/>
      <c r="F16" s="49"/>
      <c r="G16" s="49"/>
      <c r="H16" s="1055"/>
      <c r="I16" s="47"/>
      <c r="J16" s="720">
        <v>4506.269992467968</v>
      </c>
    </row>
    <row r="17" ht="18" customHeight="1" x14ac:dyDescent="0.2">
      <c r="B17" s="1050" t="s">
        <v>1003</v>
      </c>
      <c r="C17" s="1054"/>
      <c r="D17" s="718">
        <v>7.08645164541</v>
      </c>
      <c r="E17" s="49"/>
      <c r="F17" s="49"/>
      <c r="G17" s="49"/>
      <c r="H17" s="1055"/>
      <c r="I17" s="47"/>
      <c r="J17" s="720">
        <v>198.42064607148</v>
      </c>
    </row>
    <row r="18" ht="18" customHeight="1" x14ac:dyDescent="0.2">
      <c r="B18" s="1059" t="s">
        <v>1004</v>
      </c>
      <c r="C18" s="1060"/>
      <c r="D18" s="1043">
        <v>20.03973788592999</v>
      </c>
      <c r="E18" s="283"/>
      <c r="F18" s="283"/>
      <c r="G18" s="283"/>
      <c r="H18" s="1061"/>
      <c r="I18" s="80"/>
      <c r="J18" s="720">
        <v>561.1126608060398</v>
      </c>
    </row>
    <row r="19" ht="18" customHeight="1" x14ac:dyDescent="0.2">
      <c r="B19" s="1062" t="s">
        <v>1005</v>
      </c>
      <c r="C19" s="1051"/>
      <c r="D19" s="718">
        <v>152.34351601765533</v>
      </c>
      <c r="E19" s="718">
        <v>10.251144054849682</v>
      </c>
      <c r="F19" s="202"/>
      <c r="G19" s="202"/>
      <c r="H19" s="911">
        <v>74.05569192333334</v>
      </c>
      <c r="I19" s="47"/>
      <c r="J19" s="716">
        <v>6982.171623029515</v>
      </c>
    </row>
    <row r="20" ht="18" customHeight="1" x14ac:dyDescent="0.2">
      <c r="B20" s="1050" t="s">
        <v>1006</v>
      </c>
      <c r="C20" s="1054"/>
      <c r="D20" s="718">
        <v>125.29287462791893</v>
      </c>
      <c r="E20" s="718">
        <v>5.9528496870502</v>
      </c>
      <c r="F20" s="1063"/>
      <c r="G20" s="1063"/>
      <c r="H20" s="911">
        <v>55.9657611067084</v>
      </c>
      <c r="I20" s="47"/>
      <c r="J20" s="720">
        <v>5085.705656650033</v>
      </c>
    </row>
    <row r="21" ht="18" customHeight="1" x14ac:dyDescent="0.2">
      <c r="B21" s="1053" t="s">
        <v>999</v>
      </c>
      <c r="C21" s="1054"/>
      <c r="D21" s="202"/>
      <c r="E21" s="49"/>
      <c r="F21" s="49"/>
      <c r="G21" s="49"/>
      <c r="H21" s="1055"/>
      <c r="I21" s="47"/>
      <c r="J21" s="1056"/>
    </row>
    <row r="22" ht="18" customHeight="1" x14ac:dyDescent="0.2">
      <c r="B22" s="1057" t="s">
        <v>1007</v>
      </c>
      <c r="C22" s="1058"/>
      <c r="D22" s="718">
        <v>64.94760907579867</v>
      </c>
      <c r="E22" s="718">
        <v>1.1570615820091428</v>
      </c>
      <c r="F22" s="49"/>
      <c r="G22" s="49"/>
      <c r="H22" s="1064">
        <v>24.298736545216087</v>
      </c>
      <c r="I22" s="47"/>
      <c r="J22" s="720">
        <v>2125.1543733547855</v>
      </c>
    </row>
    <row r="23" ht="18" customHeight="1" x14ac:dyDescent="0.2">
      <c r="B23" s="1057" t="s">
        <v>1008</v>
      </c>
      <c r="C23" s="1058"/>
      <c r="D23" s="718">
        <v>60.34526555212027</v>
      </c>
      <c r="E23" s="718">
        <v>4.795788105041058</v>
      </c>
      <c r="F23" s="49"/>
      <c r="G23" s="49"/>
      <c r="H23" s="1064">
        <v>31.667024561492312</v>
      </c>
      <c r="I23" s="47"/>
      <c r="J23" s="720">
        <v>2960.5512832952477</v>
      </c>
    </row>
    <row r="24" ht="18" customHeight="1" x14ac:dyDescent="0.2">
      <c r="B24" s="1050" t="s">
        <v>1009</v>
      </c>
      <c r="C24" s="1054"/>
      <c r="D24" s="718">
        <v>4.261882262920016</v>
      </c>
      <c r="E24" s="718">
        <v>0.08476206566365081</v>
      </c>
      <c r="F24" s="1063"/>
      <c r="G24" s="1063"/>
      <c r="H24" s="1064">
        <v>2.101757023859708</v>
      </c>
      <c r="I24" s="47"/>
      <c r="J24" s="720">
        <v>141.79465076262792</v>
      </c>
    </row>
    <row r="25" ht="18" customHeight="1" x14ac:dyDescent="0.2">
      <c r="B25" s="1050" t="s">
        <v>1010</v>
      </c>
      <c r="C25" s="1054"/>
      <c r="D25" s="718">
        <v>19.634748951591686</v>
      </c>
      <c r="E25" s="718">
        <v>0.9467100276963418</v>
      </c>
      <c r="F25" s="1063"/>
      <c r="G25" s="1063"/>
      <c r="H25" s="1064">
        <v>2.0849045576980174</v>
      </c>
      <c r="I25" s="47"/>
      <c r="J25" s="720">
        <v>800.6511279840978</v>
      </c>
    </row>
    <row r="26" ht="18" customHeight="1" x14ac:dyDescent="0.2">
      <c r="B26" s="1050" t="s">
        <v>1011</v>
      </c>
      <c r="C26" s="1054"/>
      <c r="D26" s="718">
        <v>3.1540101752247085</v>
      </c>
      <c r="E26" s="718">
        <v>1.4113160356808028</v>
      </c>
      <c r="F26" s="1063"/>
      <c r="G26" s="1063"/>
      <c r="H26" s="1064">
        <v>13.903269235067222</v>
      </c>
      <c r="I26" s="47"/>
      <c r="J26" s="720">
        <v>462.31103436170457</v>
      </c>
    </row>
    <row r="27" ht="18" customHeight="1" x14ac:dyDescent="0.25">
      <c r="B27" s="1059" t="s">
        <v>1012</v>
      </c>
      <c r="C27" s="1065"/>
      <c r="D27" s="314"/>
      <c r="E27" s="39">
        <v>1.8555062387586851</v>
      </c>
      <c r="F27" s="1066"/>
      <c r="G27" s="1066"/>
      <c r="H27" s="1061"/>
      <c r="I27" s="80"/>
      <c r="J27" s="1067">
        <v>491.70915327105155</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40.78102845644693</v>
      </c>
      <c r="F29" s="1076">
        <v>25.42890679767058</v>
      </c>
      <c r="G29" s="1076" t="s">
        <v>459</v>
      </c>
      <c r="H29" s="1077">
        <v>42.48276495284648</v>
      </c>
      <c r="I29" s="47"/>
      <c r="J29" s="1078">
        <v>10806.972540958437</v>
      </c>
    </row>
    <row r="30" ht="18" customHeight="1" x14ac:dyDescent="0.2">
      <c r="B30" s="1050" t="s">
        <v>1015</v>
      </c>
      <c r="C30" s="1073"/>
      <c r="D30" s="1073"/>
      <c r="E30" s="1075">
        <v>32.784907388561855</v>
      </c>
      <c r="F30" s="1073"/>
      <c r="G30" s="1073"/>
      <c r="H30" s="1073"/>
      <c r="I30" s="47"/>
      <c r="J30" s="1078">
        <v>8688.000457968892</v>
      </c>
    </row>
    <row r="31" ht="18" customHeight="1" x14ac:dyDescent="0.2">
      <c r="B31" s="1057" t="s">
        <v>1016</v>
      </c>
      <c r="C31" s="1073"/>
      <c r="D31" s="1073"/>
      <c r="E31" s="1075">
        <v>11.912495166781358</v>
      </c>
      <c r="F31" s="1073"/>
      <c r="G31" s="1073"/>
      <c r="H31" s="1073"/>
      <c r="I31" s="47"/>
      <c r="J31" s="1078">
        <v>3156.81121919706</v>
      </c>
    </row>
    <row r="32" ht="18" customHeight="1" x14ac:dyDescent="0.2">
      <c r="B32" s="1057" t="s">
        <v>1017</v>
      </c>
      <c r="C32" s="1073"/>
      <c r="D32" s="1073"/>
      <c r="E32" s="1075">
        <v>4.913497992071837</v>
      </c>
      <c r="F32" s="1073"/>
      <c r="G32" s="1073"/>
      <c r="H32" s="1073"/>
      <c r="I32" s="47"/>
      <c r="J32" s="1078">
        <v>1302.0769678990366</v>
      </c>
    </row>
    <row r="33" ht="18" customHeight="1" x14ac:dyDescent="0.2">
      <c r="B33" s="1057" t="s">
        <v>1018</v>
      </c>
      <c r="C33" s="1073"/>
      <c r="D33" s="1073"/>
      <c r="E33" s="1075">
        <v>2.4825213563425748</v>
      </c>
      <c r="F33" s="1073"/>
      <c r="G33" s="1073"/>
      <c r="H33" s="1073"/>
      <c r="I33" s="47"/>
      <c r="J33" s="1078">
        <v>657.8681594307823</v>
      </c>
    </row>
    <row r="34" ht="18" customHeight="1" x14ac:dyDescent="0.2">
      <c r="B34" s="1057" t="s">
        <v>1019</v>
      </c>
      <c r="C34" s="1073"/>
      <c r="D34" s="1073"/>
      <c r="E34" s="1075">
        <v>5.170776795986262</v>
      </c>
      <c r="F34" s="1073"/>
      <c r="G34" s="1073"/>
      <c r="H34" s="1073"/>
      <c r="I34" s="47"/>
      <c r="J34" s="1078">
        <v>1370.2558509363594</v>
      </c>
    </row>
    <row r="35" ht="24" customHeight="1" x14ac:dyDescent="0.2">
      <c r="B35" s="1079" t="s">
        <v>1020</v>
      </c>
      <c r="C35" s="1073"/>
      <c r="D35" s="1073"/>
      <c r="E35" s="1075">
        <v>1.2746943165632962</v>
      </c>
      <c r="F35" s="1073"/>
      <c r="G35" s="1073"/>
      <c r="H35" s="1073"/>
      <c r="I35" s="47"/>
      <c r="J35" s="1078">
        <v>337.7939938892735</v>
      </c>
    </row>
    <row r="36" ht="18" customHeight="1" x14ac:dyDescent="0.2">
      <c r="B36" s="1057" t="s">
        <v>1021</v>
      </c>
      <c r="C36" s="1073"/>
      <c r="D36" s="1073"/>
      <c r="E36" s="1075">
        <v>7.030921760816525</v>
      </c>
      <c r="F36" s="1073"/>
      <c r="G36" s="1073"/>
      <c r="H36" s="1073"/>
      <c r="I36" s="47"/>
      <c r="J36" s="1078">
        <v>1863.194266616379</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7.996121067885081</v>
      </c>
      <c r="F38" s="1073"/>
      <c r="G38" s="1073"/>
      <c r="H38" s="1073"/>
      <c r="I38" s="47"/>
      <c r="J38" s="1078">
        <v>2118.9720829895464</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1366.1150138416506</v>
      </c>
      <c r="D41" s="930"/>
      <c r="E41" s="930"/>
      <c r="F41" s="930"/>
      <c r="G41" s="930"/>
      <c r="H41" s="1083"/>
      <c r="I41" s="1084"/>
      <c r="J41" s="1078">
        <v>1366.1150138416506</v>
      </c>
    </row>
    <row r="42" ht="18" customHeight="1" x14ac:dyDescent="0.2">
      <c r="B42" s="1081" t="s">
        <v>1027</v>
      </c>
      <c r="C42" s="1082">
        <v>254.00352450171331</v>
      </c>
      <c r="D42" s="930"/>
      <c r="E42" s="930"/>
      <c r="F42" s="930"/>
      <c r="G42" s="930"/>
      <c r="H42" s="1083"/>
      <c r="I42" s="1084"/>
      <c r="J42" s="1078">
        <v>254.00352450171331</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3.219458292454628</v>
      </c>
      <c r="D44" s="1075">
        <v>4.479739812173636</v>
      </c>
      <c r="E44" s="1075">
        <v>0.1589561068821116</v>
      </c>
      <c r="F44" s="1075">
        <v>1.7554515433644746</v>
      </c>
      <c r="G44" s="1075" t="s">
        <v>110</v>
      </c>
      <c r="H44" s="1075" t="s">
        <v>110</v>
      </c>
      <c r="I44" s="1075" t="s">
        <v>119</v>
      </c>
      <c r="J44" s="1087">
        <v>170.775541357076</v>
      </c>
    </row>
    <row r="45" ht="18" customHeight="1" x14ac:dyDescent="0.25">
      <c r="B45" s="1088" t="s">
        <v>1030</v>
      </c>
      <c r="C45" s="1089" t="s">
        <v>105</v>
      </c>
      <c r="D45" s="172">
        <v>4.479739812173636</v>
      </c>
      <c r="E45" s="172">
        <v>0.03524923129118587</v>
      </c>
      <c r="F45" s="172" t="s">
        <v>459</v>
      </c>
      <c r="G45" s="172" t="s">
        <v>459</v>
      </c>
      <c r="H45" s="567" t="s">
        <v>459</v>
      </c>
      <c r="I45" s="738" t="s">
        <v>105</v>
      </c>
      <c r="J45" s="1067">
        <v>134.77376103302606</v>
      </c>
    </row>
    <row r="46" ht="18" customHeight="1" x14ac:dyDescent="0.25">
      <c r="B46" s="1088" t="s">
        <v>1031</v>
      </c>
      <c r="C46" s="1089" t="s">
        <v>105</v>
      </c>
      <c r="D46" s="172" t="s">
        <v>105</v>
      </c>
      <c r="E46" s="172">
        <v>0.12370687559092572</v>
      </c>
      <c r="F46" s="172" t="s">
        <v>105</v>
      </c>
      <c r="G46" s="172" t="s">
        <v>105</v>
      </c>
      <c r="H46" s="567" t="s">
        <v>105</v>
      </c>
      <c r="I46" s="738" t="s">
        <v>105</v>
      </c>
      <c r="J46" s="1067">
        <v>32.782322031595314</v>
      </c>
    </row>
    <row r="47" ht="18" customHeight="1" x14ac:dyDescent="0.25">
      <c r="B47" s="1088" t="s">
        <v>1032</v>
      </c>
      <c r="C47" s="1089">
        <v>3.219458292454628</v>
      </c>
      <c r="D47" s="172" t="s">
        <v>105</v>
      </c>
      <c r="E47" s="172" t="s">
        <v>105</v>
      </c>
      <c r="F47" s="172" t="s">
        <v>105</v>
      </c>
      <c r="G47" s="172" t="s">
        <v>105</v>
      </c>
      <c r="H47" s="567" t="s">
        <v>105</v>
      </c>
      <c r="I47" s="738" t="s">
        <v>105</v>
      </c>
      <c r="J47" s="1067">
        <v>3.219458292454628</v>
      </c>
    </row>
    <row r="48" ht="18" customHeight="1" x14ac:dyDescent="0.25">
      <c r="B48" s="1088" t="s">
        <v>1033</v>
      </c>
      <c r="C48" s="1089" t="s">
        <v>123</v>
      </c>
      <c r="D48" s="172" t="s">
        <v>123</v>
      </c>
      <c r="E48" s="172" t="s">
        <v>123</v>
      </c>
      <c r="F48" s="172">
        <v>1.7554515433644746</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9959.959649808332</v>
      </c>
      <c r="D10" s="1122"/>
      <c r="E10" s="1122"/>
      <c r="F10" s="512">
        <v>67.37057761924896</v>
      </c>
      <c r="G10" s="1123">
        <v>671.008234672</v>
      </c>
      <c r="I10" s="1124" t="s">
        <v>1063</v>
      </c>
      <c r="J10" s="1125" t="s">
        <v>1064</v>
      </c>
      <c r="K10" s="167">
        <v>557.6928627992772</v>
      </c>
      <c r="L10" s="167">
        <v>439.26521624741423</v>
      </c>
      <c r="M10" s="559">
        <v>49.27333687006793</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1852.5288544999999</v>
      </c>
      <c r="D12" s="1074">
        <v>267.25273144775645</v>
      </c>
      <c r="E12" s="1074">
        <v>6.591176947076528</v>
      </c>
      <c r="F12" s="512">
        <v>115.53480064836421</v>
      </c>
      <c r="G12" s="1130">
        <v>214.03155189999998</v>
      </c>
      <c r="I12" s="1124" t="s">
        <v>1067</v>
      </c>
      <c r="J12" s="1125" t="s">
        <v>1068</v>
      </c>
      <c r="K12" s="167">
        <v>19.35305274222408</v>
      </c>
      <c r="L12" s="167">
        <v>2.969412712133316</v>
      </c>
      <c r="M12" s="559" t="s">
        <v>123</v>
      </c>
      <c r="N12" s="559" t="s">
        <v>459</v>
      </c>
      <c r="O12" s="559" t="s">
        <v>459</v>
      </c>
      <c r="P12" s="559" t="s">
        <v>459</v>
      </c>
      <c r="Q12" s="559" t="s">
        <v>123</v>
      </c>
    </row>
    <row r="13" ht="18" customHeight="1" x14ac:dyDescent="0.2">
      <c r="B13" s="122" t="s">
        <v>1001</v>
      </c>
      <c r="C13" s="1074">
        <v>8107.430795308333</v>
      </c>
      <c r="D13" s="1074">
        <v>109.32833915476832</v>
      </c>
      <c r="E13" s="1074">
        <v>7.860503114595776</v>
      </c>
      <c r="F13" s="512">
        <v>56.365166019850165</v>
      </c>
      <c r="G13" s="1130">
        <v>456.976682772</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32709.711002769764</v>
      </c>
      <c r="D14" s="551"/>
      <c r="E14" s="551"/>
      <c r="F14" s="512">
        <v>4.920196757564913</v>
      </c>
      <c r="G14" s="1131">
        <v>160.93821401671315</v>
      </c>
      <c r="I14" s="1124" t="s">
        <v>1072</v>
      </c>
      <c r="J14" s="1125" t="s">
        <v>377</v>
      </c>
      <c r="K14" s="167">
        <v>90</v>
      </c>
      <c r="L14" s="167" t="s">
        <v>459</v>
      </c>
      <c r="M14" s="559">
        <v>96.26829035060338</v>
      </c>
      <c r="N14" s="559" t="s">
        <v>459</v>
      </c>
      <c r="O14" s="559" t="s">
        <v>459</v>
      </c>
      <c r="P14" s="559" t="s">
        <v>459</v>
      </c>
      <c r="Q14" s="559" t="s">
        <v>459</v>
      </c>
    </row>
    <row r="15" ht="18" customHeight="1" x14ac:dyDescent="0.2">
      <c r="B15" s="122" t="s">
        <v>1073</v>
      </c>
      <c r="C15" s="512">
        <v>32709.711002769764</v>
      </c>
      <c r="D15" s="551"/>
      <c r="E15" s="551"/>
      <c r="F15" s="512">
        <v>4.920196757564913</v>
      </c>
      <c r="G15" s="1131">
        <v>160.93821401671315</v>
      </c>
      <c r="I15" s="1132" t="s">
        <v>1074</v>
      </c>
      <c r="J15" s="1133" t="s">
        <v>377</v>
      </c>
      <c r="K15" s="197">
        <v>72.9490476352011</v>
      </c>
      <c r="L15" s="197">
        <v>73.59962814956967</v>
      </c>
      <c r="M15" s="1134">
        <v>69.06749522442422</v>
      </c>
      <c r="N15" s="1134" t="s">
        <v>459</v>
      </c>
      <c r="O15" s="1134" t="s">
        <v>459</v>
      </c>
      <c r="P15" s="1134" t="s">
        <v>459</v>
      </c>
      <c r="Q15" s="1134" t="s">
        <v>459</v>
      </c>
    </row>
    <row r="16" ht="18" customHeight="1" x14ac:dyDescent="0.2">
      <c r="B16" s="1135" t="s">
        <v>599</v>
      </c>
      <c r="C16" s="319">
        <v>32709.711002769764</v>
      </c>
      <c r="D16" s="1136">
        <v>15.232798249494657</v>
      </c>
      <c r="E16" s="1136">
        <v>4.924646761238227</v>
      </c>
      <c r="F16" s="512">
        <v>4.920196757564913</v>
      </c>
      <c r="G16" s="1137">
        <v>160.93821401671315</v>
      </c>
      <c r="I16" s="1138" t="s">
        <v>1075</v>
      </c>
      <c r="J16" s="181"/>
      <c r="K16" s="181"/>
      <c r="L16" s="181"/>
      <c r="M16" s="181"/>
      <c r="N16" s="181"/>
      <c r="O16" s="181"/>
      <c r="P16" s="181"/>
      <c r="Q16" s="181"/>
    </row>
    <row r="17" ht="18" customHeight="1" x14ac:dyDescent="0.2">
      <c r="B17" s="779" t="s">
        <v>1076</v>
      </c>
      <c r="C17" s="512">
        <v>4724.30109619</v>
      </c>
      <c r="D17" s="551"/>
      <c r="E17" s="551"/>
      <c r="F17" s="512">
        <v>1.5000000002381306</v>
      </c>
      <c r="G17" s="1131">
        <v>7.08645164541</v>
      </c>
      <c r="I17" s="1138" t="s">
        <v>1077</v>
      </c>
      <c r="J17" s="181"/>
      <c r="K17" s="181"/>
      <c r="L17" s="181"/>
      <c r="M17" s="181"/>
      <c r="N17" s="181"/>
      <c r="O17" s="181"/>
      <c r="P17" s="181"/>
      <c r="Q17" s="181"/>
    </row>
    <row r="18" ht="18" customHeight="1" x14ac:dyDescent="0.2">
      <c r="B18" s="122" t="s">
        <v>1078</v>
      </c>
      <c r="C18" s="512">
        <v>4724.30109619</v>
      </c>
      <c r="D18" s="551"/>
      <c r="E18" s="551"/>
      <c r="F18" s="512">
        <v>1.5000000002381306</v>
      </c>
      <c r="G18" s="1131">
        <v>7.08645164541</v>
      </c>
      <c r="I18" s="1138" t="s">
        <v>1079</v>
      </c>
      <c r="J18" s="181"/>
      <c r="K18" s="181"/>
      <c r="L18" s="181"/>
      <c r="M18" s="181"/>
      <c r="N18" s="181"/>
      <c r="O18" s="181"/>
      <c r="P18" s="181"/>
      <c r="Q18" s="181"/>
    </row>
    <row r="19" ht="18" customHeight="1" x14ac:dyDescent="0.2">
      <c r="B19" s="779" t="s">
        <v>1080</v>
      </c>
      <c r="C19" s="512">
        <v>160447.82535514</v>
      </c>
      <c r="D19" s="551"/>
      <c r="E19" s="551"/>
      <c r="F19" s="512">
        <v>0.12489878152959341</v>
      </c>
      <c r="G19" s="1131">
        <v>20.03973788592999</v>
      </c>
      <c r="I19" s="181"/>
      <c r="J19" s="181"/>
      <c r="K19" s="181"/>
      <c r="L19" s="181"/>
      <c r="M19" s="181"/>
      <c r="N19" s="181"/>
      <c r="O19" s="181"/>
      <c r="P19" s="181"/>
      <c r="Q19" s="181"/>
    </row>
    <row r="20" ht="18" customHeight="1" x14ac:dyDescent="0.2">
      <c r="B20" s="1139" t="s">
        <v>1081</v>
      </c>
      <c r="C20" s="1074">
        <v>33.467999629999994</v>
      </c>
      <c r="D20" s="1074" t="s">
        <v>459</v>
      </c>
      <c r="E20" s="1074" t="s">
        <v>459</v>
      </c>
      <c r="F20" s="512">
        <v>20.000000000000004</v>
      </c>
      <c r="G20" s="1130">
        <v>0.6693599926</v>
      </c>
      <c r="I20" s="181"/>
      <c r="J20" s="181"/>
      <c r="K20" s="1140"/>
      <c r="L20" s="1140"/>
      <c r="M20" s="1140"/>
      <c r="N20" s="1140"/>
      <c r="O20" s="1140"/>
      <c r="P20" s="1140"/>
      <c r="Q20" s="1140"/>
    </row>
    <row r="21" ht="18" customHeight="1" x14ac:dyDescent="0.2">
      <c r="B21" s="1139" t="s">
        <v>1082</v>
      </c>
      <c r="C21" s="1074">
        <v>100.0611076899999</v>
      </c>
      <c r="D21" s="1074" t="s">
        <v>459</v>
      </c>
      <c r="E21" s="1074" t="s">
        <v>459</v>
      </c>
      <c r="F21" s="512">
        <v>9.000000000000007</v>
      </c>
      <c r="G21" s="1130">
        <v>0.9005499692099999</v>
      </c>
      <c r="I21" s="181"/>
      <c r="J21" s="1140"/>
      <c r="K21" s="1140"/>
      <c r="L21" s="1140"/>
      <c r="M21" s="1140"/>
      <c r="N21" s="1140"/>
      <c r="O21" s="1140"/>
      <c r="P21" s="1140"/>
      <c r="Q21" s="1140"/>
    </row>
    <row r="22" ht="18" customHeight="1" x14ac:dyDescent="0.2">
      <c r="B22" s="1139" t="s">
        <v>1083</v>
      </c>
      <c r="C22" s="1074">
        <v>1026.10155134</v>
      </c>
      <c r="D22" s="1074" t="s">
        <v>459</v>
      </c>
      <c r="E22" s="1074" t="s">
        <v>459</v>
      </c>
      <c r="F22" s="512">
        <v>17.99999999999999</v>
      </c>
      <c r="G22" s="1130">
        <v>18.46982792411999</v>
      </c>
      <c r="I22" s="181"/>
    </row>
    <row r="23" ht="18" customHeight="1" x14ac:dyDescent="0.2">
      <c r="B23" s="1139" t="s">
        <v>1084</v>
      </c>
      <c r="C23" s="1141">
        <v>159288.19469648</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9959.959649808332</v>
      </c>
      <c r="D10" s="1063"/>
      <c r="E10" s="1063"/>
      <c r="F10" s="1063"/>
      <c r="G10" s="1063"/>
      <c r="H10" s="1063"/>
      <c r="I10" s="1208"/>
      <c r="J10" s="1209">
        <v>12.579656849345776</v>
      </c>
      <c r="K10" s="1210">
        <v>125.29287462791893</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57.335792132957486</v>
      </c>
      <c r="S11" s="1225">
        <v>9.195801651161448</v>
      </c>
      <c r="T11" s="1226" t="s">
        <v>105</v>
      </c>
      <c r="U11" s="1226" t="s">
        <v>105</v>
      </c>
      <c r="V11" s="1226" t="s">
        <v>105</v>
      </c>
      <c r="W11" s="1226">
        <v>7.839648376474482</v>
      </c>
      <c r="X11" s="1226">
        <v>25.570216730766703</v>
      </c>
      <c r="Y11" s="1226" t="s">
        <v>459</v>
      </c>
      <c r="Z11" s="1226">
        <v>0.05854110863988849</v>
      </c>
      <c r="AA11" s="1226" t="s">
        <v>105</v>
      </c>
      <c r="AB11" s="1227" t="s">
        <v>105</v>
      </c>
    </row>
    <row r="12" ht="18" customHeight="1" x14ac:dyDescent="0.2" s="225" customFormat="1">
      <c r="B12" s="1228" t="s">
        <v>1007</v>
      </c>
      <c r="C12" s="1229">
        <v>1852.5288544999999</v>
      </c>
      <c r="D12" s="1229">
        <v>100</v>
      </c>
      <c r="E12" s="1229" t="s">
        <v>105</v>
      </c>
      <c r="F12" s="1229" t="s">
        <v>105</v>
      </c>
      <c r="G12" s="1230">
        <v>557.6928627992772</v>
      </c>
      <c r="H12" s="1231">
        <v>4.991180050991091</v>
      </c>
      <c r="I12" s="1232">
        <v>0.24</v>
      </c>
      <c r="J12" s="1233">
        <v>35.05889202105201</v>
      </c>
      <c r="K12" s="1234">
        <v>64.94760907579867</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8107.430795308333</v>
      </c>
      <c r="D13" s="1229">
        <v>100</v>
      </c>
      <c r="E13" s="1229" t="s">
        <v>105</v>
      </c>
      <c r="F13" s="1229" t="s">
        <v>105</v>
      </c>
      <c r="G13" s="1230">
        <v>439.26521624741423</v>
      </c>
      <c r="H13" s="1231">
        <v>2.064875151313414</v>
      </c>
      <c r="I13" s="1232">
        <v>0.18</v>
      </c>
      <c r="J13" s="1233">
        <v>7.443204521343717</v>
      </c>
      <c r="K13" s="1234">
        <v>60.34526555212027</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32709.711002769764</v>
      </c>
      <c r="D14" s="1247"/>
      <c r="E14" s="1247"/>
      <c r="F14" s="1247"/>
      <c r="G14" s="1247"/>
      <c r="H14" s="1247"/>
      <c r="I14" s="1248"/>
      <c r="J14" s="1233">
        <v>0.13029409714317355</v>
      </c>
      <c r="K14" s="1210">
        <v>4.261882262920016</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32709.711002769764</v>
      </c>
      <c r="D15" s="1251"/>
      <c r="E15" s="1251"/>
      <c r="F15" s="1251"/>
      <c r="G15" s="1251"/>
      <c r="H15" s="1251"/>
      <c r="I15" s="1252"/>
      <c r="J15" s="1233">
        <v>0.13029409714317355</v>
      </c>
      <c r="K15" s="1210">
        <v>4.261882262920016</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32709.711002769764</v>
      </c>
      <c r="D16" s="27">
        <v>100</v>
      </c>
      <c r="E16" s="1256" t="s">
        <v>105</v>
      </c>
      <c r="F16" s="1256" t="s">
        <v>105</v>
      </c>
      <c r="G16" s="1257">
        <v>49.27333687006793</v>
      </c>
      <c r="H16" s="27">
        <v>0.26174933201994105</v>
      </c>
      <c r="I16" s="28">
        <v>0.19</v>
      </c>
      <c r="J16" s="1233">
        <v>0.13029409714317355</v>
      </c>
      <c r="K16" s="1234">
        <v>4.261882262920016</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4724.30109619</v>
      </c>
      <c r="D17" s="1251"/>
      <c r="E17" s="1251"/>
      <c r="F17" s="1251"/>
      <c r="G17" s="1251"/>
      <c r="H17" s="1251"/>
      <c r="I17" s="1252"/>
      <c r="J17" s="1233">
        <v>4.156117180470671</v>
      </c>
      <c r="K17" s="1210">
        <v>19.634748951591686</v>
      </c>
      <c r="M17" s="1221"/>
      <c r="N17" s="1211" t="s">
        <v>1138</v>
      </c>
      <c r="O17" s="1222" t="s">
        <v>1132</v>
      </c>
      <c r="P17" s="1223" t="s">
        <v>1120</v>
      </c>
      <c r="Q17" s="1224" t="s">
        <v>105</v>
      </c>
      <c r="R17" s="1225" t="s">
        <v>105</v>
      </c>
      <c r="S17" s="1225">
        <v>14.435015123556752</v>
      </c>
      <c r="T17" s="1226" t="s">
        <v>105</v>
      </c>
      <c r="U17" s="1226">
        <v>19.12988546550697</v>
      </c>
      <c r="V17" s="1226" t="s">
        <v>105</v>
      </c>
      <c r="W17" s="1226">
        <v>18.466966221365567</v>
      </c>
      <c r="X17" s="1226">
        <v>47.92376454467618</v>
      </c>
      <c r="Y17" s="1226" t="s">
        <v>459</v>
      </c>
      <c r="Z17" s="1226">
        <v>0.04436864489452618</v>
      </c>
      <c r="AA17" s="1226" t="s">
        <v>105</v>
      </c>
      <c r="AB17" s="1227" t="s">
        <v>105</v>
      </c>
    </row>
    <row r="18" ht="18" customHeight="1" x14ac:dyDescent="0.2">
      <c r="B18" s="1250" t="s">
        <v>1139</v>
      </c>
      <c r="C18" s="1246">
        <v>4724.30109619</v>
      </c>
      <c r="D18" s="1251"/>
      <c r="E18" s="1251"/>
      <c r="F18" s="1251"/>
      <c r="G18" s="1251"/>
      <c r="H18" s="1251"/>
      <c r="I18" s="1252"/>
      <c r="J18" s="1233">
        <v>4.156117180470671</v>
      </c>
      <c r="K18" s="1210">
        <v>19.634748951591686</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160447.82535514</v>
      </c>
      <c r="D19" s="1251"/>
      <c r="E19" s="1251"/>
      <c r="F19" s="1251"/>
      <c r="G19" s="1251"/>
      <c r="H19" s="1251"/>
      <c r="I19" s="1252"/>
      <c r="J19" s="1233">
        <v>0.019657543928959638</v>
      </c>
      <c r="K19" s="1210">
        <v>3.1540101752247085</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33.467999629999994</v>
      </c>
      <c r="D20" s="1256">
        <v>100</v>
      </c>
      <c r="E20" s="1256" t="s">
        <v>105</v>
      </c>
      <c r="F20" s="1256" t="s">
        <v>105</v>
      </c>
      <c r="G20" s="1257" t="s">
        <v>459</v>
      </c>
      <c r="H20" s="27">
        <v>0.30000000000000016</v>
      </c>
      <c r="I20" s="516">
        <v>0.18</v>
      </c>
      <c r="J20" s="1233">
        <v>0.22000000000000033</v>
      </c>
      <c r="K20" s="1234">
        <v>0.00736295991860001</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100.0611076899999</v>
      </c>
      <c r="D21" s="1256">
        <v>100</v>
      </c>
      <c r="E21" s="1256" t="s">
        <v>105</v>
      </c>
      <c r="F21" s="1256" t="s">
        <v>105</v>
      </c>
      <c r="G21" s="1257" t="s">
        <v>459</v>
      </c>
      <c r="H21" s="27">
        <v>0.3000000000000004</v>
      </c>
      <c r="I21" s="516">
        <v>0.18</v>
      </c>
      <c r="J21" s="1233">
        <v>0.3900000000000006</v>
      </c>
      <c r="K21" s="1234">
        <v>0.03902383199910003</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1026.10155134</v>
      </c>
      <c r="D22" s="1256">
        <v>100</v>
      </c>
      <c r="E22" s="1256" t="s">
        <v>105</v>
      </c>
      <c r="F22" s="1256" t="s">
        <v>105</v>
      </c>
      <c r="G22" s="1257" t="s">
        <v>459</v>
      </c>
      <c r="H22" s="27">
        <v>2.1300000000000012</v>
      </c>
      <c r="I22" s="516">
        <v>0.3</v>
      </c>
      <c r="J22" s="1233">
        <v>0.4099999999999997</v>
      </c>
      <c r="K22" s="1234">
        <v>0.42070163604939975</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159288.19469648</v>
      </c>
      <c r="D23" s="1256">
        <v>100</v>
      </c>
      <c r="E23" s="1256" t="s">
        <v>105</v>
      </c>
      <c r="F23" s="1256" t="s">
        <v>105</v>
      </c>
      <c r="G23" s="1257" t="s">
        <v>459</v>
      </c>
      <c r="H23" s="27">
        <v>0.02003005413272513</v>
      </c>
      <c r="I23" s="516">
        <v>0.3650394305965961</v>
      </c>
      <c r="J23" s="1233">
        <v>0.016868304348463967</v>
      </c>
      <c r="K23" s="1234">
        <v>2.6869217472576086</v>
      </c>
      <c r="M23" s="160" t="s">
        <v>599</v>
      </c>
      <c r="N23" s="1269"/>
      <c r="O23" s="1222" t="s">
        <v>1132</v>
      </c>
      <c r="P23" s="1223" t="s">
        <v>1120</v>
      </c>
      <c r="Q23" s="1224" t="s">
        <v>105</v>
      </c>
      <c r="R23" s="1225" t="s">
        <v>105</v>
      </c>
      <c r="S23" s="1225" t="s">
        <v>105</v>
      </c>
      <c r="T23" s="1226">
        <v>5.345449160533346</v>
      </c>
      <c r="U23" s="1226" t="s">
        <v>105</v>
      </c>
      <c r="V23" s="1226" t="s">
        <v>105</v>
      </c>
      <c r="W23" s="1226" t="s">
        <v>105</v>
      </c>
      <c r="X23" s="1226">
        <v>94.65455083946665</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24.9315068493151</v>
      </c>
      <c r="U29" s="1226" t="s">
        <v>105</v>
      </c>
      <c r="V29" s="1226" t="s">
        <v>105</v>
      </c>
      <c r="W29" s="1226" t="s">
        <v>105</v>
      </c>
      <c r="X29" s="1226">
        <v>75.0684931506849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8.219178082191785</v>
      </c>
      <c r="U35" s="1226" t="s">
        <v>105</v>
      </c>
      <c r="V35" s="1226" t="s">
        <v>105</v>
      </c>
      <c r="W35" s="1226" t="s">
        <v>105</v>
      </c>
      <c r="X35" s="1226">
        <v>91.78082191780821</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29.97077451530258</v>
      </c>
      <c r="U41" s="1226" t="s">
        <v>105</v>
      </c>
      <c r="V41" s="1226" t="s">
        <v>105</v>
      </c>
      <c r="W41" s="1226" t="s">
        <v>105</v>
      </c>
      <c r="X41" s="1226">
        <v>70.02922548469742</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42.85009322463526</v>
      </c>
      <c r="T47" s="1226" t="s">
        <v>105</v>
      </c>
      <c r="U47" s="1226" t="s">
        <v>105</v>
      </c>
      <c r="V47" s="1226" t="s">
        <v>105</v>
      </c>
      <c r="W47" s="1226" t="s">
        <v>105</v>
      </c>
      <c r="X47" s="1226">
        <v>1.5653398206803817</v>
      </c>
      <c r="Y47" s="1226" t="s">
        <v>459</v>
      </c>
      <c r="Z47" s="1226">
        <v>0.14808065715006277</v>
      </c>
      <c r="AA47" s="1226" t="s">
        <v>105</v>
      </c>
      <c r="AB47" s="1227">
        <v>55.4364862975343</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9959.959649808332</v>
      </c>
      <c r="D10" s="1334"/>
      <c r="E10" s="1334"/>
      <c r="F10" s="1335" t="s">
        <v>105</v>
      </c>
      <c r="G10" s="1335">
        <v>109022073.72321573</v>
      </c>
      <c r="H10" s="1335">
        <v>71423421.4295147</v>
      </c>
      <c r="I10" s="1335" t="s">
        <v>105</v>
      </c>
      <c r="J10" s="1335">
        <v>71480779.63019662</v>
      </c>
      <c r="K10" s="1335" t="s">
        <v>105</v>
      </c>
      <c r="L10" s="1335">
        <v>83910540.6724005</v>
      </c>
      <c r="M10" s="1335">
        <v>227692967.00181</v>
      </c>
      <c r="N10" s="1335" t="s">
        <v>459</v>
      </c>
      <c r="O10" s="1335">
        <v>277101.9359345702</v>
      </c>
      <c r="P10" s="1335" t="s">
        <v>105</v>
      </c>
      <c r="Q10" s="1335" t="s">
        <v>105</v>
      </c>
      <c r="R10" s="1336">
        <v>563806884.3930721</v>
      </c>
      <c r="S10" s="1337"/>
      <c r="T10" s="1338"/>
      <c r="U10" s="1339">
        <v>0.5976780927184535</v>
      </c>
      <c r="V10" s="1338"/>
      <c r="W10" s="1340"/>
      <c r="X10" s="1341">
        <v>5.9528496870502</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1852.5288544999999</v>
      </c>
      <c r="D12" s="1256">
        <v>102.64165366407444</v>
      </c>
      <c r="E12" s="1354">
        <v>557.6928627992772</v>
      </c>
      <c r="F12" s="27" t="s">
        <v>105</v>
      </c>
      <c r="G12" s="27">
        <v>109022073.72321573</v>
      </c>
      <c r="H12" s="27">
        <v>17485506.49186399</v>
      </c>
      <c r="I12" s="27" t="s">
        <v>105</v>
      </c>
      <c r="J12" s="27" t="s">
        <v>105</v>
      </c>
      <c r="K12" s="27" t="s">
        <v>105</v>
      </c>
      <c r="L12" s="27">
        <v>14906826.808673287</v>
      </c>
      <c r="M12" s="27">
        <v>48620904.14789663</v>
      </c>
      <c r="N12" s="27" t="s">
        <v>459</v>
      </c>
      <c r="O12" s="27">
        <v>111313.94238308737</v>
      </c>
      <c r="P12" s="27" t="s">
        <v>105</v>
      </c>
      <c r="Q12" s="27" t="s">
        <v>105</v>
      </c>
      <c r="R12" s="1354">
        <v>190146625.11403272</v>
      </c>
      <c r="S12" s="1355"/>
      <c r="T12" s="1356"/>
      <c r="U12" s="1357">
        <v>0.6245849176375907</v>
      </c>
      <c r="V12" s="1351"/>
      <c r="W12" s="1352"/>
      <c r="X12" s="1358">
        <v>1.1570615820091428</v>
      </c>
      <c r="Y12" s="985"/>
      <c r="Z12" s="212"/>
    </row>
    <row r="13" ht="18" customHeight="1" x14ac:dyDescent="0.2">
      <c r="B13" s="1353" t="s">
        <v>1008</v>
      </c>
      <c r="C13" s="1256">
        <v>8107.430795308333</v>
      </c>
      <c r="D13" s="1256">
        <v>46.08861533658993</v>
      </c>
      <c r="E13" s="1354">
        <v>439.26521624741423</v>
      </c>
      <c r="F13" s="27" t="s">
        <v>105</v>
      </c>
      <c r="G13" s="27" t="s">
        <v>105</v>
      </c>
      <c r="H13" s="27">
        <v>53937914.93765072</v>
      </c>
      <c r="I13" s="27" t="s">
        <v>105</v>
      </c>
      <c r="J13" s="27">
        <v>71480779.63019662</v>
      </c>
      <c r="K13" s="27" t="s">
        <v>105</v>
      </c>
      <c r="L13" s="27">
        <v>69003713.86372721</v>
      </c>
      <c r="M13" s="27">
        <v>179072062.8539134</v>
      </c>
      <c r="N13" s="27" t="s">
        <v>459</v>
      </c>
      <c r="O13" s="27">
        <v>165787.99355148282</v>
      </c>
      <c r="P13" s="27" t="s">
        <v>105</v>
      </c>
      <c r="Q13" s="27" t="s">
        <v>105</v>
      </c>
      <c r="R13" s="1354">
        <v>373660259.27903944</v>
      </c>
      <c r="S13" s="1355"/>
      <c r="T13" s="1356"/>
      <c r="U13" s="1357">
        <v>0.5915299465542548</v>
      </c>
      <c r="V13" s="1351"/>
      <c r="W13" s="1352"/>
      <c r="X13" s="1358">
        <v>4.795788105041058</v>
      </c>
      <c r="Y13" s="985"/>
      <c r="Z13" s="212"/>
    </row>
    <row r="14" ht="18" customHeight="1" x14ac:dyDescent="0.2">
      <c r="B14" s="1359" t="s">
        <v>1134</v>
      </c>
      <c r="C14" s="1354">
        <v>32709.711002769764</v>
      </c>
      <c r="D14" s="1345"/>
      <c r="E14" s="1345"/>
      <c r="F14" s="1354" t="s">
        <v>105</v>
      </c>
      <c r="G14" s="1354" t="s">
        <v>105</v>
      </c>
      <c r="H14" s="1354" t="s">
        <v>105</v>
      </c>
      <c r="I14" s="1354">
        <v>10869936.48870436</v>
      </c>
      <c r="J14" s="1354" t="s">
        <v>105</v>
      </c>
      <c r="K14" s="1354" t="s">
        <v>105</v>
      </c>
      <c r="L14" s="1354" t="s">
        <v>105</v>
      </c>
      <c r="M14" s="1354">
        <v>192479420.36159638</v>
      </c>
      <c r="N14" s="1354" t="s">
        <v>459</v>
      </c>
      <c r="O14" s="1354" t="s">
        <v>105</v>
      </c>
      <c r="P14" s="1354" t="s">
        <v>105</v>
      </c>
      <c r="Q14" s="1354" t="s">
        <v>105</v>
      </c>
      <c r="R14" s="1354">
        <v>203349356.85030073</v>
      </c>
      <c r="S14" s="1355"/>
      <c r="T14" s="1356"/>
      <c r="U14" s="1357">
        <v>0.0025913425421726717</v>
      </c>
      <c r="V14" s="1351"/>
      <c r="W14" s="1352"/>
      <c r="X14" s="1354">
        <v>0.08476206566365081</v>
      </c>
      <c r="Y14" s="985"/>
      <c r="Z14" s="212"/>
    </row>
    <row r="15" ht="18" customHeight="1" x14ac:dyDescent="0.2">
      <c r="B15" s="1360" t="s">
        <v>1136</v>
      </c>
      <c r="C15" s="1354">
        <v>32709.711002769764</v>
      </c>
      <c r="D15" s="1345"/>
      <c r="E15" s="1345"/>
      <c r="F15" s="1354" t="s">
        <v>105</v>
      </c>
      <c r="G15" s="1354" t="s">
        <v>105</v>
      </c>
      <c r="H15" s="1354" t="s">
        <v>105</v>
      </c>
      <c r="I15" s="1354">
        <v>10869936.48870436</v>
      </c>
      <c r="J15" s="1354" t="s">
        <v>105</v>
      </c>
      <c r="K15" s="1354" t="s">
        <v>105</v>
      </c>
      <c r="L15" s="1354" t="s">
        <v>105</v>
      </c>
      <c r="M15" s="1354">
        <v>192479420.36159638</v>
      </c>
      <c r="N15" s="1354" t="s">
        <v>459</v>
      </c>
      <c r="O15" s="1354" t="s">
        <v>105</v>
      </c>
      <c r="P15" s="1354" t="s">
        <v>105</v>
      </c>
      <c r="Q15" s="1354" t="s">
        <v>105</v>
      </c>
      <c r="R15" s="1354">
        <v>203349356.85030073</v>
      </c>
      <c r="S15" s="1355"/>
      <c r="T15" s="1356"/>
      <c r="U15" s="1357">
        <v>0.0025913425421726717</v>
      </c>
      <c r="V15" s="1351"/>
      <c r="W15" s="1352"/>
      <c r="X15" s="1354">
        <v>0.08476206566365081</v>
      </c>
      <c r="Y15" s="985"/>
      <c r="Z15" s="212"/>
    </row>
    <row r="16" ht="18" customHeight="1" x14ac:dyDescent="0.2">
      <c r="B16" s="1361" t="s">
        <v>599</v>
      </c>
      <c r="C16" s="1362">
        <v>32709.711002769764</v>
      </c>
      <c r="D16" s="1256">
        <v>6.2167885504424545</v>
      </c>
      <c r="E16" s="1354">
        <v>49.27333687006793</v>
      </c>
      <c r="F16" s="27" t="s">
        <v>105</v>
      </c>
      <c r="G16" s="27" t="s">
        <v>105</v>
      </c>
      <c r="H16" s="27" t="s">
        <v>105</v>
      </c>
      <c r="I16" s="27">
        <v>10869936.48870436</v>
      </c>
      <c r="J16" s="27" t="s">
        <v>105</v>
      </c>
      <c r="K16" s="27" t="s">
        <v>105</v>
      </c>
      <c r="L16" s="27" t="s">
        <v>105</v>
      </c>
      <c r="M16" s="27">
        <v>192479420.36159638</v>
      </c>
      <c r="N16" s="27" t="s">
        <v>459</v>
      </c>
      <c r="O16" s="27" t="s">
        <v>105</v>
      </c>
      <c r="P16" s="27" t="s">
        <v>105</v>
      </c>
      <c r="Q16" s="27" t="s">
        <v>105</v>
      </c>
      <c r="R16" s="1354">
        <v>203349356.85030073</v>
      </c>
      <c r="S16" s="1355"/>
      <c r="T16" s="1356"/>
      <c r="U16" s="1357">
        <v>0.0025913425421726717</v>
      </c>
      <c r="V16" s="1351"/>
      <c r="W16" s="1352"/>
      <c r="X16" s="1358">
        <v>0.08476206566365081</v>
      </c>
      <c r="Y16" s="985"/>
      <c r="Z16" s="212"/>
    </row>
    <row r="17" ht="18" customHeight="1" x14ac:dyDescent="0.2">
      <c r="B17" s="1359" t="s">
        <v>1137</v>
      </c>
      <c r="C17" s="1354">
        <v>4724.30109619</v>
      </c>
      <c r="D17" s="1345"/>
      <c r="E17" s="1345"/>
      <c r="F17" s="1354" t="s">
        <v>105</v>
      </c>
      <c r="G17" s="1354" t="s">
        <v>105</v>
      </c>
      <c r="H17" s="1354">
        <v>10459650.464925278</v>
      </c>
      <c r="I17" s="1354" t="s">
        <v>105</v>
      </c>
      <c r="J17" s="1354">
        <v>17738756.53452645</v>
      </c>
      <c r="K17" s="1354" t="s">
        <v>105</v>
      </c>
      <c r="L17" s="1354">
        <v>17880058.831850946</v>
      </c>
      <c r="M17" s="1354">
        <v>5568638.476597202</v>
      </c>
      <c r="N17" s="1354" t="s">
        <v>459</v>
      </c>
      <c r="O17" s="1354">
        <v>225297.1006792456</v>
      </c>
      <c r="P17" s="1354" t="s">
        <v>105</v>
      </c>
      <c r="Q17" s="1354" t="s">
        <v>105</v>
      </c>
      <c r="R17" s="1354">
        <v>51872401.408579126</v>
      </c>
      <c r="S17" s="1355"/>
      <c r="T17" s="1356"/>
      <c r="U17" s="1357">
        <v>0.20039155177044785</v>
      </c>
      <c r="V17" s="1351"/>
      <c r="W17" s="1352"/>
      <c r="X17" s="1354">
        <v>0.9467100276963418</v>
      </c>
      <c r="Y17" s="985"/>
      <c r="Z17" s="212"/>
    </row>
    <row r="18" ht="18" customHeight="1" x14ac:dyDescent="0.2">
      <c r="B18" s="1360" t="s">
        <v>1139</v>
      </c>
      <c r="C18" s="1354">
        <v>4724.30109619</v>
      </c>
      <c r="D18" s="1345"/>
      <c r="E18" s="1345"/>
      <c r="F18" s="1354" t="s">
        <v>105</v>
      </c>
      <c r="G18" s="1354" t="s">
        <v>105</v>
      </c>
      <c r="H18" s="1354">
        <v>10459650.464925278</v>
      </c>
      <c r="I18" s="1354" t="s">
        <v>105</v>
      </c>
      <c r="J18" s="1354">
        <v>17738756.53452645</v>
      </c>
      <c r="K18" s="1354" t="s">
        <v>105</v>
      </c>
      <c r="L18" s="1354">
        <v>17880058.831850946</v>
      </c>
      <c r="M18" s="1354">
        <v>5568638.476597202</v>
      </c>
      <c r="N18" s="1354" t="s">
        <v>459</v>
      </c>
      <c r="O18" s="1354">
        <v>225297.1006792456</v>
      </c>
      <c r="P18" s="1354" t="s">
        <v>105</v>
      </c>
      <c r="Q18" s="1354" t="s">
        <v>105</v>
      </c>
      <c r="R18" s="1354">
        <v>51872401.408579126</v>
      </c>
      <c r="S18" s="1355"/>
      <c r="T18" s="1356"/>
      <c r="U18" s="1357">
        <v>0.20039155177044785</v>
      </c>
      <c r="V18" s="1351"/>
      <c r="W18" s="1352"/>
      <c r="X18" s="1354">
        <v>0.9467100276963418</v>
      </c>
      <c r="Y18" s="985"/>
      <c r="Z18" s="212"/>
    </row>
    <row r="19" ht="18" customHeight="1" x14ac:dyDescent="0.2">
      <c r="B19" s="1359" t="s">
        <v>1192</v>
      </c>
      <c r="C19" s="1354">
        <v>160447.82535514</v>
      </c>
      <c r="D19" s="1345"/>
      <c r="E19" s="1345"/>
      <c r="F19" s="1354" t="s">
        <v>105</v>
      </c>
      <c r="G19" s="1354" t="s">
        <v>105</v>
      </c>
      <c r="H19" s="1354">
        <v>40717820.13261101</v>
      </c>
      <c r="I19" s="1354">
        <v>17848769.647386037</v>
      </c>
      <c r="J19" s="1354" t="s">
        <v>105</v>
      </c>
      <c r="K19" s="1354" t="s">
        <v>105</v>
      </c>
      <c r="L19" s="1354" t="s">
        <v>105</v>
      </c>
      <c r="M19" s="1354">
        <v>43967482.87556644</v>
      </c>
      <c r="N19" s="1354" t="s">
        <v>459</v>
      </c>
      <c r="O19" s="1354">
        <v>140711.98238347398</v>
      </c>
      <c r="P19" s="1354" t="s">
        <v>105</v>
      </c>
      <c r="Q19" s="1354">
        <v>52677898.87909095</v>
      </c>
      <c r="R19" s="1354">
        <v>155352683.5170379</v>
      </c>
      <c r="S19" s="1355"/>
      <c r="T19" s="1356"/>
      <c r="U19" s="1357">
        <v>0.00879610572818269</v>
      </c>
      <c r="V19" s="1351"/>
      <c r="W19" s="1352"/>
      <c r="X19" s="1354">
        <v>1.4113160356808028</v>
      </c>
      <c r="Y19" s="985"/>
      <c r="Z19" s="212"/>
    </row>
    <row r="20" ht="18" customHeight="1" x14ac:dyDescent="0.2">
      <c r="B20" s="1360" t="s">
        <v>1141</v>
      </c>
      <c r="C20" s="1256">
        <v>33.467999629999994</v>
      </c>
      <c r="D20" s="1256">
        <v>29.3</v>
      </c>
      <c r="E20" s="1354" t="s">
        <v>459</v>
      </c>
      <c r="F20" s="27" t="s">
        <v>105</v>
      </c>
      <c r="G20" s="27" t="s">
        <v>105</v>
      </c>
      <c r="H20" s="27" t="s">
        <v>105</v>
      </c>
      <c r="I20" s="27">
        <v>244481.44496840853</v>
      </c>
      <c r="J20" s="27" t="s">
        <v>105</v>
      </c>
      <c r="K20" s="27" t="s">
        <v>105</v>
      </c>
      <c r="L20" s="27" t="s">
        <v>105</v>
      </c>
      <c r="M20" s="27">
        <v>736130.9441905915</v>
      </c>
      <c r="N20" s="27" t="s">
        <v>459</v>
      </c>
      <c r="O20" s="27" t="s">
        <v>105</v>
      </c>
      <c r="P20" s="27" t="s">
        <v>105</v>
      </c>
      <c r="Q20" s="27" t="s">
        <v>105</v>
      </c>
      <c r="R20" s="1354">
        <v>980612.389159</v>
      </c>
      <c r="S20" s="1355"/>
      <c r="T20" s="1356"/>
      <c r="U20" s="1357">
        <v>0.24016556164383618</v>
      </c>
      <c r="V20" s="1351"/>
      <c r="W20" s="1352"/>
      <c r="X20" s="1358">
        <v>0.00803786092823465</v>
      </c>
      <c r="Y20" s="985"/>
      <c r="Z20" s="212"/>
    </row>
    <row r="21" ht="18" customHeight="1" x14ac:dyDescent="0.2">
      <c r="B21" s="1360" t="s">
        <v>1142</v>
      </c>
      <c r="C21" s="1256">
        <v>100.0611076899999</v>
      </c>
      <c r="D21" s="1256">
        <v>8.400000000000007</v>
      </c>
      <c r="E21" s="1354" t="s">
        <v>459</v>
      </c>
      <c r="F21" s="27" t="s">
        <v>105</v>
      </c>
      <c r="G21" s="27" t="s">
        <v>105</v>
      </c>
      <c r="H21" s="27" t="s">
        <v>105</v>
      </c>
      <c r="I21" s="27">
        <v>69083.28530926033</v>
      </c>
      <c r="J21" s="27" t="s">
        <v>105</v>
      </c>
      <c r="K21" s="27" t="s">
        <v>105</v>
      </c>
      <c r="L21" s="27" t="s">
        <v>105</v>
      </c>
      <c r="M21" s="27">
        <v>771430.0192867399</v>
      </c>
      <c r="N21" s="27" t="s">
        <v>459</v>
      </c>
      <c r="O21" s="27" t="s">
        <v>105</v>
      </c>
      <c r="P21" s="27" t="s">
        <v>105</v>
      </c>
      <c r="Q21" s="27" t="s">
        <v>105</v>
      </c>
      <c r="R21" s="1354">
        <v>840513.3045960002</v>
      </c>
      <c r="S21" s="1355"/>
      <c r="T21" s="1356"/>
      <c r="U21" s="1357">
        <v>0.024621487279843493</v>
      </c>
      <c r="V21" s="1351"/>
      <c r="W21" s="1352"/>
      <c r="X21" s="1358">
        <v>0.0024636532901963822</v>
      </c>
      <c r="Y21" s="985"/>
      <c r="Z21" s="212"/>
    </row>
    <row r="22" ht="18" customHeight="1" x14ac:dyDescent="0.2">
      <c r="B22" s="1360" t="s">
        <v>1143</v>
      </c>
      <c r="C22" s="1256">
        <v>1026.10155134</v>
      </c>
      <c r="D22" s="1256">
        <v>57.01938580809479</v>
      </c>
      <c r="E22" s="1354" t="s">
        <v>459</v>
      </c>
      <c r="F22" s="27" t="s">
        <v>105</v>
      </c>
      <c r="G22" s="27" t="s">
        <v>105</v>
      </c>
      <c r="H22" s="27" t="s">
        <v>105</v>
      </c>
      <c r="I22" s="27">
        <v>17535204.917108368</v>
      </c>
      <c r="J22" s="27" t="s">
        <v>105</v>
      </c>
      <c r="K22" s="27" t="s">
        <v>105</v>
      </c>
      <c r="L22" s="27" t="s">
        <v>105</v>
      </c>
      <c r="M22" s="27">
        <v>40972475.317031674</v>
      </c>
      <c r="N22" s="27" t="s">
        <v>459</v>
      </c>
      <c r="O22" s="27" t="s">
        <v>105</v>
      </c>
      <c r="P22" s="27" t="s">
        <v>105</v>
      </c>
      <c r="Q22" s="27" t="s">
        <v>105</v>
      </c>
      <c r="R22" s="1354">
        <v>58507680.23414004</v>
      </c>
      <c r="S22" s="1355"/>
      <c r="T22" s="1356"/>
      <c r="U22" s="1357">
        <v>0.630553094101531</v>
      </c>
      <c r="V22" s="1351"/>
      <c r="W22" s="1352"/>
      <c r="X22" s="1358">
        <v>0.647011508059818</v>
      </c>
      <c r="Y22" s="985"/>
      <c r="Z22" s="212"/>
    </row>
    <row r="23" ht="18" customHeight="1" x14ac:dyDescent="0.2">
      <c r="B23" s="1360" t="s">
        <v>1144</v>
      </c>
      <c r="C23" s="1256">
        <v>159288.19469648</v>
      </c>
      <c r="D23" s="1256">
        <v>0.5965531706185481</v>
      </c>
      <c r="E23" s="1354" t="s">
        <v>459</v>
      </c>
      <c r="F23" s="27" t="s">
        <v>105</v>
      </c>
      <c r="G23" s="27" t="s">
        <v>105</v>
      </c>
      <c r="H23" s="27">
        <v>40717820.13261101</v>
      </c>
      <c r="I23" s="27" t="s">
        <v>105</v>
      </c>
      <c r="J23" s="27" t="s">
        <v>105</v>
      </c>
      <c r="K23" s="27" t="s">
        <v>105</v>
      </c>
      <c r="L23" s="27" t="s">
        <v>105</v>
      </c>
      <c r="M23" s="27">
        <v>1487446.5950574342</v>
      </c>
      <c r="N23" s="27" t="s">
        <v>459</v>
      </c>
      <c r="O23" s="27">
        <v>140711.98238347398</v>
      </c>
      <c r="P23" s="27" t="s">
        <v>105</v>
      </c>
      <c r="Q23" s="27">
        <v>52677898.87909095</v>
      </c>
      <c r="R23" s="1354">
        <v>95023877.58914286</v>
      </c>
      <c r="S23" s="1355"/>
      <c r="T23" s="1356"/>
      <c r="U23" s="1357">
        <v>0.004732321907715183</v>
      </c>
      <c r="V23" s="1351"/>
      <c r="W23" s="1352"/>
      <c r="X23" s="1358">
        <v>0.7538030134025537</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82561260.47413068</v>
      </c>
      <c r="T24" s="1369">
        <v>3322540.1017216253</v>
      </c>
      <c r="U24" s="1370"/>
      <c r="V24" s="1371">
        <v>0.013999999999877718</v>
      </c>
      <c r="W24" s="1372">
        <v>0.007500000000374601</v>
      </c>
      <c r="X24" s="1373"/>
      <c r="Y24" s="1368">
        <v>1.8163477304150102</v>
      </c>
      <c r="Z24" s="1374">
        <v>0.039158508343675</v>
      </c>
    </row>
    <row r="25" ht="18" customHeight="1" x14ac:dyDescent="0.2">
      <c r="B25" s="1376" t="s">
        <v>1193</v>
      </c>
      <c r="C25" s="1377"/>
      <c r="D25" s="1377"/>
      <c r="E25" s="1377"/>
      <c r="F25" s="1378" t="s">
        <v>105</v>
      </c>
      <c r="G25" s="1378">
        <v>109022073.72321573</v>
      </c>
      <c r="H25" s="1378">
        <v>122600892.02705099</v>
      </c>
      <c r="I25" s="1378">
        <v>28718706.136090398</v>
      </c>
      <c r="J25" s="1378">
        <v>89219536.16472307</v>
      </c>
      <c r="K25" s="1378" t="s">
        <v>105</v>
      </c>
      <c r="L25" s="1378">
        <v>101790599.50425145</v>
      </c>
      <c r="M25" s="1379"/>
      <c r="N25" s="1380" t="s">
        <v>459</v>
      </c>
      <c r="O25" s="1380">
        <v>643111.0189972898</v>
      </c>
      <c r="P25" s="1379"/>
      <c r="Q25" s="1381">
        <v>52677898.87909095</v>
      </c>
      <c r="R25" s="1377"/>
      <c r="S25" s="1377"/>
      <c r="T25" s="1382"/>
      <c r="U25" s="1383"/>
      <c r="V25" s="1382"/>
      <c r="W25" s="1384"/>
      <c r="X25" s="1383"/>
      <c r="Y25" s="1382"/>
      <c r="Z25" s="1384"/>
    </row>
    <row r="26" ht="18" customHeight="1" x14ac:dyDescent="0.2">
      <c r="B26" s="1385" t="s">
        <v>1194</v>
      </c>
      <c r="C26" s="1367"/>
      <c r="D26" s="1367"/>
      <c r="E26" s="1367"/>
      <c r="F26" s="1386" t="s">
        <v>105</v>
      </c>
      <c r="G26" s="1386">
        <v>0.0018880372614697976</v>
      </c>
      <c r="H26" s="1386" t="s">
        <v>105</v>
      </c>
      <c r="I26" s="1386">
        <v>0.016447707355145818</v>
      </c>
      <c r="J26" s="1386">
        <v>0.0015186848642505897</v>
      </c>
      <c r="K26" s="1386" t="s">
        <v>105</v>
      </c>
      <c r="L26" s="1386">
        <v>0.03978063625285438</v>
      </c>
      <c r="M26" s="1364"/>
      <c r="N26" s="1387" t="s">
        <v>459</v>
      </c>
      <c r="O26" s="1387" t="s">
        <v>105</v>
      </c>
      <c r="P26" s="1364"/>
      <c r="Q26" s="1388">
        <v>0.00910614958002758</v>
      </c>
      <c r="R26" s="1367"/>
      <c r="S26" s="1367"/>
      <c r="T26" s="1389"/>
      <c r="U26" s="1390"/>
      <c r="V26" s="1389"/>
      <c r="W26" s="1391"/>
      <c r="X26" s="1390"/>
      <c r="Y26" s="1389"/>
      <c r="Z26" s="1391"/>
    </row>
    <row r="27" ht="18" customHeight="1" x14ac:dyDescent="0.2">
      <c r="B27" s="1392" t="s">
        <v>1195</v>
      </c>
      <c r="C27" s="1393"/>
      <c r="D27" s="1393"/>
      <c r="E27" s="1393"/>
      <c r="F27" s="1394" t="s">
        <v>105</v>
      </c>
      <c r="G27" s="1394">
        <v>0.32345930180478927</v>
      </c>
      <c r="H27" s="1394" t="s">
        <v>105</v>
      </c>
      <c r="I27" s="1394">
        <v>0.7422750879418999</v>
      </c>
      <c r="J27" s="1394">
        <v>0.21292285012243617</v>
      </c>
      <c r="K27" s="1394" t="s">
        <v>105</v>
      </c>
      <c r="L27" s="1394">
        <v>6.363177563032095</v>
      </c>
      <c r="M27" s="1395"/>
      <c r="N27" s="1396" t="s">
        <v>459</v>
      </c>
      <c r="O27" s="1396" t="s">
        <v>105</v>
      </c>
      <c r="P27" s="1395"/>
      <c r="Q27" s="1396">
        <v>0.7538030134714663</v>
      </c>
      <c r="R27" s="1393"/>
      <c r="S27" s="1395"/>
      <c r="T27" s="1397"/>
      <c r="U27" s="1398">
        <v>0.01663580348697418</v>
      </c>
      <c r="V27" s="1395"/>
      <c r="W27" s="1399"/>
      <c r="X27" s="1400">
        <v>8.395637816372687</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0.034967879941926454</v>
      </c>
    </row>
    <row r="9" ht="51.75" customHeight="1" x14ac:dyDescent="0.2">
      <c r="B9" s="1475"/>
      <c r="C9" s="1195"/>
      <c r="D9" s="1476" t="s">
        <v>1246</v>
      </c>
      <c r="E9" s="1420" t="s">
        <v>1247</v>
      </c>
      <c r="F9" s="1117" t="s">
        <v>76</v>
      </c>
      <c r="H9" s="1472" t="s">
        <v>1248</v>
      </c>
      <c r="I9" s="1473" t="s">
        <v>1249</v>
      </c>
      <c r="J9" s="1474">
        <v>0.08028475227231542</v>
      </c>
    </row>
    <row r="10" ht="24" customHeight="1" x14ac:dyDescent="0.2">
      <c r="B10" s="1477" t="s">
        <v>1250</v>
      </c>
      <c r="C10" s="1478"/>
      <c r="D10" s="1479"/>
      <c r="E10" s="1480"/>
      <c r="F10" s="1481">
        <v>32.784907388561855</v>
      </c>
      <c r="H10" s="1472" t="s">
        <v>1251</v>
      </c>
      <c r="I10" s="1473" t="s">
        <v>1252</v>
      </c>
      <c r="J10" s="1474">
        <v>0.03811251813449851</v>
      </c>
    </row>
    <row r="11" ht="24" customHeight="1" x14ac:dyDescent="0.2">
      <c r="B11" s="1482" t="s">
        <v>1253</v>
      </c>
      <c r="C11" s="1483" t="s">
        <v>1254</v>
      </c>
      <c r="D11" s="1484">
        <v>1043088.915713171</v>
      </c>
      <c r="E11" s="1485">
        <v>0.007267528806318719</v>
      </c>
      <c r="F11" s="1486">
        <v>11.912495166781358</v>
      </c>
      <c r="H11" s="1472" t="s">
        <v>1255</v>
      </c>
      <c r="I11" s="1473" t="s">
        <v>1256</v>
      </c>
      <c r="J11" s="1474">
        <v>0.19294996951190446</v>
      </c>
    </row>
    <row r="12" ht="24" customHeight="1" x14ac:dyDescent="0.2">
      <c r="B12" s="1482" t="s">
        <v>1257</v>
      </c>
      <c r="C12" s="1487" t="s">
        <v>1258</v>
      </c>
      <c r="D12" s="1488">
        <v>480927.4802787394</v>
      </c>
      <c r="E12" s="1489">
        <v>0.006501544573181851</v>
      </c>
      <c r="F12" s="1490">
        <v>4.913497992071837</v>
      </c>
      <c r="H12" s="1491" t="s">
        <v>1259</v>
      </c>
      <c r="I12" s="1492"/>
      <c r="J12" s="1493"/>
    </row>
    <row r="13" ht="24" customHeight="1" x14ac:dyDescent="0.2">
      <c r="B13" s="1482" t="s">
        <v>1260</v>
      </c>
      <c r="C13" s="1483" t="s">
        <v>1261</v>
      </c>
      <c r="D13" s="28">
        <v>425409.91409364395</v>
      </c>
      <c r="E13" s="1494">
        <v>0.006048122338175949</v>
      </c>
      <c r="F13" s="1495">
        <v>4.043177606774867</v>
      </c>
      <c r="H13" s="1496" t="s">
        <v>1262</v>
      </c>
      <c r="I13" s="1497"/>
      <c r="J13" s="1497"/>
    </row>
    <row r="14" ht="24" customHeight="1" x14ac:dyDescent="0.2">
      <c r="B14" s="1482" t="s">
        <v>1263</v>
      </c>
      <c r="C14" s="1483" t="s">
        <v>1264</v>
      </c>
      <c r="D14" s="28">
        <v>52562.72119915825</v>
      </c>
      <c r="E14" s="1494">
        <v>0.010000000000000021</v>
      </c>
      <c r="F14" s="1495">
        <v>0.8259856188439172</v>
      </c>
      <c r="H14" s="1498"/>
    </row>
    <row r="15" ht="24" customHeight="1" x14ac:dyDescent="0.2">
      <c r="B15" s="1499" t="s">
        <v>1265</v>
      </c>
      <c r="C15" s="1483" t="s">
        <v>1266</v>
      </c>
      <c r="D15" s="28">
        <v>2954.844985937235</v>
      </c>
      <c r="E15" s="1494">
        <v>0.00954805863985052</v>
      </c>
      <c r="F15" s="1495">
        <v>0.044334766453052434</v>
      </c>
    </row>
    <row r="16" ht="24" customHeight="1" x14ac:dyDescent="0.2">
      <c r="B16" s="1482" t="s">
        <v>1267</v>
      </c>
      <c r="C16" s="1483" t="s">
        <v>1268</v>
      </c>
      <c r="D16" s="28">
        <v>469708.5087073103</v>
      </c>
      <c r="E16" s="1494">
        <v>0.003363333404413503</v>
      </c>
      <c r="F16" s="1495">
        <v>2.4825213563425748</v>
      </c>
    </row>
    <row r="17" ht="24" customHeight="1" x14ac:dyDescent="0.2">
      <c r="B17" s="1482" t="s">
        <v>1269</v>
      </c>
      <c r="C17" s="1483" t="s">
        <v>1270</v>
      </c>
      <c r="D17" s="28">
        <v>329049.43247185287</v>
      </c>
      <c r="E17" s="1494">
        <v>0.010000000000000004</v>
      </c>
      <c r="F17" s="1495">
        <v>5.170776795986262</v>
      </c>
    </row>
    <row r="18" ht="24" customHeight="1" x14ac:dyDescent="0.2">
      <c r="B18" s="1482" t="s">
        <v>1271</v>
      </c>
      <c r="C18" s="1483" t="s">
        <v>1272</v>
      </c>
      <c r="D18" s="28">
        <v>81116.91105402795</v>
      </c>
      <c r="E18" s="1500">
        <v>0.01</v>
      </c>
      <c r="F18" s="1501">
        <v>1.2746943165632962</v>
      </c>
    </row>
    <row r="19" ht="24" customHeight="1" x14ac:dyDescent="0.2">
      <c r="B19" s="1482" t="s">
        <v>1273</v>
      </c>
      <c r="C19" s="1483" t="s">
        <v>1274</v>
      </c>
      <c r="D19" s="28">
        <v>374636.6938363489</v>
      </c>
      <c r="E19" s="1500">
        <v>11.942831581403722</v>
      </c>
      <c r="F19" s="1495">
        <v>7.030921760816525</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7.996121067885081</v>
      </c>
    </row>
    <row r="22" ht="24" customHeight="1" x14ac:dyDescent="0.2">
      <c r="B22" s="1511" t="s">
        <v>1277</v>
      </c>
      <c r="C22" s="1483" t="s">
        <v>1278</v>
      </c>
      <c r="D22" s="28">
        <v>114979.2933336898</v>
      </c>
      <c r="E22" s="1494">
        <v>0.013999999999841712</v>
      </c>
      <c r="F22" s="1495">
        <v>2.529544453312576</v>
      </c>
    </row>
    <row r="23" ht="14.1" customHeight="1" x14ac:dyDescent="0.25">
      <c r="B23" s="1512" t="s">
        <v>1279</v>
      </c>
      <c r="C23" s="1513" t="s">
        <v>1280</v>
      </c>
      <c r="D23" s="41">
        <v>463830.74305496726</v>
      </c>
      <c r="E23" s="1514">
        <v>0.007499999999994656</v>
      </c>
      <c r="F23" s="1505">
        <v>5.466576614572505</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1366.1150138416506</v>
      </c>
    </row>
    <row r="11" ht="18" customHeight="1" x14ac:dyDescent="0.2" s="1" customFormat="1">
      <c r="B11" s="1590" t="s">
        <v>1355</v>
      </c>
      <c r="C11" s="1591">
        <v>2599431.8050296386</v>
      </c>
      <c r="D11" s="1592">
        <v>0.12000000000000004</v>
      </c>
      <c r="E11" s="1593">
        <v>1143.7499942130412</v>
      </c>
    </row>
    <row r="12" ht="18" customHeight="1" x14ac:dyDescent="0.2" s="1" customFormat="1">
      <c r="B12" s="1590" t="s">
        <v>1356</v>
      </c>
      <c r="C12" s="1591">
        <v>466500.0411789007</v>
      </c>
      <c r="D12" s="1592">
        <v>0.13000000000000003</v>
      </c>
      <c r="E12" s="1593">
        <v>222.36501962860936</v>
      </c>
    </row>
    <row r="13" ht="18" customHeight="1" x14ac:dyDescent="0.2" s="1" customFormat="1">
      <c r="B13" s="1587" t="s">
        <v>1357</v>
      </c>
      <c r="C13" s="1594">
        <v>346368.44250233634</v>
      </c>
      <c r="D13" s="1595">
        <v>0.19999999999999998</v>
      </c>
      <c r="E13" s="1596">
        <v>254.00352450171331</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3.219458292454628</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3.219458292454628</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-6184.92644809732</v>
      </c>
      <c r="D10" s="1610">
        <v>199.59962904285035</v>
      </c>
      <c r="E10" s="1610">
        <v>5.422473611679078</v>
      </c>
      <c r="F10" s="1610">
        <v>1.0646376749183495</v>
      </c>
      <c r="G10" s="1610">
        <v>31.951571372087738</v>
      </c>
      <c r="H10" s="1611" t="s">
        <v>119</v>
      </c>
      <c r="I10" s="1612">
        <v>840.8186721974455</v>
      </c>
    </row>
    <row r="11" ht="18" customHeight="1" x14ac:dyDescent="0.2">
      <c r="B11" s="1613" t="s">
        <v>1372</v>
      </c>
      <c r="C11" s="1614">
        <v>-20219.76139407937</v>
      </c>
      <c r="D11" s="1614">
        <v>3.7828164296116618</v>
      </c>
      <c r="E11" s="1614">
        <v>1.729682111755092</v>
      </c>
      <c r="F11" s="1614">
        <v>0.0153388073196869</v>
      </c>
      <c r="G11" s="1614">
        <v>0.547084127735498</v>
      </c>
      <c r="H11" s="1615" t="s">
        <v>105</v>
      </c>
      <c r="I11" s="1616">
        <v>-19655.476774435145</v>
      </c>
    </row>
    <row r="12" ht="18" customHeight="1" x14ac:dyDescent="0.2">
      <c r="B12" s="1617" t="s">
        <v>1373</v>
      </c>
      <c r="C12" s="1618">
        <v>-19918.34457654034</v>
      </c>
      <c r="D12" s="1618">
        <v>3.2923794230856362</v>
      </c>
      <c r="E12" s="1618">
        <v>1.0778848902558642</v>
      </c>
      <c r="F12" s="1074">
        <v>0.0153388073196869</v>
      </c>
      <c r="G12" s="1074">
        <v>0.547084127735498</v>
      </c>
      <c r="H12" s="1619" t="s">
        <v>105</v>
      </c>
      <c r="I12" s="1620">
        <v>-19540.51845677614</v>
      </c>
    </row>
    <row r="13" ht="18" customHeight="1" x14ac:dyDescent="0.2">
      <c r="B13" s="1621" t="s">
        <v>1374</v>
      </c>
      <c r="C13" s="1622">
        <v>-301.41681753903094</v>
      </c>
      <c r="D13" s="1622">
        <v>0.4904370065260256</v>
      </c>
      <c r="E13" s="1622">
        <v>0.6517972214992278</v>
      </c>
      <c r="F13" s="1623" t="s">
        <v>104</v>
      </c>
      <c r="G13" s="1623" t="s">
        <v>104</v>
      </c>
      <c r="H13" s="1624" t="s">
        <v>105</v>
      </c>
      <c r="I13" s="1625">
        <v>-114.95831765900684</v>
      </c>
    </row>
    <row r="14" ht="18" customHeight="1" x14ac:dyDescent="0.2">
      <c r="B14" s="1613" t="s">
        <v>1375</v>
      </c>
      <c r="C14" s="1626">
        <v>13251.431101357379</v>
      </c>
      <c r="D14" s="1626">
        <v>11.538323360106268</v>
      </c>
      <c r="E14" s="1626">
        <v>1.8640365931269145</v>
      </c>
      <c r="F14" s="1626" t="s">
        <v>105</v>
      </c>
      <c r="G14" s="1626" t="s">
        <v>105</v>
      </c>
      <c r="H14" s="1627" t="s">
        <v>105</v>
      </c>
      <c r="I14" s="1628">
        <v>14068.473852618987</v>
      </c>
    </row>
    <row r="15" ht="18" customHeight="1" x14ac:dyDescent="0.2">
      <c r="B15" s="1617" t="s">
        <v>1376</v>
      </c>
      <c r="C15" s="1618">
        <v>8329.90339385047</v>
      </c>
      <c r="D15" s="1618">
        <v>11.53765967049414</v>
      </c>
      <c r="E15" s="1618" t="s">
        <v>105</v>
      </c>
      <c r="F15" s="1074" t="s">
        <v>105</v>
      </c>
      <c r="G15" s="1074" t="s">
        <v>105</v>
      </c>
      <c r="H15" s="1619" t="s">
        <v>105</v>
      </c>
      <c r="I15" s="1620">
        <v>8652.957864624306</v>
      </c>
    </row>
    <row r="16" ht="18" customHeight="1" x14ac:dyDescent="0.2">
      <c r="B16" s="1621" t="s">
        <v>1377</v>
      </c>
      <c r="C16" s="1622">
        <v>4921.527707506908</v>
      </c>
      <c r="D16" s="1622">
        <v>0.000663689612129317</v>
      </c>
      <c r="E16" s="1622">
        <v>1.8640365931269145</v>
      </c>
      <c r="F16" s="1623" t="s">
        <v>105</v>
      </c>
      <c r="G16" s="1623" t="s">
        <v>105</v>
      </c>
      <c r="H16" s="1624" t="s">
        <v>105</v>
      </c>
      <c r="I16" s="1625">
        <v>5415.5159879946805</v>
      </c>
    </row>
    <row r="17" ht="18" customHeight="1" x14ac:dyDescent="0.2">
      <c r="B17" s="1613" t="s">
        <v>1378</v>
      </c>
      <c r="C17" s="1626">
        <v>-1320.9893041570126</v>
      </c>
      <c r="D17" s="1626">
        <v>100.0204613159006</v>
      </c>
      <c r="E17" s="1626">
        <v>0.13851650804421292</v>
      </c>
      <c r="F17" s="1626">
        <v>0.868459419815547</v>
      </c>
      <c r="G17" s="1626">
        <v>24.954546940087802</v>
      </c>
      <c r="H17" s="1627" t="s">
        <v>105</v>
      </c>
      <c r="I17" s="1628">
        <v>1516.2904873199209</v>
      </c>
    </row>
    <row r="18" ht="18" customHeight="1" x14ac:dyDescent="0.2">
      <c r="B18" s="1617" t="s">
        <v>1379</v>
      </c>
      <c r="C18" s="1618">
        <v>1382.704012953036</v>
      </c>
      <c r="D18" s="1618">
        <v>98.89240243564409</v>
      </c>
      <c r="E18" s="1618">
        <v>0.037944495122686814</v>
      </c>
      <c r="F18" s="1074">
        <v>0.3168687</v>
      </c>
      <c r="G18" s="1074">
        <v>5.2811446</v>
      </c>
      <c r="H18" s="1619" t="s">
        <v>105</v>
      </c>
      <c r="I18" s="1620">
        <v>4161.746572358582</v>
      </c>
    </row>
    <row r="19" ht="18" customHeight="1" x14ac:dyDescent="0.2">
      <c r="B19" s="1621" t="s">
        <v>1380</v>
      </c>
      <c r="C19" s="1622">
        <v>-2703.6933171100486</v>
      </c>
      <c r="D19" s="1622">
        <v>1.1280588802565141</v>
      </c>
      <c r="E19" s="1622">
        <v>0.10057201292152611</v>
      </c>
      <c r="F19" s="1623">
        <v>0.551590719815547</v>
      </c>
      <c r="G19" s="1623">
        <v>19.6734023400878</v>
      </c>
      <c r="H19" s="1624" t="s">
        <v>105</v>
      </c>
      <c r="I19" s="1625">
        <v>-2645.4560850386615</v>
      </c>
    </row>
    <row r="20" ht="18" customHeight="1" x14ac:dyDescent="0.2">
      <c r="B20" s="1613" t="s">
        <v>1381</v>
      </c>
      <c r="C20" s="1626">
        <v>430.87304156423</v>
      </c>
      <c r="D20" s="1626">
        <v>83.5681054783675</v>
      </c>
      <c r="E20" s="1626">
        <v>0.07366443528572612</v>
      </c>
      <c r="F20" s="1626">
        <v>0.0778804310195496</v>
      </c>
      <c r="G20" s="1626">
        <v>2.7777353730306</v>
      </c>
      <c r="H20" s="1627" t="s">
        <v>105</v>
      </c>
      <c r="I20" s="1628">
        <v>2790.3010703092377</v>
      </c>
    </row>
    <row r="21" ht="18" customHeight="1" x14ac:dyDescent="0.2">
      <c r="B21" s="1617" t="s">
        <v>1382</v>
      </c>
      <c r="C21" s="1618">
        <v>298.8278783312644</v>
      </c>
      <c r="D21" s="1618">
        <v>82.70967726469242</v>
      </c>
      <c r="E21" s="1618">
        <v>0.0662269146238095</v>
      </c>
      <c r="F21" s="1074" t="s">
        <v>105</v>
      </c>
      <c r="G21" s="1074" t="s">
        <v>105</v>
      </c>
      <c r="H21" s="1619" t="s">
        <v>105</v>
      </c>
      <c r="I21" s="1620">
        <v>2632.2489741179616</v>
      </c>
    </row>
    <row r="22" ht="18" customHeight="1" x14ac:dyDescent="0.2">
      <c r="B22" s="1621" t="s">
        <v>1383</v>
      </c>
      <c r="C22" s="1622">
        <v>132.0451632329656</v>
      </c>
      <c r="D22" s="1622">
        <v>0.8584282136750819</v>
      </c>
      <c r="E22" s="1622">
        <v>0.007437520661916618</v>
      </c>
      <c r="F22" s="1623">
        <v>0.0778804310195496</v>
      </c>
      <c r="G22" s="1623">
        <v>2.7777353730306</v>
      </c>
      <c r="H22" s="1624" t="s">
        <v>105</v>
      </c>
      <c r="I22" s="1625">
        <v>158.05209619127578</v>
      </c>
    </row>
    <row r="23" ht="18" customHeight="1" x14ac:dyDescent="0.2">
      <c r="B23" s="1613" t="s">
        <v>1384</v>
      </c>
      <c r="C23" s="1626">
        <v>3691.166652793804</v>
      </c>
      <c r="D23" s="1626">
        <v>0.6899224588643127</v>
      </c>
      <c r="E23" s="1626">
        <v>1.239678406916918</v>
      </c>
      <c r="F23" s="1626">
        <v>0.102959016763566</v>
      </c>
      <c r="G23" s="1626">
        <v>3.67220493123384</v>
      </c>
      <c r="H23" s="1627" t="s">
        <v>105</v>
      </c>
      <c r="I23" s="1628">
        <v>4038.9992594749883</v>
      </c>
    </row>
    <row r="24" ht="18" customHeight="1" x14ac:dyDescent="0.2">
      <c r="B24" s="1617" t="s">
        <v>1385</v>
      </c>
      <c r="C24" s="1618">
        <v>1885.7788881699985</v>
      </c>
      <c r="D24" s="1618">
        <v>0.482831027181478</v>
      </c>
      <c r="E24" s="1618">
        <v>0.6578585699355081</v>
      </c>
      <c r="F24" s="1074" t="s">
        <v>105</v>
      </c>
      <c r="G24" s="1074" t="s">
        <v>105</v>
      </c>
      <c r="H24" s="1619" t="s">
        <v>105</v>
      </c>
      <c r="I24" s="1620">
        <v>2073.6306779639895</v>
      </c>
    </row>
    <row r="25" ht="18" customHeight="1" x14ac:dyDescent="0.2">
      <c r="B25" s="1621" t="s">
        <v>1386</v>
      </c>
      <c r="C25" s="1622">
        <v>1805.3877646238057</v>
      </c>
      <c r="D25" s="1622">
        <v>0.20709143168283461</v>
      </c>
      <c r="E25" s="1622">
        <v>0.5818198369814098</v>
      </c>
      <c r="F25" s="1623">
        <v>0.102959016763566</v>
      </c>
      <c r="G25" s="1623">
        <v>3.67220493123384</v>
      </c>
      <c r="H25" s="1624" t="s">
        <v>105</v>
      </c>
      <c r="I25" s="1625">
        <v>1965.3685815109986</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-2017.6465455763503</v>
      </c>
      <c r="D29" s="1632"/>
      <c r="E29" s="1632"/>
      <c r="F29" s="1632"/>
      <c r="G29" s="1632"/>
      <c r="H29" s="1633"/>
      <c r="I29" s="1634">
        <v>-2017.6465455763503</v>
      </c>
    </row>
    <row r="30" ht="18" customHeight="1" x14ac:dyDescent="0.2">
      <c r="B30" s="1635" t="s">
        <v>1391</v>
      </c>
      <c r="C30" s="1636" t="s">
        <v>1392</v>
      </c>
      <c r="D30" s="1636" t="s">
        <v>1392</v>
      </c>
      <c r="E30" s="1636">
        <v>0.3768955565502153</v>
      </c>
      <c r="F30" s="1636" t="s">
        <v>123</v>
      </c>
      <c r="G30" s="1636" t="s">
        <v>123</v>
      </c>
      <c r="H30" s="1637" t="s">
        <v>123</v>
      </c>
      <c r="I30" s="1638">
        <v>99.87732248580706</v>
      </c>
    </row>
    <row r="31" ht="18" customHeight="1" x14ac:dyDescent="0.25">
      <c r="B31" s="1639" t="s">
        <v>1393</v>
      </c>
      <c r="C31" s="1640" t="s">
        <v>1392</v>
      </c>
      <c r="D31" s="1640" t="s">
        <v>1392</v>
      </c>
      <c r="E31" s="1640">
        <v>0.3768955565502153</v>
      </c>
      <c r="F31" s="1640" t="s">
        <v>123</v>
      </c>
      <c r="G31" s="1640" t="s">
        <v>123</v>
      </c>
      <c r="H31" s="1640" t="s">
        <v>123</v>
      </c>
      <c r="I31" s="1597">
        <v>99.87732248580706</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3543.199315</v>
      </c>
      <c r="D10" s="1680" t="s">
        <v>105</v>
      </c>
      <c r="E10" s="1680" t="s">
        <v>105</v>
      </c>
      <c r="F10" s="1680">
        <v>2.379037</v>
      </c>
      <c r="G10" s="1680" t="s">
        <v>105</v>
      </c>
      <c r="H10" s="1680">
        <v>0.335131</v>
      </c>
      <c r="I10" s="1680" t="s">
        <v>105</v>
      </c>
      <c r="J10" s="1680">
        <v>0.444434</v>
      </c>
      <c r="K10" s="1680" t="s">
        <v>105</v>
      </c>
      <c r="L10" s="1681" t="s">
        <v>105</v>
      </c>
      <c r="M10" s="1682">
        <v>3546.357917</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0.411112</v>
      </c>
      <c r="D12" s="1680" t="s">
        <v>105</v>
      </c>
      <c r="E12" s="1680">
        <v>4954.650268</v>
      </c>
      <c r="F12" s="1680">
        <v>78.299629</v>
      </c>
      <c r="G12" s="1680" t="s">
        <v>105</v>
      </c>
      <c r="H12" s="1680">
        <v>0.25985</v>
      </c>
      <c r="I12" s="1680" t="s">
        <v>105</v>
      </c>
      <c r="J12" s="1680">
        <v>0.501</v>
      </c>
      <c r="K12" s="1680" t="s">
        <v>105</v>
      </c>
      <c r="L12" s="1681" t="s">
        <v>105</v>
      </c>
      <c r="M12" s="1682">
        <v>5034.121859000001</v>
      </c>
    </row>
    <row r="13" ht="18" customHeight="1" x14ac:dyDescent="0.2">
      <c r="B13" s="1679" t="s">
        <v>1430</v>
      </c>
      <c r="C13" s="1680">
        <v>9.011927</v>
      </c>
      <c r="D13" s="1680" t="s">
        <v>105</v>
      </c>
      <c r="E13" s="1680">
        <v>48.643546</v>
      </c>
      <c r="F13" s="1680">
        <v>12730.344371</v>
      </c>
      <c r="G13" s="1680" t="s">
        <v>105</v>
      </c>
      <c r="H13" s="1680">
        <v>0.068983</v>
      </c>
      <c r="I13" s="1680" t="s">
        <v>105</v>
      </c>
      <c r="J13" s="1680">
        <v>1.849338</v>
      </c>
      <c r="K13" s="1680" t="s">
        <v>105</v>
      </c>
      <c r="L13" s="1681" t="s">
        <v>105</v>
      </c>
      <c r="M13" s="1682">
        <v>12789.918164999997</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956.226905</v>
      </c>
      <c r="I15" s="1680" t="s">
        <v>105</v>
      </c>
      <c r="J15" s="1680" t="s">
        <v>105</v>
      </c>
      <c r="K15" s="1680" t="s">
        <v>105</v>
      </c>
      <c r="L15" s="1681" t="s">
        <v>105</v>
      </c>
      <c r="M15" s="1682">
        <v>956.226905</v>
      </c>
    </row>
    <row r="16" ht="18" customHeight="1" x14ac:dyDescent="0.2">
      <c r="B16" s="1679" t="s">
        <v>1433</v>
      </c>
      <c r="C16" s="1680" t="s">
        <v>105</v>
      </c>
      <c r="D16" s="1680" t="s">
        <v>105</v>
      </c>
      <c r="E16" s="1680" t="s">
        <v>105</v>
      </c>
      <c r="F16" s="1680" t="s">
        <v>105</v>
      </c>
      <c r="G16" s="1680" t="s">
        <v>105</v>
      </c>
      <c r="H16" s="1680" t="s">
        <v>105</v>
      </c>
      <c r="I16" s="1680">
        <v>0.07932</v>
      </c>
      <c r="J16" s="1680" t="s">
        <v>105</v>
      </c>
      <c r="K16" s="1680" t="s">
        <v>105</v>
      </c>
      <c r="L16" s="1681" t="s">
        <v>105</v>
      </c>
      <c r="M16" s="1682">
        <v>0.07932</v>
      </c>
    </row>
    <row r="17" ht="18" customHeight="1" x14ac:dyDescent="0.2">
      <c r="B17" s="1679" t="s">
        <v>1434</v>
      </c>
      <c r="C17" s="1680">
        <v>0.035751</v>
      </c>
      <c r="D17" s="1680" t="s">
        <v>105</v>
      </c>
      <c r="E17" s="1680">
        <v>0.7</v>
      </c>
      <c r="F17" s="1680">
        <v>1.620935</v>
      </c>
      <c r="G17" s="1680" t="s">
        <v>105</v>
      </c>
      <c r="H17" s="1680" t="s">
        <v>105</v>
      </c>
      <c r="I17" s="1680" t="s">
        <v>105</v>
      </c>
      <c r="J17" s="1680">
        <v>1763.5612</v>
      </c>
      <c r="K17" s="1680" t="s">
        <v>105</v>
      </c>
      <c r="L17" s="1681" t="s">
        <v>105</v>
      </c>
      <c r="M17" s="1682">
        <v>1765.917886</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3552.6581049999995</v>
      </c>
      <c r="D20" s="1684" t="s">
        <v>105</v>
      </c>
      <c r="E20" s="1684">
        <v>5003.993814</v>
      </c>
      <c r="F20" s="1684">
        <v>12812.643972</v>
      </c>
      <c r="G20" s="1684" t="s">
        <v>105</v>
      </c>
      <c r="H20" s="1684">
        <v>956.890869</v>
      </c>
      <c r="I20" s="1684">
        <v>0.07932</v>
      </c>
      <c r="J20" s="1684">
        <v>1766.355972</v>
      </c>
      <c r="K20" s="1684">
        <v>421.428394</v>
      </c>
      <c r="L20" s="1685" t="s">
        <v>105</v>
      </c>
      <c r="M20" s="1686">
        <v>24514.050446</v>
      </c>
    </row>
    <row r="21" ht="18" customHeight="1" x14ac:dyDescent="0.2">
      <c r="B21" s="1687" t="s">
        <v>1438</v>
      </c>
      <c r="C21" s="1688">
        <v>6.300187999999707</v>
      </c>
      <c r="D21" s="1688" t="s">
        <v>105</v>
      </c>
      <c r="E21" s="1688">
        <v>-30.128045000000384</v>
      </c>
      <c r="F21" s="1688">
        <v>22.725807000002533</v>
      </c>
      <c r="G21" s="1688" t="s">
        <v>105</v>
      </c>
      <c r="H21" s="1688">
        <v>0.6639639999999645</v>
      </c>
      <c r="I21" s="1688">
        <v>0</v>
      </c>
      <c r="J21" s="1688">
        <v>0.4380860000001121</v>
      </c>
      <c r="K21" s="1688">
        <v>0</v>
      </c>
      <c r="L21" s="1689" t="s">
        <v>105</v>
      </c>
      <c r="M21" s="1690">
        <v>7.275957614183426e-12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3552.658104867539</v>
      </c>
      <c r="E10" s="1727">
        <v>3074.4590829173258</v>
      </c>
      <c r="F10" s="1728">
        <v>478.1990219502133</v>
      </c>
      <c r="G10" s="1729">
        <v>4.379627178679787</v>
      </c>
      <c r="H10" s="1730">
        <v>-3.282778450775583</v>
      </c>
      <c r="I10" s="1730">
        <v>1.0968487279042036</v>
      </c>
      <c r="J10" s="1730">
        <v>0.26851342761303726</v>
      </c>
      <c r="K10" s="1730">
        <v>0.049499079121842614</v>
      </c>
      <c r="L10" s="1730">
        <v>0.19851263289981647</v>
      </c>
      <c r="M10" s="1730">
        <v>-0.25261888042375347</v>
      </c>
      <c r="N10" s="1729">
        <v>15559.317992634897</v>
      </c>
      <c r="O10" s="1730">
        <v>-11662.589469632378</v>
      </c>
      <c r="P10" s="1730">
        <v>3896.728523002519</v>
      </c>
      <c r="Q10" s="1730">
        <v>953.93640487522</v>
      </c>
      <c r="R10" s="1730">
        <v>175.85330462569374</v>
      </c>
      <c r="S10" s="1730">
        <v>610.3189672926735</v>
      </c>
      <c r="T10" s="1731">
        <v>-120.8021015447968</v>
      </c>
      <c r="U10" s="1732">
        <v>-20225.462026923306</v>
      </c>
      <c r="V10" s="1733"/>
      <c r="W10" s="1734" t="s">
        <v>123</v>
      </c>
    </row>
    <row r="11" ht="18" customHeight="1" x14ac:dyDescent="0.2">
      <c r="B11" s="1735" t="s">
        <v>1373</v>
      </c>
      <c r="C11" s="1736"/>
      <c r="D11" s="1737">
        <v>3064.258772714688</v>
      </c>
      <c r="E11" s="1738">
        <v>2648.43647655517</v>
      </c>
      <c r="F11" s="1739">
        <v>415.822296159518</v>
      </c>
      <c r="G11" s="1740">
        <v>4.854894283527187</v>
      </c>
      <c r="H11" s="1741">
        <v>-3.7617422052117515</v>
      </c>
      <c r="I11" s="1741">
        <v>1.0931520783154356</v>
      </c>
      <c r="J11" s="1741">
        <v>0.3042716646199242</v>
      </c>
      <c r="K11" s="1742">
        <v>0.0509851309024072</v>
      </c>
      <c r="L11" s="1742">
        <v>0.3776773671835597</v>
      </c>
      <c r="M11" s="1743">
        <v>-0.011359665288041202</v>
      </c>
      <c r="N11" s="1741">
        <v>14876.652398900573</v>
      </c>
      <c r="O11" s="1741">
        <v>-11526.951553011206</v>
      </c>
      <c r="P11" s="1741">
        <v>3349.700845889367</v>
      </c>
      <c r="Q11" s="1741">
        <v>932.367117600104</v>
      </c>
      <c r="R11" s="1742">
        <v>156.231634645708</v>
      </c>
      <c r="S11" s="1742">
        <v>1000.25451561826</v>
      </c>
      <c r="T11" s="1742">
        <v>-4.723602103676865</v>
      </c>
      <c r="U11" s="1744">
        <v>-19924.045209384276</v>
      </c>
      <c r="V11" s="1733"/>
      <c r="W11" s="1745" t="s">
        <v>123</v>
      </c>
    </row>
    <row r="12" ht="18" customHeight="1" x14ac:dyDescent="0.2">
      <c r="B12" s="1746" t="s">
        <v>1476</v>
      </c>
      <c r="C12" s="793"/>
      <c r="D12" s="1747">
        <v>3056.282408714688</v>
      </c>
      <c r="E12" s="1748">
        <v>2640.57798255517</v>
      </c>
      <c r="F12" s="1749">
        <v>415.704426159518</v>
      </c>
      <c r="G12" s="1750">
        <v>4.8632362180541024</v>
      </c>
      <c r="H12" s="513">
        <v>-3.771553155481179</v>
      </c>
      <c r="I12" s="513">
        <v>1.0916830625729235</v>
      </c>
      <c r="J12" s="513">
        <v>0.30506576059252616</v>
      </c>
      <c r="K12" s="1751">
        <v>0.051118193201069674</v>
      </c>
      <c r="L12" s="1751">
        <v>0.3788013541832074</v>
      </c>
      <c r="M12" s="514">
        <v>-0.010683584295503161</v>
      </c>
      <c r="N12" s="1752">
        <v>14863.4233026629</v>
      </c>
      <c r="O12" s="1752">
        <v>-11526.9315626295</v>
      </c>
      <c r="P12" s="513">
        <v>3336.4917400334016</v>
      </c>
      <c r="Q12" s="1752">
        <v>932.367117600104</v>
      </c>
      <c r="R12" s="1753">
        <v>156.231634645708</v>
      </c>
      <c r="S12" s="1753">
        <v>1000.25451561826</v>
      </c>
      <c r="T12" s="1753">
        <v>-4.44121327888898</v>
      </c>
      <c r="U12" s="1754">
        <v>-19876.64724693662</v>
      </c>
      <c r="V12" s="1733"/>
      <c r="W12" s="1755" t="s">
        <v>123</v>
      </c>
    </row>
    <row r="13" ht="18" customHeight="1" x14ac:dyDescent="0.2">
      <c r="B13" s="1746" t="s">
        <v>1477</v>
      </c>
      <c r="C13" s="793"/>
      <c r="D13" s="1747">
        <v>7.976364</v>
      </c>
      <c r="E13" s="1748">
        <v>7.858494</v>
      </c>
      <c r="F13" s="1749">
        <v>0.11787</v>
      </c>
      <c r="G13" s="1750">
        <v>1.6585371778007623</v>
      </c>
      <c r="H13" s="513">
        <v>-0.0025062022879753605</v>
      </c>
      <c r="I13" s="513">
        <v>1.6560309755127869</v>
      </c>
      <c r="J13" s="513" t="s">
        <v>123</v>
      </c>
      <c r="K13" s="1751" t="s">
        <v>123</v>
      </c>
      <c r="L13" s="1751" t="s">
        <v>123</v>
      </c>
      <c r="M13" s="514">
        <v>-2.39576503595389</v>
      </c>
      <c r="N13" s="1752">
        <v>13.2290962376716</v>
      </c>
      <c r="O13" s="1752">
        <v>-0.0199903817065243</v>
      </c>
      <c r="P13" s="513">
        <v>13.209105855965076</v>
      </c>
      <c r="Q13" s="1752" t="s">
        <v>123</v>
      </c>
      <c r="R13" s="1753" t="s">
        <v>123</v>
      </c>
      <c r="S13" s="1753" t="s">
        <v>123</v>
      </c>
      <c r="T13" s="1753">
        <v>-0.282388824787885</v>
      </c>
      <c r="U13" s="1754">
        <v>-47.39796244765401</v>
      </c>
      <c r="V13" s="1733"/>
      <c r="W13" s="1755" t="s">
        <v>123</v>
      </c>
    </row>
    <row r="14" ht="18" customHeight="1" x14ac:dyDescent="0.2">
      <c r="B14" s="1756" t="s">
        <v>1478</v>
      </c>
      <c r="C14" s="1757"/>
      <c r="D14" s="1747">
        <v>488.3993321528511</v>
      </c>
      <c r="E14" s="1758">
        <v>426.0226063621558</v>
      </c>
      <c r="F14" s="1759">
        <v>62.376725790695346</v>
      </c>
      <c r="G14" s="1750">
        <v>1.397761112254499</v>
      </c>
      <c r="H14" s="513">
        <v>-0.27771929175923354</v>
      </c>
      <c r="I14" s="513">
        <v>1.1200418204952654</v>
      </c>
      <c r="J14" s="513">
        <v>0.04416322024855994</v>
      </c>
      <c r="K14" s="1751">
        <v>0.04017546439609972</v>
      </c>
      <c r="L14" s="1751">
        <v>-0.9152930912640533</v>
      </c>
      <c r="M14" s="514">
        <v>-1.8609264588625651</v>
      </c>
      <c r="N14" s="513">
        <v>682.6655937343237</v>
      </c>
      <c r="O14" s="513">
        <v>-135.63791662117248</v>
      </c>
      <c r="P14" s="513">
        <v>547.0276771131512</v>
      </c>
      <c r="Q14" s="513">
        <v>21.569287275115947</v>
      </c>
      <c r="R14" s="1751">
        <v>19.62166997998575</v>
      </c>
      <c r="S14" s="1751">
        <v>-389.9355483255865</v>
      </c>
      <c r="T14" s="1751">
        <v>-116.07849944111993</v>
      </c>
      <c r="U14" s="1754">
        <v>-301.41681753903094</v>
      </c>
      <c r="V14" s="1733"/>
      <c r="W14" s="1760" t="s">
        <v>123</v>
      </c>
    </row>
    <row r="15" ht="18" customHeight="1" x14ac:dyDescent="0.2">
      <c r="B15" s="1761" t="s">
        <v>1479</v>
      </c>
      <c r="C15" s="1757"/>
      <c r="D15" s="1747">
        <v>60.88515540332042</v>
      </c>
      <c r="E15" s="1762"/>
      <c r="F15" s="1763"/>
      <c r="G15" s="1750">
        <v>1.3178794256156416</v>
      </c>
      <c r="H15" s="513">
        <v>-0.2585905992099623</v>
      </c>
      <c r="I15" s="513">
        <v>1.0592888264056792</v>
      </c>
      <c r="J15" s="513">
        <v>0.03776213514966579</v>
      </c>
      <c r="K15" s="1751">
        <v>0.0337929379544125</v>
      </c>
      <c r="L15" s="1764"/>
      <c r="M15" s="1765"/>
      <c r="N15" s="513">
        <v>80.239293631447</v>
      </c>
      <c r="O15" s="513">
        <v>-15.7443288187363</v>
      </c>
      <c r="P15" s="513">
        <v>64.49496481271069</v>
      </c>
      <c r="Q15" s="513">
        <v>2.29915346694859</v>
      </c>
      <c r="R15" s="1751">
        <v>2.05748827888917</v>
      </c>
      <c r="S15" s="1751">
        <v>-54.5087518323853</v>
      </c>
      <c r="T15" s="1751">
        <v>-5.94177295656175</v>
      </c>
      <c r="U15" s="1754">
        <v>-30.803966488541285</v>
      </c>
      <c r="V15" s="1733"/>
      <c r="W15" s="1760" t="s">
        <v>123</v>
      </c>
    </row>
    <row r="16" ht="18" customHeight="1" x14ac:dyDescent="0.2">
      <c r="B16" s="1766" t="s">
        <v>1476</v>
      </c>
      <c r="C16" s="793"/>
      <c r="D16" s="1747">
        <v>60.88515540332042</v>
      </c>
      <c r="E16" s="1748">
        <v>57.6351893964441</v>
      </c>
      <c r="F16" s="1749">
        <v>3.24996600687632</v>
      </c>
      <c r="G16" s="1750">
        <v>1.3178794256156416</v>
      </c>
      <c r="H16" s="513">
        <v>-0.2585905992099623</v>
      </c>
      <c r="I16" s="513">
        <v>1.0592888264056792</v>
      </c>
      <c r="J16" s="513">
        <v>0.03776213514966579</v>
      </c>
      <c r="K16" s="1751">
        <v>0.0337929379544125</v>
      </c>
      <c r="L16" s="1751">
        <v>-0.9457547099818902</v>
      </c>
      <c r="M16" s="514">
        <v>-1.828256955300477</v>
      </c>
      <c r="N16" s="1752">
        <v>80.239293631447</v>
      </c>
      <c r="O16" s="1752">
        <v>-15.7443288187363</v>
      </c>
      <c r="P16" s="513">
        <v>64.49496481271069</v>
      </c>
      <c r="Q16" s="1752">
        <v>2.29915346694859</v>
      </c>
      <c r="R16" s="1753">
        <v>2.05748827888917</v>
      </c>
      <c r="S16" s="1753">
        <v>-54.5087518323853</v>
      </c>
      <c r="T16" s="1753">
        <v>-5.94177295656175</v>
      </c>
      <c r="U16" s="1754">
        <v>-30.803966488541285</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414.01193061118704</v>
      </c>
      <c r="E18" s="1762"/>
      <c r="F18" s="1763"/>
      <c r="G18" s="1750">
        <v>1.4123292204254398</v>
      </c>
      <c r="H18" s="513">
        <v>-0.28122840675616484</v>
      </c>
      <c r="I18" s="513">
        <v>1.131100813669275</v>
      </c>
      <c r="J18" s="513">
        <v>0.045183412668860244</v>
      </c>
      <c r="K18" s="1751">
        <v>0.041162993651702395</v>
      </c>
      <c r="L18" s="1764"/>
      <c r="M18" s="1765"/>
      <c r="N18" s="513">
        <v>584.7211472069291</v>
      </c>
      <c r="O18" s="513">
        <v>-116.431915623828</v>
      </c>
      <c r="P18" s="513">
        <v>468.2892315831011</v>
      </c>
      <c r="Q18" s="513">
        <v>18.706471910636797</v>
      </c>
      <c r="R18" s="1751">
        <v>17.041970471477345</v>
      </c>
      <c r="S18" s="1751">
        <v>-324.663551015155</v>
      </c>
      <c r="T18" s="1751">
        <v>-107.202236323517</v>
      </c>
      <c r="U18" s="1754">
        <v>-264.63025096401606</v>
      </c>
      <c r="V18" s="1733"/>
      <c r="W18" s="1760" t="s">
        <v>123</v>
      </c>
    </row>
    <row r="19" ht="18" customHeight="1" x14ac:dyDescent="0.2">
      <c r="B19" s="1766" t="s">
        <v>1476</v>
      </c>
      <c r="C19" s="793"/>
      <c r="D19" s="1747">
        <v>413.8887903113311</v>
      </c>
      <c r="E19" s="1748">
        <v>356.320326731034</v>
      </c>
      <c r="F19" s="1749">
        <v>57.5684635802971</v>
      </c>
      <c r="G19" s="1750">
        <v>1.4123334520532453</v>
      </c>
      <c r="H19" s="513">
        <v>-0.28131207790442164</v>
      </c>
      <c r="I19" s="513">
        <v>1.1310213741488238</v>
      </c>
      <c r="J19" s="513">
        <v>0.04501696870958215</v>
      </c>
      <c r="K19" s="1751">
        <v>0.04093017610590338</v>
      </c>
      <c r="L19" s="1751">
        <v>-0.9111564136508695</v>
      </c>
      <c r="M19" s="514">
        <v>-1.8621694875353099</v>
      </c>
      <c r="N19" s="1752">
        <v>584.548983986544</v>
      </c>
      <c r="O19" s="1752">
        <v>-116.431915623828</v>
      </c>
      <c r="P19" s="513">
        <v>468.11706836271605</v>
      </c>
      <c r="Q19" s="1752">
        <v>18.632018722692</v>
      </c>
      <c r="R19" s="1753">
        <v>16.9405410757021</v>
      </c>
      <c r="S19" s="1753">
        <v>-324.663551015155</v>
      </c>
      <c r="T19" s="1753">
        <v>-107.202236323517</v>
      </c>
      <c r="U19" s="1754">
        <v>-263.3540830156304</v>
      </c>
      <c r="V19" s="1733"/>
      <c r="W19" s="1755" t="s">
        <v>123</v>
      </c>
    </row>
    <row r="20" ht="18" customHeight="1" x14ac:dyDescent="0.2">
      <c r="B20" s="1766" t="s">
        <v>1477</v>
      </c>
      <c r="C20" s="793"/>
      <c r="D20" s="1747">
        <v>0.123140299855947</v>
      </c>
      <c r="E20" s="1748">
        <v>0.123140299855947</v>
      </c>
      <c r="F20" s="1749" t="s">
        <v>105</v>
      </c>
      <c r="G20" s="1750">
        <v>1.3981062299381795</v>
      </c>
      <c r="H20" s="513" t="s">
        <v>123</v>
      </c>
      <c r="I20" s="513">
        <v>1.3981062299381795</v>
      </c>
      <c r="J20" s="513">
        <v>0.6046208108303774</v>
      </c>
      <c r="K20" s="1751">
        <v>0.8236896929266777</v>
      </c>
      <c r="L20" s="1751" t="s">
        <v>123</v>
      </c>
      <c r="M20" s="514" t="s">
        <v>105</v>
      </c>
      <c r="N20" s="1752">
        <v>0.172163220385055</v>
      </c>
      <c r="O20" s="1752" t="s">
        <v>123</v>
      </c>
      <c r="P20" s="513">
        <v>0.172163220385055</v>
      </c>
      <c r="Q20" s="1752">
        <v>0.0744531879447985</v>
      </c>
      <c r="R20" s="1753">
        <v>0.101429395775244</v>
      </c>
      <c r="S20" s="1753" t="s">
        <v>123</v>
      </c>
      <c r="T20" s="1753" t="s">
        <v>105</v>
      </c>
      <c r="U20" s="1754">
        <v>-1.2761679483854735</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13.502246138343649</v>
      </c>
      <c r="E24" s="1762"/>
      <c r="F24" s="1763"/>
      <c r="G24" s="1750">
        <v>1.311274636422783</v>
      </c>
      <c r="H24" s="513">
        <v>-0.25637750513062646</v>
      </c>
      <c r="I24" s="513">
        <v>1.0548971312921565</v>
      </c>
      <c r="J24" s="513">
        <v>0.04174578746049349</v>
      </c>
      <c r="K24" s="1751">
        <v>0.03867587838857857</v>
      </c>
      <c r="L24" s="1764"/>
      <c r="M24" s="1765"/>
      <c r="N24" s="513">
        <v>17.705152895947492</v>
      </c>
      <c r="O24" s="513">
        <v>-3.46167217860818</v>
      </c>
      <c r="P24" s="513">
        <v>14.243480717339313</v>
      </c>
      <c r="Q24" s="513">
        <v>0.563661897530563</v>
      </c>
      <c r="R24" s="1751">
        <v>0.5222112296192336</v>
      </c>
      <c r="S24" s="1751">
        <v>-10.7632454780462</v>
      </c>
      <c r="T24" s="1751">
        <v>-2.93449016104118</v>
      </c>
      <c r="U24" s="1754">
        <v>-5.982600086473559</v>
      </c>
      <c r="V24" s="1733"/>
      <c r="W24" s="1760" t="s">
        <v>123</v>
      </c>
    </row>
    <row r="25" ht="18" customHeight="1" x14ac:dyDescent="0.2">
      <c r="B25" s="1766" t="s">
        <v>1476</v>
      </c>
      <c r="C25" s="793"/>
      <c r="D25" s="1747">
        <v>13.45786432016183</v>
      </c>
      <c r="E25" s="1748">
        <v>11.8995681166399</v>
      </c>
      <c r="F25" s="1749">
        <v>1.55829620352193</v>
      </c>
      <c r="G25" s="1750">
        <v>1.3112591584833424</v>
      </c>
      <c r="H25" s="513">
        <v>-0.25722299588219905</v>
      </c>
      <c r="I25" s="513">
        <v>1.0540361626011434</v>
      </c>
      <c r="J25" s="513">
        <v>0.03988999066205429</v>
      </c>
      <c r="K25" s="1751">
        <v>0.03616515692944112</v>
      </c>
      <c r="L25" s="1751">
        <v>-0.9045072369471368</v>
      </c>
      <c r="M25" s="514">
        <v>-1.883140159366937</v>
      </c>
      <c r="N25" s="1752">
        <v>17.6467478434384</v>
      </c>
      <c r="O25" s="1752">
        <v>-3.46167217860818</v>
      </c>
      <c r="P25" s="513">
        <v>14.185075664830222</v>
      </c>
      <c r="Q25" s="1752">
        <v>0.536834082062449</v>
      </c>
      <c r="R25" s="1753">
        <v>0.486705775073779</v>
      </c>
      <c r="S25" s="1753">
        <v>-10.7632454780462</v>
      </c>
      <c r="T25" s="1753">
        <v>-2.93449016104118</v>
      </c>
      <c r="U25" s="1754">
        <v>-5.539892903890424</v>
      </c>
      <c r="V25" s="1733"/>
      <c r="W25" s="1755" t="s">
        <v>123</v>
      </c>
    </row>
    <row r="26" ht="18" customHeight="1" x14ac:dyDescent="0.2">
      <c r="B26" s="1766" t="s">
        <v>1477</v>
      </c>
      <c r="C26" s="793"/>
      <c r="D26" s="1747">
        <v>0.0443818181818182</v>
      </c>
      <c r="E26" s="1748">
        <v>0.0443818181818182</v>
      </c>
      <c r="F26" s="1749" t="s">
        <v>105</v>
      </c>
      <c r="G26" s="1750">
        <v>1.3159679999999991</v>
      </c>
      <c r="H26" s="513" t="s">
        <v>104</v>
      </c>
      <c r="I26" s="513">
        <v>1.3159679999999991</v>
      </c>
      <c r="J26" s="513">
        <v>0.6044776119402988</v>
      </c>
      <c r="K26" s="1751">
        <v>0.8000000000000008</v>
      </c>
      <c r="L26" s="1751" t="s">
        <v>105</v>
      </c>
      <c r="M26" s="514" t="s">
        <v>105</v>
      </c>
      <c r="N26" s="1752">
        <v>0.0584050525090909</v>
      </c>
      <c r="O26" s="1752" t="s">
        <v>104</v>
      </c>
      <c r="P26" s="513">
        <v>0.0584050525090909</v>
      </c>
      <c r="Q26" s="1752">
        <v>0.026827815468114</v>
      </c>
      <c r="R26" s="1753">
        <v>0.0355054545454546</v>
      </c>
      <c r="S26" s="1753" t="s">
        <v>105</v>
      </c>
      <c r="T26" s="1753" t="s">
        <v>105</v>
      </c>
      <c r="U26" s="1754">
        <v>-0.44270718258312514</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5003.993813185004</v>
      </c>
      <c r="E10" s="1799">
        <v>4812.044470033883</v>
      </c>
      <c r="F10" s="1800">
        <v>191.9493431511209</v>
      </c>
      <c r="G10" s="1801">
        <v>0.020733994376161476</v>
      </c>
      <c r="H10" s="1802">
        <v>-0.0032874003313210966</v>
      </c>
      <c r="I10" s="1802">
        <v>0.01744659404484038</v>
      </c>
      <c r="J10" s="1802" t="s">
        <v>203</v>
      </c>
      <c r="K10" s="1803">
        <v>-0.5398251586545729</v>
      </c>
      <c r="L10" s="1804">
        <v>-5.749780775805768</v>
      </c>
      <c r="M10" s="1805">
        <v>103.7527795809247</v>
      </c>
      <c r="N10" s="1802">
        <v>-16.4501309193931</v>
      </c>
      <c r="O10" s="1806">
        <v>87.30264866153159</v>
      </c>
      <c r="P10" s="1802" t="s">
        <v>203</v>
      </c>
      <c r="Q10" s="1803">
        <v>-2597.662669488901</v>
      </c>
      <c r="R10" s="1803">
        <v>-1103.6666431788597</v>
      </c>
      <c r="S10" s="1807">
        <v>13251.431101357379</v>
      </c>
      <c r="T10" s="1733"/>
      <c r="U10" s="1807" t="s">
        <v>123</v>
      </c>
    </row>
    <row r="11" ht="18" customHeight="1" x14ac:dyDescent="0.2">
      <c r="B11" s="1735" t="s">
        <v>1376</v>
      </c>
      <c r="C11" s="1808"/>
      <c r="D11" s="1809">
        <v>3868.6284450219637</v>
      </c>
      <c r="E11" s="1810">
        <v>3676.69014288444</v>
      </c>
      <c r="F11" s="1811">
        <v>191.938302137524</v>
      </c>
      <c r="G11" s="1740">
        <v>0.004188816676201894</v>
      </c>
      <c r="H11" s="1741">
        <v>-0.004252186828786993</v>
      </c>
      <c r="I11" s="1741">
        <v>-0.00006337015258509979</v>
      </c>
      <c r="J11" s="1741" t="s">
        <v>105</v>
      </c>
      <c r="K11" s="1742">
        <v>-0.31766791140316114</v>
      </c>
      <c r="L11" s="1743">
        <v>-5.749661158063297</v>
      </c>
      <c r="M11" s="1812">
        <v>16.204975344537</v>
      </c>
      <c r="N11" s="1813">
        <v>-16.4501309193931</v>
      </c>
      <c r="O11" s="1814">
        <v>-0.24515557485609918</v>
      </c>
      <c r="P11" s="1813" t="s">
        <v>105</v>
      </c>
      <c r="Q11" s="1815">
        <v>-1167.96647856669</v>
      </c>
      <c r="R11" s="1815">
        <v>-1103.5802005447392</v>
      </c>
      <c r="S11" s="1816">
        <v>8329.90339385047</v>
      </c>
      <c r="T11" s="1733"/>
      <c r="U11" s="1816" t="s">
        <v>123</v>
      </c>
    </row>
    <row r="12" ht="18" customHeight="1" x14ac:dyDescent="0.2">
      <c r="B12" s="1746" t="s">
        <v>1476</v>
      </c>
      <c r="C12" s="1817"/>
      <c r="D12" s="1818">
        <v>3854.8603350219637</v>
      </c>
      <c r="E12" s="1748">
        <v>3662.96329288444</v>
      </c>
      <c r="F12" s="1749">
        <v>191.897042137524</v>
      </c>
      <c r="G12" s="1750">
        <v>0.004203777552538663</v>
      </c>
      <c r="H12" s="513">
        <v>-0.00426737403945385</v>
      </c>
      <c r="I12" s="513">
        <v>-0.00006359648691518739</v>
      </c>
      <c r="J12" s="513" t="s">
        <v>105</v>
      </c>
      <c r="K12" s="1751">
        <v>-0.31885836280028956</v>
      </c>
      <c r="L12" s="514">
        <v>-5.7492140276302175</v>
      </c>
      <c r="M12" s="1752">
        <v>16.204975344537</v>
      </c>
      <c r="N12" s="1752">
        <v>-16.4501309193931</v>
      </c>
      <c r="O12" s="1819">
        <v>-0.24515557485609918</v>
      </c>
      <c r="P12" s="1752" t="s">
        <v>105</v>
      </c>
      <c r="Q12" s="1753">
        <v>-1167.96647856669</v>
      </c>
      <c r="R12" s="1753">
        <v>-1103.2571665178</v>
      </c>
      <c r="S12" s="1820">
        <v>8328.718935751693</v>
      </c>
      <c r="T12" s="1733"/>
      <c r="U12" s="1755" t="s">
        <v>123</v>
      </c>
    </row>
    <row r="13" ht="18" customHeight="1" x14ac:dyDescent="0.2">
      <c r="B13" s="1746" t="s">
        <v>1477</v>
      </c>
      <c r="C13" s="1817"/>
      <c r="D13" s="1818">
        <v>13.76811</v>
      </c>
      <c r="E13" s="1748">
        <v>13.72685</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1135.3653681630406</v>
      </c>
      <c r="E14" s="1822">
        <v>1135.3543271494436</v>
      </c>
      <c r="F14" s="1823">
        <v>0.0110410135969072</v>
      </c>
      <c r="G14" s="1750">
        <v>0.07710980684397242</v>
      </c>
      <c r="H14" s="513" t="s">
        <v>203</v>
      </c>
      <c r="I14" s="513">
        <v>0.07710980684397242</v>
      </c>
      <c r="J14" s="513" t="s">
        <v>203</v>
      </c>
      <c r="K14" s="1751">
        <v>-1.2592511049055297</v>
      </c>
      <c r="L14" s="514">
        <v>-7.829229930909069</v>
      </c>
      <c r="M14" s="1824">
        <v>87.54780423638769</v>
      </c>
      <c r="N14" s="1825" t="s">
        <v>203</v>
      </c>
      <c r="O14" s="1819">
        <v>87.54780423638769</v>
      </c>
      <c r="P14" s="1825" t="s">
        <v>203</v>
      </c>
      <c r="Q14" s="1825">
        <v>-1429.6961909222111</v>
      </c>
      <c r="R14" s="1826">
        <v>-0.08644263412047984</v>
      </c>
      <c r="S14" s="1820">
        <v>4921.527707506908</v>
      </c>
      <c r="T14" s="1733"/>
      <c r="U14" s="1820" t="s">
        <v>123</v>
      </c>
    </row>
    <row r="15" ht="18" customHeight="1" x14ac:dyDescent="0.2">
      <c r="B15" s="1761" t="s">
        <v>1506</v>
      </c>
      <c r="C15" s="1821"/>
      <c r="D15" s="1818">
        <v>0.1667300000000002</v>
      </c>
      <c r="E15" s="1762"/>
      <c r="F15" s="1763"/>
      <c r="G15" s="1750" t="s">
        <v>203</v>
      </c>
      <c r="H15" s="513" t="s">
        <v>105</v>
      </c>
      <c r="I15" s="513" t="s">
        <v>203</v>
      </c>
      <c r="J15" s="513" t="s">
        <v>105</v>
      </c>
      <c r="K15" s="1764"/>
      <c r="L15" s="1765"/>
      <c r="M15" s="1824" t="s">
        <v>203</v>
      </c>
      <c r="N15" s="1825" t="s">
        <v>105</v>
      </c>
      <c r="O15" s="1819" t="s">
        <v>203</v>
      </c>
      <c r="P15" s="1825" t="s">
        <v>105</v>
      </c>
      <c r="Q15" s="1827">
        <v>-0.356888961070601</v>
      </c>
      <c r="R15" s="1827">
        <v>-0.08644263412047984</v>
      </c>
      <c r="S15" s="1820">
        <v>1.625549182367444</v>
      </c>
      <c r="T15" s="1733"/>
      <c r="U15" s="1820" t="s">
        <v>123</v>
      </c>
    </row>
    <row r="16" ht="18" customHeight="1" x14ac:dyDescent="0.2">
      <c r="B16" s="1766" t="s">
        <v>1476</v>
      </c>
      <c r="C16" s="1817"/>
      <c r="D16" s="1818">
        <v>0.1667300000000002</v>
      </c>
      <c r="E16" s="1748">
        <v>0.155688986403093</v>
      </c>
      <c r="F16" s="1749">
        <v>0.0110410135969072</v>
      </c>
      <c r="G16" s="1750" t="s">
        <v>104</v>
      </c>
      <c r="H16" s="513" t="s">
        <v>105</v>
      </c>
      <c r="I16" s="513" t="s">
        <v>203</v>
      </c>
      <c r="J16" s="513" t="s">
        <v>105</v>
      </c>
      <c r="K16" s="1751">
        <v>-2.292319895683455</v>
      </c>
      <c r="L16" s="514">
        <v>-7.829229930909069</v>
      </c>
      <c r="M16" s="1752" t="s">
        <v>104</v>
      </c>
      <c r="N16" s="1752" t="s">
        <v>105</v>
      </c>
      <c r="O16" s="1819" t="s">
        <v>203</v>
      </c>
      <c r="P16" s="1752" t="s">
        <v>105</v>
      </c>
      <c r="Q16" s="1753">
        <v>-0.356888961070601</v>
      </c>
      <c r="R16" s="1753">
        <v>-0.08644263412047984</v>
      </c>
      <c r="S16" s="1820">
        <v>1.625549182367444</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1125.9986381630406</v>
      </c>
      <c r="E18" s="1762"/>
      <c r="F18" s="1763"/>
      <c r="G18" s="1750">
        <v>0.07481553761727955</v>
      </c>
      <c r="H18" s="513" t="s">
        <v>203</v>
      </c>
      <c r="I18" s="513">
        <v>0.07481553761727955</v>
      </c>
      <c r="J18" s="513" t="s">
        <v>104</v>
      </c>
      <c r="K18" s="1764"/>
      <c r="L18" s="1765"/>
      <c r="M18" s="1824">
        <v>84.24219347049251</v>
      </c>
      <c r="N18" s="1825" t="s">
        <v>203</v>
      </c>
      <c r="O18" s="1819">
        <v>84.24219347049251</v>
      </c>
      <c r="P18" s="1825" t="s">
        <v>104</v>
      </c>
      <c r="Q18" s="1827">
        <v>-1452.1391576313251</v>
      </c>
      <c r="R18" s="1827" t="s">
        <v>203</v>
      </c>
      <c r="S18" s="1820">
        <v>5015.622201923508</v>
      </c>
      <c r="T18" s="1733"/>
      <c r="U18" s="1820" t="s">
        <v>123</v>
      </c>
    </row>
    <row r="19" ht="18" customHeight="1" x14ac:dyDescent="0.2">
      <c r="B19" s="1766" t="s">
        <v>1476</v>
      </c>
      <c r="C19" s="1817"/>
      <c r="D19" s="1818">
        <v>1123.2</v>
      </c>
      <c r="E19" s="1748">
        <v>1123.2</v>
      </c>
      <c r="F19" s="1749" t="s">
        <v>104</v>
      </c>
      <c r="G19" s="1750">
        <v>0.07452492107908208</v>
      </c>
      <c r="H19" s="513" t="s">
        <v>104</v>
      </c>
      <c r="I19" s="513">
        <v>0.07452492107908208</v>
      </c>
      <c r="J19" s="513" t="s">
        <v>104</v>
      </c>
      <c r="K19" s="1751">
        <v>-1.2897690793763263</v>
      </c>
      <c r="L19" s="514" t="s">
        <v>104</v>
      </c>
      <c r="M19" s="1752">
        <v>83.706391356025</v>
      </c>
      <c r="N19" s="1752" t="s">
        <v>104</v>
      </c>
      <c r="O19" s="1819">
        <v>83.706391356025</v>
      </c>
      <c r="P19" s="1752" t="s">
        <v>104</v>
      </c>
      <c r="Q19" s="1753">
        <v>-1448.66862995549</v>
      </c>
      <c r="R19" s="1753" t="s">
        <v>104</v>
      </c>
      <c r="S19" s="1820">
        <v>5004.861541531826</v>
      </c>
      <c r="T19" s="1733"/>
      <c r="U19" s="1755" t="s">
        <v>123</v>
      </c>
    </row>
    <row r="20" ht="18" customHeight="1" x14ac:dyDescent="0.2">
      <c r="B20" s="1766" t="s">
        <v>1477</v>
      </c>
      <c r="C20" s="1817"/>
      <c r="D20" s="1818">
        <v>2.79863816304066</v>
      </c>
      <c r="E20" s="1748">
        <v>2.79863816304066</v>
      </c>
      <c r="F20" s="1749" t="s">
        <v>105</v>
      </c>
      <c r="G20" s="1750">
        <v>0.19145101411944285</v>
      </c>
      <c r="H20" s="513" t="s">
        <v>105</v>
      </c>
      <c r="I20" s="513">
        <v>0.19145101411944285</v>
      </c>
      <c r="J20" s="513" t="s">
        <v>104</v>
      </c>
      <c r="K20" s="1751">
        <v>-1.240077306765701</v>
      </c>
      <c r="L20" s="514" t="s">
        <v>105</v>
      </c>
      <c r="M20" s="1752">
        <v>0.535802114467509</v>
      </c>
      <c r="N20" s="1752" t="s">
        <v>105</v>
      </c>
      <c r="O20" s="1819">
        <v>0.535802114467509</v>
      </c>
      <c r="P20" s="1752" t="s">
        <v>104</v>
      </c>
      <c r="Q20" s="1753">
        <v>-3.47052767583517</v>
      </c>
      <c r="R20" s="1753" t="s">
        <v>105</v>
      </c>
      <c r="S20" s="1820">
        <v>10.760660391682402</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9.2</v>
      </c>
      <c r="E24" s="1762"/>
      <c r="F24" s="1763"/>
      <c r="G24" s="1750">
        <v>0.35930551803208477</v>
      </c>
      <c r="H24" s="513" t="s">
        <v>203</v>
      </c>
      <c r="I24" s="513">
        <v>0.35930551803208477</v>
      </c>
      <c r="J24" s="513" t="s">
        <v>203</v>
      </c>
      <c r="K24" s="1764"/>
      <c r="L24" s="1765"/>
      <c r="M24" s="1824">
        <v>3.30561076589518</v>
      </c>
      <c r="N24" s="1825" t="s">
        <v>203</v>
      </c>
      <c r="O24" s="1819">
        <v>3.30561076589518</v>
      </c>
      <c r="P24" s="1825" t="s">
        <v>203</v>
      </c>
      <c r="Q24" s="1827">
        <v>22.7998556701846</v>
      </c>
      <c r="R24" s="1827" t="s">
        <v>203</v>
      </c>
      <c r="S24" s="1820">
        <v>-95.72004359896789</v>
      </c>
      <c r="T24" s="1733"/>
      <c r="U24" s="1820" t="s">
        <v>123</v>
      </c>
    </row>
    <row r="25" ht="18" customHeight="1" x14ac:dyDescent="0.2">
      <c r="B25" s="1766" t="s">
        <v>1476</v>
      </c>
      <c r="C25" s="1817"/>
      <c r="D25" s="1818">
        <v>9.2</v>
      </c>
      <c r="E25" s="1748">
        <v>9.2</v>
      </c>
      <c r="F25" s="1749" t="s">
        <v>104</v>
      </c>
      <c r="G25" s="1750">
        <v>0.35930551803208477</v>
      </c>
      <c r="H25" s="513" t="s">
        <v>104</v>
      </c>
      <c r="I25" s="513">
        <v>0.35930551803208477</v>
      </c>
      <c r="J25" s="513" t="s">
        <v>104</v>
      </c>
      <c r="K25" s="1751">
        <v>2.4782451815418045</v>
      </c>
      <c r="L25" s="514" t="s">
        <v>104</v>
      </c>
      <c r="M25" s="1752">
        <v>3.30561076589518</v>
      </c>
      <c r="N25" s="1752" t="s">
        <v>104</v>
      </c>
      <c r="O25" s="1819">
        <v>3.30561076589518</v>
      </c>
      <c r="P25" s="1752" t="s">
        <v>104</v>
      </c>
      <c r="Q25" s="1753">
        <v>22.7998556701846</v>
      </c>
      <c r="R25" s="1753" t="s">
        <v>104</v>
      </c>
      <c r="S25" s="1820">
        <v>-95.72004359896789</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12812.643972260026</v>
      </c>
      <c r="E10" s="1799">
        <v>11355.149947608605</v>
      </c>
      <c r="F10" s="1800">
        <v>1457.4940246514216</v>
      </c>
      <c r="G10" s="1801">
        <v>0.0025244249753089737</v>
      </c>
      <c r="H10" s="1802">
        <v>-0.02161140609719867</v>
      </c>
      <c r="I10" s="1802">
        <v>-0.019086981121889696</v>
      </c>
      <c r="J10" s="1802">
        <v>-0.0031473329150308923</v>
      </c>
      <c r="K10" s="1803">
        <v>0.19273760067808318</v>
      </c>
      <c r="L10" s="1804">
        <v>-1.0049696787985902</v>
      </c>
      <c r="M10" s="1805">
        <v>32.34455844331519</v>
      </c>
      <c r="N10" s="1802">
        <v>-276.8992520633361</v>
      </c>
      <c r="O10" s="1806">
        <v>-244.55469362002094</v>
      </c>
      <c r="P10" s="1802">
        <v>-40.32565610246614</v>
      </c>
      <c r="Q10" s="1803">
        <v>2188.5643562419446</v>
      </c>
      <c r="R10" s="1803">
        <v>-1464.7373018048036</v>
      </c>
      <c r="S10" s="1807">
        <v>-1609.4712506205437</v>
      </c>
      <c r="T10" s="1733"/>
      <c r="U10" s="1807" t="s">
        <v>123</v>
      </c>
    </row>
    <row r="11" ht="18" customHeight="1" x14ac:dyDescent="0.2">
      <c r="B11" s="1841" t="s">
        <v>1379</v>
      </c>
      <c r="C11" s="1736"/>
      <c r="D11" s="1737">
        <v>11265.08997007985</v>
      </c>
      <c r="E11" s="1738">
        <v>9811.960607</v>
      </c>
      <c r="F11" s="1739">
        <v>1453.12936307985</v>
      </c>
      <c r="G11" s="1740">
        <v>0.00257195617230957</v>
      </c>
      <c r="H11" s="1741">
        <v>-0.0039005197288105313</v>
      </c>
      <c r="I11" s="1741">
        <v>-0.0013285635565009617</v>
      </c>
      <c r="J11" s="1741" t="s">
        <v>105</v>
      </c>
      <c r="K11" s="1742">
        <v>0.11074423748749869</v>
      </c>
      <c r="L11" s="1743">
        <v>-0.9969881821503944</v>
      </c>
      <c r="M11" s="1741">
        <v>28.9733176801695</v>
      </c>
      <c r="N11" s="1741">
        <v>-43.9397056751221</v>
      </c>
      <c r="O11" s="1741">
        <v>-14.966387994952598</v>
      </c>
      <c r="P11" s="1741" t="s">
        <v>105</v>
      </c>
      <c r="Q11" s="1742">
        <v>1086.61809567959</v>
      </c>
      <c r="R11" s="1742">
        <v>-1448.7528021263402</v>
      </c>
      <c r="S11" s="1744">
        <v>1382.704012953036</v>
      </c>
      <c r="T11" s="1733"/>
      <c r="U11" s="1745" t="s">
        <v>123</v>
      </c>
    </row>
    <row r="12" ht="18" customHeight="1" x14ac:dyDescent="0.2">
      <c r="B12" s="1746" t="s">
        <v>1476</v>
      </c>
      <c r="C12" s="793"/>
      <c r="D12" s="1747">
        <v>3666.67386307985</v>
      </c>
      <c r="E12" s="1748">
        <v>2216.6</v>
      </c>
      <c r="F12" s="1749">
        <v>1450.07386307985</v>
      </c>
      <c r="G12" s="1750">
        <v>0.007901798404244535</v>
      </c>
      <c r="H12" s="513">
        <v>-0.011983532573637356</v>
      </c>
      <c r="I12" s="513">
        <v>-0.004081734169392821</v>
      </c>
      <c r="J12" s="513" t="s">
        <v>105</v>
      </c>
      <c r="K12" s="1751">
        <v>0.49021839559667507</v>
      </c>
      <c r="L12" s="514">
        <v>-0.9977493635391591</v>
      </c>
      <c r="M12" s="1752">
        <v>28.9733176801695</v>
      </c>
      <c r="N12" s="1752">
        <v>-43.9397056751221</v>
      </c>
      <c r="O12" s="513">
        <v>-14.966387994952598</v>
      </c>
      <c r="P12" s="1752" t="s">
        <v>105</v>
      </c>
      <c r="Q12" s="1753">
        <v>1086.61809567959</v>
      </c>
      <c r="R12" s="1753">
        <v>-1446.81027397269</v>
      </c>
      <c r="S12" s="1754">
        <v>1375.581409722985</v>
      </c>
      <c r="T12" s="1733"/>
      <c r="U12" s="1755" t="s">
        <v>123</v>
      </c>
    </row>
    <row r="13" ht="18" customHeight="1" x14ac:dyDescent="0.2">
      <c r="B13" s="1746" t="s">
        <v>1534</v>
      </c>
      <c r="C13" s="793"/>
      <c r="D13" s="1747">
        <v>7561.994295</v>
      </c>
      <c r="E13" s="1748">
        <v>7561.994295</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36.421812</v>
      </c>
      <c r="E14" s="1748">
        <v>33.366312</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1547.5540021801755</v>
      </c>
      <c r="E15" s="1758">
        <v>1543.189340608604</v>
      </c>
      <c r="F15" s="1759">
        <v>4.36466157157164</v>
      </c>
      <c r="G15" s="1750">
        <v>0.002178431743510289</v>
      </c>
      <c r="H15" s="513">
        <v>-0.15053403374617194</v>
      </c>
      <c r="I15" s="513">
        <v>-0.14835560200266165</v>
      </c>
      <c r="J15" s="513">
        <v>-0.02605767297661719</v>
      </c>
      <c r="K15" s="1751">
        <v>0.7140706791868897</v>
      </c>
      <c r="L15" s="514">
        <v>-3.6622540869090923</v>
      </c>
      <c r="M15" s="513">
        <v>3.3712407631456855</v>
      </c>
      <c r="N15" s="513">
        <v>-232.959546388214</v>
      </c>
      <c r="O15" s="513">
        <v>-229.5883056250683</v>
      </c>
      <c r="P15" s="513">
        <v>-40.32565610246614</v>
      </c>
      <c r="Q15" s="1751">
        <v>1101.9462605623544</v>
      </c>
      <c r="R15" s="1751">
        <v>-15.9844996784633</v>
      </c>
      <c r="S15" s="1754">
        <v>-2992.1752635735797</v>
      </c>
      <c r="T15" s="1733"/>
      <c r="U15" s="1760" t="s">
        <v>123</v>
      </c>
    </row>
    <row r="16" ht="18" customHeight="1" x14ac:dyDescent="0.2">
      <c r="B16" s="1842" t="s">
        <v>1536</v>
      </c>
      <c r="C16" s="1757"/>
      <c r="D16" s="1843">
        <v>28.740154413218477</v>
      </c>
      <c r="E16" s="1762"/>
      <c r="F16" s="1763"/>
      <c r="G16" s="1844" t="s">
        <v>104</v>
      </c>
      <c r="H16" s="1845">
        <v>-3.407071897163647</v>
      </c>
      <c r="I16" s="1845">
        <v>-3.407071897163647</v>
      </c>
      <c r="J16" s="1845">
        <v>-1.4031120196041513</v>
      </c>
      <c r="K16" s="1764"/>
      <c r="L16" s="1765"/>
      <c r="M16" s="1845" t="s">
        <v>104</v>
      </c>
      <c r="N16" s="1845">
        <v>-97.91977242142045</v>
      </c>
      <c r="O16" s="1845">
        <v>-97.91977242142045</v>
      </c>
      <c r="P16" s="1845">
        <v>-40.32565610246614</v>
      </c>
      <c r="Q16" s="1846">
        <v>-31.3669449310285</v>
      </c>
      <c r="R16" s="1846">
        <v>-15.9844996784633</v>
      </c>
      <c r="S16" s="1847">
        <v>680.5218681557826</v>
      </c>
      <c r="T16" s="1733"/>
      <c r="U16" s="1848" t="s">
        <v>123</v>
      </c>
    </row>
    <row r="17" ht="18" customHeight="1" x14ac:dyDescent="0.2">
      <c r="B17" s="1766" t="s">
        <v>1476</v>
      </c>
      <c r="C17" s="793"/>
      <c r="D17" s="1843">
        <v>28.71089077685484</v>
      </c>
      <c r="E17" s="1748">
        <v>24.3462292052832</v>
      </c>
      <c r="F17" s="1749">
        <v>4.36466157157164</v>
      </c>
      <c r="G17" s="1844" t="s">
        <v>104</v>
      </c>
      <c r="H17" s="1845">
        <v>-3.4041912581711173</v>
      </c>
      <c r="I17" s="1845">
        <v>-3.4041912581711173</v>
      </c>
      <c r="J17" s="1845">
        <v>-1.398783370016045</v>
      </c>
      <c r="K17" s="1751">
        <v>-1.288369737528873</v>
      </c>
      <c r="L17" s="514">
        <v>-3.6622540869090923</v>
      </c>
      <c r="M17" s="1752" t="s">
        <v>104</v>
      </c>
      <c r="N17" s="1752">
        <v>-97.737363396875</v>
      </c>
      <c r="O17" s="1845">
        <v>-97.737363396875</v>
      </c>
      <c r="P17" s="1752">
        <v>-40.1603165570116</v>
      </c>
      <c r="Q17" s="1753">
        <v>-31.3669449310285</v>
      </c>
      <c r="R17" s="1753">
        <v>-15.9844996784633</v>
      </c>
      <c r="S17" s="1847">
        <v>679.2467900657826</v>
      </c>
      <c r="T17" s="1733"/>
      <c r="U17" s="1755" t="s">
        <v>123</v>
      </c>
    </row>
    <row r="18" ht="18" customHeight="1" x14ac:dyDescent="0.2">
      <c r="B18" s="1766" t="s">
        <v>1477</v>
      </c>
      <c r="C18" s="793"/>
      <c r="D18" s="1843">
        <v>0.0292636363636364</v>
      </c>
      <c r="E18" s="1748">
        <v>0.0292636363636364</v>
      </c>
      <c r="F18" s="1749" t="s">
        <v>105</v>
      </c>
      <c r="G18" s="1844" t="s">
        <v>104</v>
      </c>
      <c r="H18" s="1845">
        <v>-6.233300000000007</v>
      </c>
      <c r="I18" s="1845">
        <v>-6.233300000000007</v>
      </c>
      <c r="J18" s="1845">
        <v>-5.649999999999977</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1480.9650068573364</v>
      </c>
      <c r="E19" s="1762"/>
      <c r="F19" s="1763"/>
      <c r="G19" s="1844" t="s">
        <v>203</v>
      </c>
      <c r="H19" s="1845">
        <v>-0.0911836359005896</v>
      </c>
      <c r="I19" s="1845">
        <v>-0.0911836359005896</v>
      </c>
      <c r="J19" s="1845" t="s">
        <v>104</v>
      </c>
      <c r="K19" s="1764"/>
      <c r="L19" s="1765"/>
      <c r="M19" s="1845" t="s">
        <v>203</v>
      </c>
      <c r="N19" s="1845">
        <v>-135.03977396679355</v>
      </c>
      <c r="O19" s="1845">
        <v>-135.03977396679355</v>
      </c>
      <c r="P19" s="1845" t="s">
        <v>104</v>
      </c>
      <c r="Q19" s="1846">
        <v>1033.3272020428562</v>
      </c>
      <c r="R19" s="1846" t="s">
        <v>105</v>
      </c>
      <c r="S19" s="1847">
        <v>-3293.7205696125293</v>
      </c>
      <c r="T19" s="1733"/>
      <c r="U19" s="1848" t="s">
        <v>123</v>
      </c>
    </row>
    <row r="20" ht="18" customHeight="1" x14ac:dyDescent="0.2">
      <c r="B20" s="1766" t="s">
        <v>1476</v>
      </c>
      <c r="C20" s="793"/>
      <c r="D20" s="1843">
        <v>1477</v>
      </c>
      <c r="E20" s="1748">
        <v>1477</v>
      </c>
      <c r="F20" s="1749" t="s">
        <v>105</v>
      </c>
      <c r="G20" s="1844" t="s">
        <v>104</v>
      </c>
      <c r="H20" s="1845">
        <v>-0.08949261313006093</v>
      </c>
      <c r="I20" s="1845">
        <v>-0.08949261313006093</v>
      </c>
      <c r="J20" s="1845" t="s">
        <v>104</v>
      </c>
      <c r="K20" s="1751">
        <v>0.6961393308889302</v>
      </c>
      <c r="L20" s="514" t="s">
        <v>105</v>
      </c>
      <c r="M20" s="1752" t="s">
        <v>104</v>
      </c>
      <c r="N20" s="1752">
        <v>-132.1805895931</v>
      </c>
      <c r="O20" s="1845">
        <v>-132.1805895931</v>
      </c>
      <c r="P20" s="1752" t="s">
        <v>104</v>
      </c>
      <c r="Q20" s="1753">
        <v>1028.19779172295</v>
      </c>
      <c r="R20" s="1753" t="s">
        <v>105</v>
      </c>
      <c r="S20" s="1847">
        <v>-3285.3964078097483</v>
      </c>
      <c r="T20" s="1733"/>
      <c r="U20" s="1755" t="s">
        <v>123</v>
      </c>
    </row>
    <row r="21" ht="18" customHeight="1" x14ac:dyDescent="0.2">
      <c r="B21" s="1766" t="s">
        <v>1477</v>
      </c>
      <c r="C21" s="793"/>
      <c r="D21" s="1843">
        <v>3.96500685733655</v>
      </c>
      <c r="E21" s="1748">
        <v>3.96500685733655</v>
      </c>
      <c r="F21" s="1749" t="s">
        <v>105</v>
      </c>
      <c r="G21" s="1844" t="s">
        <v>105</v>
      </c>
      <c r="H21" s="1845">
        <v>-0.7211045217748188</v>
      </c>
      <c r="I21" s="1845">
        <v>-0.7211045217748188</v>
      </c>
      <c r="J21" s="1845" t="s">
        <v>104</v>
      </c>
      <c r="K21" s="1751">
        <v>1.2936699744705877</v>
      </c>
      <c r="L21" s="514" t="s">
        <v>105</v>
      </c>
      <c r="M21" s="1752" t="s">
        <v>105</v>
      </c>
      <c r="N21" s="1752">
        <v>-2.85918437369355</v>
      </c>
      <c r="O21" s="1845">
        <v>-2.85918437369355</v>
      </c>
      <c r="P21" s="1752" t="s">
        <v>104</v>
      </c>
      <c r="Q21" s="1753">
        <v>5.12941031990628</v>
      </c>
      <c r="R21" s="1753" t="s">
        <v>105</v>
      </c>
      <c r="S21" s="1847">
        <v>-8.324161802780768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37.84884090962077</v>
      </c>
      <c r="E25" s="1762"/>
      <c r="F25" s="1763"/>
      <c r="G25" s="1844">
        <v>0.08907117581740139</v>
      </c>
      <c r="H25" s="1845" t="s">
        <v>1540</v>
      </c>
      <c r="I25" s="1845">
        <v>0.08907117581740139</v>
      </c>
      <c r="J25" s="1845" t="s">
        <v>203</v>
      </c>
      <c r="K25" s="1764"/>
      <c r="L25" s="1765"/>
      <c r="M25" s="1845">
        <v>3.3712407631456855</v>
      </c>
      <c r="N25" s="1845" t="s">
        <v>1540</v>
      </c>
      <c r="O25" s="1845">
        <v>3.3712407631456855</v>
      </c>
      <c r="P25" s="1845" t="s">
        <v>203</v>
      </c>
      <c r="Q25" s="1846">
        <v>99.9860034505267</v>
      </c>
      <c r="R25" s="1846" t="s">
        <v>105</v>
      </c>
      <c r="S25" s="1847">
        <v>-378.9765621168332</v>
      </c>
      <c r="T25" s="1733"/>
      <c r="U25" s="1848" t="s">
        <v>123</v>
      </c>
    </row>
    <row r="26" ht="18" customHeight="1" x14ac:dyDescent="0.2">
      <c r="B26" s="1766" t="s">
        <v>1476</v>
      </c>
      <c r="C26" s="793"/>
      <c r="D26" s="1843">
        <v>37.7</v>
      </c>
      <c r="E26" s="1748">
        <v>37.7</v>
      </c>
      <c r="F26" s="1749" t="s">
        <v>105</v>
      </c>
      <c r="G26" s="1844">
        <v>0.08786801152226392</v>
      </c>
      <c r="H26" s="1845" t="s">
        <v>104</v>
      </c>
      <c r="I26" s="1845">
        <v>0.08786801152226392</v>
      </c>
      <c r="J26" s="1845" t="s">
        <v>104</v>
      </c>
      <c r="K26" s="1751">
        <v>2.6521486326399653</v>
      </c>
      <c r="L26" s="514" t="s">
        <v>105</v>
      </c>
      <c r="M26" s="1752">
        <v>3.31262403438935</v>
      </c>
      <c r="N26" s="1752" t="s">
        <v>104</v>
      </c>
      <c r="O26" s="1845">
        <v>3.31262403438935</v>
      </c>
      <c r="P26" s="1752" t="s">
        <v>104</v>
      </c>
      <c r="Q26" s="1753">
        <v>99.9860034505267</v>
      </c>
      <c r="R26" s="1753" t="s">
        <v>105</v>
      </c>
      <c r="S26" s="1847">
        <v>-378.7616341113932</v>
      </c>
      <c r="T26" s="1733"/>
      <c r="U26" s="1755" t="s">
        <v>123</v>
      </c>
    </row>
    <row r="27" ht="18" customHeight="1" x14ac:dyDescent="0.2">
      <c r="B27" s="1766" t="s">
        <v>1477</v>
      </c>
      <c r="C27" s="793"/>
      <c r="D27" s="1843">
        <v>0.148840909620769</v>
      </c>
      <c r="E27" s="1748">
        <v>0.148840909620769</v>
      </c>
      <c r="F27" s="1749" t="s">
        <v>105</v>
      </c>
      <c r="G27" s="1844">
        <v>0.39382135533627793</v>
      </c>
      <c r="H27" s="1845" t="s">
        <v>123</v>
      </c>
      <c r="I27" s="1845">
        <v>0.39382135533627793</v>
      </c>
      <c r="J27" s="1845" t="s">
        <v>105</v>
      </c>
      <c r="K27" s="1751" t="s">
        <v>123</v>
      </c>
      <c r="L27" s="514" t="s">
        <v>105</v>
      </c>
      <c r="M27" s="1752">
        <v>0.0586167287563357</v>
      </c>
      <c r="N27" s="1752" t="s">
        <v>123</v>
      </c>
      <c r="O27" s="1845">
        <v>0.0586167287563357</v>
      </c>
      <c r="P27" s="1752" t="s">
        <v>105</v>
      </c>
      <c r="Q27" s="1753" t="s">
        <v>123</v>
      </c>
      <c r="R27" s="1753" t="s">
        <v>105</v>
      </c>
      <c r="S27" s="1847">
        <v>-0.2149280054399171</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956.8908685728895</v>
      </c>
      <c r="E10" s="1799">
        <v>162.25458433590467</v>
      </c>
      <c r="F10" s="1800">
        <v>794.6362842369849</v>
      </c>
      <c r="G10" s="1871" t="s">
        <v>110</v>
      </c>
      <c r="H10" s="1872">
        <v>-0.014471321935498315</v>
      </c>
      <c r="I10" s="1871">
        <v>-0.014471321935498315</v>
      </c>
      <c r="J10" s="1872">
        <v>-0.005884707969494271</v>
      </c>
      <c r="K10" s="1872" t="s">
        <v>110</v>
      </c>
      <c r="L10" s="1873">
        <v>-0.10938809443546502</v>
      </c>
      <c r="M10" s="1874" t="s">
        <v>110</v>
      </c>
      <c r="N10" s="1872">
        <v>-13.84747581625689</v>
      </c>
      <c r="O10" s="1871">
        <v>-13.84747581625689</v>
      </c>
      <c r="P10" s="1872">
        <v>-5.631023320227178</v>
      </c>
      <c r="Q10" s="1875" t="s">
        <v>110</v>
      </c>
      <c r="R10" s="1875">
        <v>-86.92374890196233</v>
      </c>
      <c r="S10" s="1807">
        <v>390.1415761410056</v>
      </c>
      <c r="T10" s="1733"/>
      <c r="U10" s="1876" t="s">
        <v>123</v>
      </c>
    </row>
    <row r="11" ht="18" customHeight="1" x14ac:dyDescent="0.2">
      <c r="B11" s="1877" t="s">
        <v>1382</v>
      </c>
      <c r="C11" s="1736"/>
      <c r="D11" s="1878">
        <v>948.5415136052834</v>
      </c>
      <c r="E11" s="1810">
        <v>160.955355</v>
      </c>
      <c r="F11" s="1811">
        <v>787.5861586052833</v>
      </c>
      <c r="G11" s="1879" t="s">
        <v>110</v>
      </c>
      <c r="H11" s="1880" t="s">
        <v>110</v>
      </c>
      <c r="I11" s="1879" t="s">
        <v>110</v>
      </c>
      <c r="J11" s="1880" t="s">
        <v>110</v>
      </c>
      <c r="K11" s="1880" t="s">
        <v>110</v>
      </c>
      <c r="L11" s="1881">
        <v>-0.10347885292509366</v>
      </c>
      <c r="M11" s="1882" t="s">
        <v>110</v>
      </c>
      <c r="N11" s="1880" t="s">
        <v>110</v>
      </c>
      <c r="O11" s="1879" t="s">
        <v>110</v>
      </c>
      <c r="P11" s="1880" t="s">
        <v>110</v>
      </c>
      <c r="Q11" s="1883" t="s">
        <v>110</v>
      </c>
      <c r="R11" s="1883">
        <v>-81.49851227215561</v>
      </c>
      <c r="S11" s="1816">
        <v>298.8278783312644</v>
      </c>
      <c r="T11" s="1733"/>
      <c r="U11" s="1884" t="s">
        <v>123</v>
      </c>
    </row>
    <row r="12" ht="18" customHeight="1" x14ac:dyDescent="0.2">
      <c r="B12" s="1761" t="s">
        <v>1558</v>
      </c>
      <c r="C12" s="1736"/>
      <c r="D12" s="1818">
        <v>139.930402232323</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-577.9310508908164</v>
      </c>
      <c r="S12" s="1886">
        <v>2119.080519933186</v>
      </c>
      <c r="T12" s="1733"/>
      <c r="U12" s="1884" t="s">
        <v>123</v>
      </c>
    </row>
    <row r="13" ht="18" customHeight="1" x14ac:dyDescent="0.2">
      <c r="B13" s="1766" t="s">
        <v>1559</v>
      </c>
      <c r="C13" s="1887"/>
      <c r="D13" s="1818">
        <v>139.930402232323</v>
      </c>
      <c r="E13" s="1748" t="s">
        <v>105</v>
      </c>
      <c r="F13" s="1749">
        <v>139.930402232323</v>
      </c>
      <c r="G13" s="1826" t="s">
        <v>123</v>
      </c>
      <c r="H13" s="1825" t="s">
        <v>123</v>
      </c>
      <c r="I13" s="1826" t="s">
        <v>123</v>
      </c>
      <c r="J13" s="1825" t="s">
        <v>123</v>
      </c>
      <c r="K13" s="1825" t="s">
        <v>123</v>
      </c>
      <c r="L13" s="1827">
        <v>-3.647244355978262</v>
      </c>
      <c r="M13" s="1888" t="s">
        <v>123</v>
      </c>
      <c r="N13" s="1889" t="s">
        <v>123</v>
      </c>
      <c r="O13" s="1826" t="s">
        <v>123</v>
      </c>
      <c r="P13" s="1889" t="s">
        <v>123</v>
      </c>
      <c r="Q13" s="1890" t="s">
        <v>123</v>
      </c>
      <c r="R13" s="1890">
        <v>-510.360369771608</v>
      </c>
      <c r="S13" s="1886">
        <v>1871.3213558293996</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-67.5706811192084</v>
      </c>
      <c r="S14" s="1886">
        <v>247.75916410378667</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759.7647183729604</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496.43253861866083</v>
      </c>
      <c r="S20" s="1886">
        <v>-1820.2526416019218</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8.27094637296037</v>
      </c>
      <c r="E23" s="1893" t="s">
        <v>105</v>
      </c>
      <c r="F23" s="1894">
        <v>8.27094637296037</v>
      </c>
      <c r="G23" s="1826" t="s">
        <v>123</v>
      </c>
      <c r="H23" s="1825" t="s">
        <v>123</v>
      </c>
      <c r="I23" s="1826" t="s">
        <v>123</v>
      </c>
      <c r="J23" s="1825" t="s">
        <v>123</v>
      </c>
      <c r="K23" s="1825" t="s">
        <v>105</v>
      </c>
      <c r="L23" s="1827">
        <v>-0.06989699160961008</v>
      </c>
      <c r="M23" s="1895" t="s">
        <v>123</v>
      </c>
      <c r="N23" s="1896" t="s">
        <v>123</v>
      </c>
      <c r="O23" s="1826" t="s">
        <v>123</v>
      </c>
      <c r="P23" s="1896" t="s">
        <v>123</v>
      </c>
      <c r="Q23" s="1897" t="s">
        <v>105</v>
      </c>
      <c r="R23" s="1897">
        <v>-0.578114269234346</v>
      </c>
      <c r="S23" s="1886">
        <v>2.119752320526128</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8.349354967606292</v>
      </c>
      <c r="E27" s="1822">
        <v>1.2992293359046625</v>
      </c>
      <c r="F27" s="1823">
        <v>7.05012563170163</v>
      </c>
      <c r="G27" s="1826" t="s">
        <v>119</v>
      </c>
      <c r="H27" s="1825">
        <v>-1.6585084560402725</v>
      </c>
      <c r="I27" s="1826">
        <v>-1.6585084560402725</v>
      </c>
      <c r="J27" s="1825">
        <v>-0.6744261493342111</v>
      </c>
      <c r="K27" s="1825" t="s">
        <v>119</v>
      </c>
      <c r="L27" s="1827">
        <v>-0.7695233976273516</v>
      </c>
      <c r="M27" s="1901" t="s">
        <v>119</v>
      </c>
      <c r="N27" s="1825">
        <v>-13.84747581625689</v>
      </c>
      <c r="O27" s="1826">
        <v>-13.84747581625689</v>
      </c>
      <c r="P27" s="1825">
        <v>-5.631023320227178</v>
      </c>
      <c r="Q27" s="1824" t="s">
        <v>119</v>
      </c>
      <c r="R27" s="1824">
        <v>-5.425236629806717</v>
      </c>
      <c r="S27" s="1820">
        <v>91.31369780974119</v>
      </c>
      <c r="T27" s="1733"/>
      <c r="U27" s="1820" t="s">
        <v>123</v>
      </c>
    </row>
    <row r="28" ht="18" customHeight="1" x14ac:dyDescent="0.2">
      <c r="B28" s="1761" t="s">
        <v>1572</v>
      </c>
      <c r="C28" s="1757"/>
      <c r="D28" s="1818">
        <v>1.10031793939394</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-5.01958543300941</v>
      </c>
      <c r="S28" s="1820">
        <v>18.40514658770284</v>
      </c>
      <c r="T28" s="1733"/>
      <c r="U28" s="1820" t="s">
        <v>123</v>
      </c>
    </row>
    <row r="29" ht="18" customHeight="1" x14ac:dyDescent="0.2">
      <c r="B29" s="1766" t="s">
        <v>1476</v>
      </c>
      <c r="C29" s="1887"/>
      <c r="D29" s="1818">
        <v>1.10031793939394</v>
      </c>
      <c r="E29" s="1748" t="s">
        <v>105</v>
      </c>
      <c r="F29" s="1749">
        <v>1.10031793939394</v>
      </c>
      <c r="G29" s="1826" t="s">
        <v>105</v>
      </c>
      <c r="H29" s="1825" t="s">
        <v>105</v>
      </c>
      <c r="I29" s="1826" t="s">
        <v>105</v>
      </c>
      <c r="J29" s="1825" t="s">
        <v>105</v>
      </c>
      <c r="K29" s="1825" t="s">
        <v>105</v>
      </c>
      <c r="L29" s="1827">
        <v>-4.561940920252759</v>
      </c>
      <c r="M29" s="1888" t="s">
        <v>105</v>
      </c>
      <c r="N29" s="1889" t="s">
        <v>105</v>
      </c>
      <c r="O29" s="1826" t="s">
        <v>105</v>
      </c>
      <c r="P29" s="1889" t="s">
        <v>105</v>
      </c>
      <c r="Q29" s="1890" t="s">
        <v>105</v>
      </c>
      <c r="R29" s="1890">
        <v>-5.01958543300941</v>
      </c>
      <c r="S29" s="1886">
        <v>18.40514658770284</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1.2992293359046625</v>
      </c>
      <c r="E31" s="1762"/>
      <c r="F31" s="1763"/>
      <c r="G31" s="1826" t="s">
        <v>105</v>
      </c>
      <c r="H31" s="1825">
        <v>-0.006458737779987112</v>
      </c>
      <c r="I31" s="1826">
        <v>-0.006458737779987112</v>
      </c>
      <c r="J31" s="1825" t="s">
        <v>105</v>
      </c>
      <c r="K31" s="1885"/>
      <c r="L31" s="1764"/>
      <c r="M31" s="1901" t="s">
        <v>105</v>
      </c>
      <c r="N31" s="1825">
        <v>-0.00839138159667501</v>
      </c>
      <c r="O31" s="1826">
        <v>-0.00839138159667501</v>
      </c>
      <c r="P31" s="1825" t="s">
        <v>105</v>
      </c>
      <c r="Q31" s="1824" t="s">
        <v>105</v>
      </c>
      <c r="R31" s="1824" t="s">
        <v>105</v>
      </c>
      <c r="S31" s="1820">
        <v>0.030768399187811164</v>
      </c>
      <c r="T31" s="1733"/>
      <c r="U31" s="1820" t="s">
        <v>123</v>
      </c>
    </row>
    <row r="32" ht="18" customHeight="1" x14ac:dyDescent="0.2">
      <c r="B32" s="1902" t="s">
        <v>1574</v>
      </c>
      <c r="C32" s="1757"/>
      <c r="D32" s="1818">
        <v>1.2992293359046625</v>
      </c>
      <c r="E32" s="1762"/>
      <c r="F32" s="1763"/>
      <c r="G32" s="1826" t="s">
        <v>105</v>
      </c>
      <c r="H32" s="1825">
        <v>-0.006458737779987112</v>
      </c>
      <c r="I32" s="1826">
        <v>-0.006458737779987112</v>
      </c>
      <c r="J32" s="1825" t="s">
        <v>105</v>
      </c>
      <c r="K32" s="1885"/>
      <c r="L32" s="1764"/>
      <c r="M32" s="1882" t="s">
        <v>105</v>
      </c>
      <c r="N32" s="1880">
        <v>-0.00839138159667501</v>
      </c>
      <c r="O32" s="1879">
        <v>-0.00839138159667501</v>
      </c>
      <c r="P32" s="1880" t="s">
        <v>105</v>
      </c>
      <c r="Q32" s="1883" t="s">
        <v>105</v>
      </c>
      <c r="R32" s="1883" t="s">
        <v>105</v>
      </c>
      <c r="S32" s="1820">
        <v>0.030768399187811164</v>
      </c>
      <c r="T32" s="1733"/>
      <c r="U32" s="1884" t="s">
        <v>123</v>
      </c>
    </row>
    <row r="33" ht="18" customHeight="1" x14ac:dyDescent="0.2">
      <c r="B33" s="1903" t="s">
        <v>1476</v>
      </c>
      <c r="C33" s="1887"/>
      <c r="D33" s="1818">
        <v>1.279</v>
      </c>
      <c r="E33" s="1748">
        <v>1.279</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0.0202293359046625</v>
      </c>
      <c r="E34" s="1748">
        <v>0.0202293359046625</v>
      </c>
      <c r="F34" s="1749" t="s">
        <v>105</v>
      </c>
      <c r="G34" s="1826" t="s">
        <v>105</v>
      </c>
      <c r="H34" s="1825">
        <v>-0.4148125097245998</v>
      </c>
      <c r="I34" s="1826">
        <v>-0.4148125097245998</v>
      </c>
      <c r="J34" s="1825" t="s">
        <v>105</v>
      </c>
      <c r="K34" s="1825" t="s">
        <v>105</v>
      </c>
      <c r="L34" s="1827" t="s">
        <v>105</v>
      </c>
      <c r="M34" s="1888" t="s">
        <v>105</v>
      </c>
      <c r="N34" s="1889">
        <v>-0.00839138159667501</v>
      </c>
      <c r="O34" s="1826">
        <v>-0.00839138159667501</v>
      </c>
      <c r="P34" s="1889" t="s">
        <v>105</v>
      </c>
      <c r="Q34" s="1890" t="s">
        <v>105</v>
      </c>
      <c r="R34" s="1890" t="s">
        <v>105</v>
      </c>
      <c r="S34" s="1886">
        <v>0.030768399187811164</v>
      </c>
      <c r="T34" s="1733"/>
      <c r="U34" s="1891" t="s">
        <v>123</v>
      </c>
    </row>
    <row r="35" ht="18" customHeight="1" x14ac:dyDescent="0.2">
      <c r="B35" s="1761" t="s">
        <v>1575</v>
      </c>
      <c r="C35" s="1757"/>
      <c r="D35" s="1818">
        <v>5.94980769230769</v>
      </c>
      <c r="E35" s="1762"/>
      <c r="F35" s="1763"/>
      <c r="G35" s="1826" t="s">
        <v>119</v>
      </c>
      <c r="H35" s="1825">
        <v>-2.325971720489775</v>
      </c>
      <c r="I35" s="1826">
        <v>-2.325971720489775</v>
      </c>
      <c r="J35" s="1825">
        <v>-0.9464210629038216</v>
      </c>
      <c r="K35" s="1885"/>
      <c r="L35" s="1764"/>
      <c r="M35" s="1901" t="s">
        <v>119</v>
      </c>
      <c r="N35" s="1825">
        <v>-13.839084434660215</v>
      </c>
      <c r="O35" s="1826">
        <v>-13.839084434660215</v>
      </c>
      <c r="P35" s="1825">
        <v>-5.631023320227178</v>
      </c>
      <c r="Q35" s="1824" t="s">
        <v>119</v>
      </c>
      <c r="R35" s="1824">
        <v>-0.405651196797307</v>
      </c>
      <c r="S35" s="1820">
        <v>72.87778282285053</v>
      </c>
      <c r="T35" s="1733"/>
      <c r="U35" s="1820" t="s">
        <v>123</v>
      </c>
    </row>
    <row r="36" ht="18" customHeight="1" x14ac:dyDescent="0.2">
      <c r="B36" s="1902" t="s">
        <v>1576</v>
      </c>
      <c r="C36" s="1757"/>
      <c r="D36" s="1818">
        <v>3.35130769230769</v>
      </c>
      <c r="E36" s="1762"/>
      <c r="F36" s="1763"/>
      <c r="G36" s="1826" t="s">
        <v>119</v>
      </c>
      <c r="H36" s="1825">
        <v>-4.129458022140219</v>
      </c>
      <c r="I36" s="1826">
        <v>-4.129458022140219</v>
      </c>
      <c r="J36" s="1825">
        <v>-1.6802465894588419</v>
      </c>
      <c r="K36" s="1885"/>
      <c r="L36" s="1764"/>
      <c r="M36" s="1882" t="s">
        <v>119</v>
      </c>
      <c r="N36" s="1880">
        <v>-13.839084434660215</v>
      </c>
      <c r="O36" s="1879">
        <v>-13.839084434660215</v>
      </c>
      <c r="P36" s="1880">
        <v>-5.631023320227178</v>
      </c>
      <c r="Q36" s="1883" t="s">
        <v>119</v>
      </c>
      <c r="R36" s="1883">
        <v>-0.271219129729307</v>
      </c>
      <c r="S36" s="1820">
        <v>72.38486524360115</v>
      </c>
      <c r="T36" s="1733"/>
      <c r="U36" s="1884" t="s">
        <v>123</v>
      </c>
    </row>
    <row r="37" ht="18" customHeight="1" x14ac:dyDescent="0.2">
      <c r="B37" s="1903" t="s">
        <v>1476</v>
      </c>
      <c r="C37" s="1887"/>
      <c r="D37" s="1818">
        <v>3.35130769230769</v>
      </c>
      <c r="E37" s="1748" t="s">
        <v>105</v>
      </c>
      <c r="F37" s="1749">
        <v>3.35130769230769</v>
      </c>
      <c r="G37" s="1826" t="s">
        <v>123</v>
      </c>
      <c r="H37" s="1825">
        <v>-4.129458022140219</v>
      </c>
      <c r="I37" s="1826">
        <v>-4.129458022140219</v>
      </c>
      <c r="J37" s="1825">
        <v>-1.6802465894588419</v>
      </c>
      <c r="K37" s="1825" t="s">
        <v>105</v>
      </c>
      <c r="L37" s="1827">
        <v>-0.08092934299999985</v>
      </c>
      <c r="M37" s="1888" t="s">
        <v>123</v>
      </c>
      <c r="N37" s="1889">
        <v>-13.839084434660215</v>
      </c>
      <c r="O37" s="1826">
        <v>-13.839084434660215</v>
      </c>
      <c r="P37" s="1889">
        <v>-5.631023320227178</v>
      </c>
      <c r="Q37" s="1890" t="s">
        <v>105</v>
      </c>
      <c r="R37" s="1890">
        <v>-0.271219129729307</v>
      </c>
      <c r="S37" s="1886">
        <v>72.38486524360115</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2.5985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-0.134432067068</v>
      </c>
      <c r="S39" s="1820">
        <v>0.4929175792493782</v>
      </c>
      <c r="T39" s="1733"/>
      <c r="U39" s="1884" t="s">
        <v>123</v>
      </c>
    </row>
    <row r="40" ht="18" customHeight="1" x14ac:dyDescent="0.2">
      <c r="B40" s="1903" t="s">
        <v>1476</v>
      </c>
      <c r="C40" s="1887"/>
      <c r="D40" s="1818">
        <v>2.5985</v>
      </c>
      <c r="E40" s="1748" t="s">
        <v>105</v>
      </c>
      <c r="F40" s="1749">
        <v>2.5985</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-0.134432067068</v>
      </c>
      <c r="S40" s="1886">
        <v>0.4929175792493782</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1766.355971573409</v>
      </c>
      <c r="E10" s="1799">
        <v>1750.2473253436788</v>
      </c>
      <c r="F10" s="1800">
        <v>16.10864622973039</v>
      </c>
      <c r="G10" s="1801" t="s">
        <v>205</v>
      </c>
      <c r="H10" s="1802">
        <v>-0.013287006222407789</v>
      </c>
      <c r="I10" s="1802">
        <v>-0.013287006222407789</v>
      </c>
      <c r="J10" s="1802">
        <v>-0.004331093299252618</v>
      </c>
      <c r="K10" s="1803">
        <v>-0.5472028191116305</v>
      </c>
      <c r="L10" s="1804">
        <v>-0.19467860490909095</v>
      </c>
      <c r="M10" s="1805" t="s">
        <v>205</v>
      </c>
      <c r="N10" s="1802">
        <v>-23.46958278528304</v>
      </c>
      <c r="O10" s="1806">
        <v>-23.46958278528304</v>
      </c>
      <c r="P10" s="1802">
        <v>-7.65025251257644</v>
      </c>
      <c r="Q10" s="1803">
        <v>-957.7402705706521</v>
      </c>
      <c r="R10" s="1803">
        <v>-3.136008774978</v>
      </c>
      <c r="S10" s="1807">
        <v>3637.3190870264593</v>
      </c>
      <c r="T10" s="1733"/>
      <c r="U10" s="1807" t="s">
        <v>123</v>
      </c>
    </row>
    <row r="11" ht="18" customHeight="1" x14ac:dyDescent="0.2">
      <c r="B11" s="1841" t="s">
        <v>1385</v>
      </c>
      <c r="C11" s="1808"/>
      <c r="D11" s="1809">
        <v>1636.8372493211796</v>
      </c>
      <c r="E11" s="1810">
        <v>1622.123931216732</v>
      </c>
      <c r="F11" s="1811">
        <v>14.7133181044475</v>
      </c>
      <c r="G11" s="1740" t="s">
        <v>119</v>
      </c>
      <c r="H11" s="1741" t="s">
        <v>119</v>
      </c>
      <c r="I11" s="1741" t="s">
        <v>119</v>
      </c>
      <c r="J11" s="1741" t="s">
        <v>119</v>
      </c>
      <c r="K11" s="1742">
        <v>-0.3152896983101932</v>
      </c>
      <c r="L11" s="1743">
        <v>-0.19467860490909095</v>
      </c>
      <c r="M11" s="1741" t="s">
        <v>119</v>
      </c>
      <c r="N11" s="1741" t="s">
        <v>119</v>
      </c>
      <c r="O11" s="1741" t="s">
        <v>119</v>
      </c>
      <c r="P11" s="1741" t="s">
        <v>119</v>
      </c>
      <c r="Q11" s="1742">
        <v>-511.438964895068</v>
      </c>
      <c r="R11" s="1742">
        <v>-2.86436824215751</v>
      </c>
      <c r="S11" s="1744">
        <v>1885.7788881699985</v>
      </c>
      <c r="T11" s="1733"/>
      <c r="U11" s="1745" t="s">
        <v>123</v>
      </c>
    </row>
    <row r="12" ht="18" customHeight="1" x14ac:dyDescent="0.2">
      <c r="B12" s="1746" t="s">
        <v>1476</v>
      </c>
      <c r="C12" s="1817"/>
      <c r="D12" s="1818">
        <v>657.3133181044475</v>
      </c>
      <c r="E12" s="1748">
        <v>642.6</v>
      </c>
      <c r="F12" s="1749">
        <v>14.7133181044475</v>
      </c>
      <c r="G12" s="1750" t="s">
        <v>105</v>
      </c>
      <c r="H12" s="513" t="s">
        <v>105</v>
      </c>
      <c r="I12" s="513" t="s">
        <v>105</v>
      </c>
      <c r="J12" s="513" t="s">
        <v>105</v>
      </c>
      <c r="K12" s="1751">
        <v>-0.7958900792017864</v>
      </c>
      <c r="L12" s="514">
        <v>-0.19467860490909095</v>
      </c>
      <c r="M12" s="1752" t="s">
        <v>105</v>
      </c>
      <c r="N12" s="1752" t="s">
        <v>105</v>
      </c>
      <c r="O12" s="513" t="s">
        <v>105</v>
      </c>
      <c r="P12" s="1752" t="s">
        <v>105</v>
      </c>
      <c r="Q12" s="1753">
        <v>-511.438964895068</v>
      </c>
      <c r="R12" s="1753">
        <v>-2.86436824215751</v>
      </c>
      <c r="S12" s="1754">
        <v>1885.7788881699985</v>
      </c>
      <c r="T12" s="1733"/>
      <c r="U12" s="1755" t="s">
        <v>123</v>
      </c>
    </row>
    <row r="13" ht="18" customHeight="1" x14ac:dyDescent="0.2">
      <c r="B13" s="1746" t="s">
        <v>1534</v>
      </c>
      <c r="C13" s="1817"/>
      <c r="D13" s="1818">
        <v>971.917220216732</v>
      </c>
      <c r="E13" s="1748">
        <v>971.917220216732</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7.606711</v>
      </c>
      <c r="E14" s="1748">
        <v>7.606711</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129.51872225222968</v>
      </c>
      <c r="E15" s="1822">
        <v>128.12339412694678</v>
      </c>
      <c r="F15" s="1823">
        <v>1.39532812528289</v>
      </c>
      <c r="G15" s="1750" t="s">
        <v>205</v>
      </c>
      <c r="H15" s="513">
        <v>-0.18120610192229572</v>
      </c>
      <c r="I15" s="513">
        <v>-0.18120610192229572</v>
      </c>
      <c r="J15" s="513">
        <v>-0.05906676949513174</v>
      </c>
      <c r="K15" s="1751">
        <v>-3.4833709231382164</v>
      </c>
      <c r="L15" s="514">
        <v>-0.19467860490909075</v>
      </c>
      <c r="M15" s="513" t="s">
        <v>205</v>
      </c>
      <c r="N15" s="513">
        <v>-23.46958278528304</v>
      </c>
      <c r="O15" s="513">
        <v>-23.46958278528304</v>
      </c>
      <c r="P15" s="513">
        <v>-7.65025251257644</v>
      </c>
      <c r="Q15" s="1751">
        <v>-446.3013056755841</v>
      </c>
      <c r="R15" s="1751">
        <v>-0.27164053282049</v>
      </c>
      <c r="S15" s="1754">
        <v>1751.5401988564608</v>
      </c>
      <c r="T15" s="1733"/>
      <c r="U15" s="1760" t="s">
        <v>123</v>
      </c>
    </row>
    <row r="16" ht="18" customHeight="1" x14ac:dyDescent="0.2">
      <c r="B16" s="1916" t="s">
        <v>1592</v>
      </c>
      <c r="C16" s="1821"/>
      <c r="D16" s="1818">
        <v>11.380858146824341</v>
      </c>
      <c r="E16" s="1762"/>
      <c r="F16" s="1763"/>
      <c r="G16" s="1750" t="s">
        <v>1540</v>
      </c>
      <c r="H16" s="513">
        <v>-1.5999071590009584</v>
      </c>
      <c r="I16" s="513">
        <v>-1.5999071590009584</v>
      </c>
      <c r="J16" s="513">
        <v>-0.6722034853506306</v>
      </c>
      <c r="K16" s="1764"/>
      <c r="L16" s="1765"/>
      <c r="M16" s="513" t="s">
        <v>1540</v>
      </c>
      <c r="N16" s="513">
        <v>-18.208316424678642</v>
      </c>
      <c r="O16" s="513">
        <v>-18.208316424678642</v>
      </c>
      <c r="P16" s="513">
        <v>-7.65025251257644</v>
      </c>
      <c r="Q16" s="1751">
        <v>-60.45726804207181</v>
      </c>
      <c r="R16" s="1751">
        <v>-0.27164053282049</v>
      </c>
      <c r="S16" s="1754">
        <v>317.4874175445692</v>
      </c>
      <c r="T16" s="1733"/>
      <c r="U16" s="1760" t="s">
        <v>123</v>
      </c>
    </row>
    <row r="17" ht="18" customHeight="1" x14ac:dyDescent="0.2">
      <c r="B17" s="1766" t="s">
        <v>1476</v>
      </c>
      <c r="C17" s="1817"/>
      <c r="D17" s="1818">
        <v>11.371430874097069</v>
      </c>
      <c r="E17" s="1748">
        <v>9.97610274881418</v>
      </c>
      <c r="F17" s="1749">
        <v>1.39532812528289</v>
      </c>
      <c r="G17" s="1750" t="s">
        <v>104</v>
      </c>
      <c r="H17" s="513">
        <v>-1.5954690284888793</v>
      </c>
      <c r="I17" s="513">
        <v>-1.5954690284888793</v>
      </c>
      <c r="J17" s="513">
        <v>-0.668076735969305</v>
      </c>
      <c r="K17" s="1751">
        <v>-6.059290512035488</v>
      </c>
      <c r="L17" s="514">
        <v>-0.19467860490909075</v>
      </c>
      <c r="M17" s="1752" t="s">
        <v>104</v>
      </c>
      <c r="N17" s="1752">
        <v>-18.1427657692241</v>
      </c>
      <c r="O17" s="513">
        <v>-18.1427657692241</v>
      </c>
      <c r="P17" s="1752">
        <v>-7.5969884216673496</v>
      </c>
      <c r="Q17" s="1753">
        <v>-60.4481047329809</v>
      </c>
      <c r="R17" s="1753">
        <v>-0.27164053282049</v>
      </c>
      <c r="S17" s="1754">
        <v>317.01816467456916</v>
      </c>
      <c r="T17" s="1733"/>
      <c r="U17" s="1755" t="s">
        <v>123</v>
      </c>
    </row>
    <row r="18" ht="18" customHeight="1" x14ac:dyDescent="0.2">
      <c r="B18" s="1766" t="s">
        <v>1477</v>
      </c>
      <c r="C18" s="1817"/>
      <c r="D18" s="1818">
        <v>0.00942727272727273</v>
      </c>
      <c r="E18" s="1748">
        <v>0.00942727272727273</v>
      </c>
      <c r="F18" s="1749" t="s">
        <v>105</v>
      </c>
      <c r="G18" s="1750" t="s">
        <v>123</v>
      </c>
      <c r="H18" s="513">
        <v>-6.953299999999992</v>
      </c>
      <c r="I18" s="513">
        <v>-6.953299999999992</v>
      </c>
      <c r="J18" s="513">
        <v>-5.649999999999997</v>
      </c>
      <c r="K18" s="1751">
        <v>-0.9719999999999996</v>
      </c>
      <c r="L18" s="514" t="s">
        <v>105</v>
      </c>
      <c r="M18" s="1752" t="s">
        <v>123</v>
      </c>
      <c r="N18" s="1752">
        <v>-0.0655506554545454</v>
      </c>
      <c r="O18" s="513">
        <v>-0.0655506554545454</v>
      </c>
      <c r="P18" s="1752">
        <v>-0.0532640909090909</v>
      </c>
      <c r="Q18" s="1753">
        <v>-0.00916330909090909</v>
      </c>
      <c r="R18" s="1753" t="s">
        <v>105</v>
      </c>
      <c r="S18" s="1754">
        <v>0.4692528700000424</v>
      </c>
      <c r="T18" s="1733"/>
      <c r="U18" s="1755" t="s">
        <v>123</v>
      </c>
    </row>
    <row r="19" ht="18" customHeight="1" x14ac:dyDescent="0.2">
      <c r="B19" s="1761" t="s">
        <v>1593</v>
      </c>
      <c r="C19" s="1821"/>
      <c r="D19" s="1818">
        <v>30.91932631742875</v>
      </c>
      <c r="E19" s="1762"/>
      <c r="F19" s="1763"/>
      <c r="G19" s="1750" t="s">
        <v>1540</v>
      </c>
      <c r="H19" s="513">
        <v>-0.085178656409724</v>
      </c>
      <c r="I19" s="513">
        <v>-0.085178656409724</v>
      </c>
      <c r="J19" s="513" t="s">
        <v>1540</v>
      </c>
      <c r="K19" s="1764"/>
      <c r="L19" s="1765"/>
      <c r="M19" s="513" t="s">
        <v>1540</v>
      </c>
      <c r="N19" s="513">
        <v>-2.6336666728124003</v>
      </c>
      <c r="O19" s="513">
        <v>-2.6336666728124003</v>
      </c>
      <c r="P19" s="513" t="s">
        <v>1540</v>
      </c>
      <c r="Q19" s="1751">
        <v>-54.1748558688673</v>
      </c>
      <c r="R19" s="1751" t="s">
        <v>105</v>
      </c>
      <c r="S19" s="1754">
        <v>208.29791598617783</v>
      </c>
      <c r="T19" s="1733"/>
      <c r="U19" s="1760" t="s">
        <v>123</v>
      </c>
    </row>
    <row r="20" ht="18" customHeight="1" x14ac:dyDescent="0.2">
      <c r="B20" s="1766" t="s">
        <v>1476</v>
      </c>
      <c r="C20" s="1817"/>
      <c r="D20" s="1818">
        <v>30.1</v>
      </c>
      <c r="E20" s="1748">
        <v>30.1</v>
      </c>
      <c r="F20" s="1749" t="s">
        <v>105</v>
      </c>
      <c r="G20" s="1750" t="s">
        <v>104</v>
      </c>
      <c r="H20" s="513">
        <v>-0.08742414195390033</v>
      </c>
      <c r="I20" s="513">
        <v>-0.08742414195390033</v>
      </c>
      <c r="J20" s="513" t="s">
        <v>104</v>
      </c>
      <c r="K20" s="1751">
        <v>-1.7786627150974983</v>
      </c>
      <c r="L20" s="514" t="s">
        <v>105</v>
      </c>
      <c r="M20" s="1752" t="s">
        <v>104</v>
      </c>
      <c r="N20" s="1752">
        <v>-2.6314666728124</v>
      </c>
      <c r="O20" s="513">
        <v>-2.6314666728124</v>
      </c>
      <c r="P20" s="1752" t="s">
        <v>104</v>
      </c>
      <c r="Q20" s="1753">
        <v>-53.5377477244347</v>
      </c>
      <c r="R20" s="1753" t="s">
        <v>105</v>
      </c>
      <c r="S20" s="1754">
        <v>205.9537861232581</v>
      </c>
      <c r="T20" s="1733"/>
      <c r="U20" s="1755" t="s">
        <v>123</v>
      </c>
    </row>
    <row r="21" ht="18" customHeight="1" x14ac:dyDescent="0.2">
      <c r="B21" s="1766" t="s">
        <v>1477</v>
      </c>
      <c r="C21" s="1817"/>
      <c r="D21" s="1818">
        <v>0.819326317428749</v>
      </c>
      <c r="E21" s="1748">
        <v>0.819326317428749</v>
      </c>
      <c r="F21" s="1749" t="s">
        <v>105</v>
      </c>
      <c r="G21" s="1750" t="s">
        <v>123</v>
      </c>
      <c r="H21" s="513">
        <v>-0.002685132838042052</v>
      </c>
      <c r="I21" s="513">
        <v>-0.002685132838042052</v>
      </c>
      <c r="J21" s="513" t="s">
        <v>123</v>
      </c>
      <c r="K21" s="1751">
        <v>-0.7775999999999997</v>
      </c>
      <c r="L21" s="514" t="s">
        <v>105</v>
      </c>
      <c r="M21" s="1752" t="s">
        <v>123</v>
      </c>
      <c r="N21" s="1752">
        <v>-0.0022</v>
      </c>
      <c r="O21" s="513">
        <v>-0.0022</v>
      </c>
      <c r="P21" s="1752" t="s">
        <v>123</v>
      </c>
      <c r="Q21" s="1753">
        <v>-0.637108144432595</v>
      </c>
      <c r="R21" s="1753" t="s">
        <v>105</v>
      </c>
      <c r="S21" s="1754">
        <v>2.3441298629197282</v>
      </c>
      <c r="T21" s="1733"/>
      <c r="U21" s="1755" t="s">
        <v>123</v>
      </c>
    </row>
    <row r="22" ht="18" customHeight="1" x14ac:dyDescent="0.2">
      <c r="B22" s="1761" t="s">
        <v>1594</v>
      </c>
      <c r="C22" s="1821"/>
      <c r="D22" s="1818">
        <v>87.21853778797659</v>
      </c>
      <c r="E22" s="1762"/>
      <c r="F22" s="1763"/>
      <c r="G22" s="1750" t="s">
        <v>1540</v>
      </c>
      <c r="H22" s="513">
        <v>-0.03012661934529959</v>
      </c>
      <c r="I22" s="513">
        <v>-0.03012661934529959</v>
      </c>
      <c r="J22" s="513" t="s">
        <v>1540</v>
      </c>
      <c r="K22" s="1764"/>
      <c r="L22" s="1765"/>
      <c r="M22" s="513" t="s">
        <v>1540</v>
      </c>
      <c r="N22" s="513">
        <v>-2.627599687791999</v>
      </c>
      <c r="O22" s="513">
        <v>-2.627599687791999</v>
      </c>
      <c r="P22" s="513" t="s">
        <v>1540</v>
      </c>
      <c r="Q22" s="1751">
        <v>-331.669181764645</v>
      </c>
      <c r="R22" s="1751" t="s">
        <v>105</v>
      </c>
      <c r="S22" s="1754">
        <v>1225.7548653257136</v>
      </c>
      <c r="T22" s="1733"/>
      <c r="U22" s="1760" t="s">
        <v>123</v>
      </c>
    </row>
    <row r="23" ht="18" customHeight="1" x14ac:dyDescent="0.2">
      <c r="B23" s="1766" t="s">
        <v>1476</v>
      </c>
      <c r="C23" s="1817"/>
      <c r="D23" s="1818">
        <v>86.4</v>
      </c>
      <c r="E23" s="1748">
        <v>86.4</v>
      </c>
      <c r="F23" s="1749" t="s">
        <v>105</v>
      </c>
      <c r="G23" s="1750" t="s">
        <v>104</v>
      </c>
      <c r="H23" s="513">
        <v>-0.027283109267268516</v>
      </c>
      <c r="I23" s="513">
        <v>-0.027283109267268516</v>
      </c>
      <c r="J23" s="513" t="s">
        <v>104</v>
      </c>
      <c r="K23" s="1751">
        <v>-3.8045952303837725</v>
      </c>
      <c r="L23" s="514" t="s">
        <v>105</v>
      </c>
      <c r="M23" s="1752" t="s">
        <v>104</v>
      </c>
      <c r="N23" s="1752">
        <v>-2.357260640692</v>
      </c>
      <c r="O23" s="513">
        <v>-2.357260640692</v>
      </c>
      <c r="P23" s="1752" t="s">
        <v>104</v>
      </c>
      <c r="Q23" s="1753">
        <v>-328.717027905158</v>
      </c>
      <c r="R23" s="1753" t="s">
        <v>105</v>
      </c>
      <c r="S23" s="1754">
        <v>1213.9390580015604</v>
      </c>
      <c r="T23" s="1733"/>
      <c r="U23" s="1755" t="s">
        <v>123</v>
      </c>
    </row>
    <row r="24" ht="18" customHeight="1" x14ac:dyDescent="0.2">
      <c r="B24" s="1766" t="s">
        <v>1477</v>
      </c>
      <c r="C24" s="1817"/>
      <c r="D24" s="1818">
        <v>0.81853778797658</v>
      </c>
      <c r="E24" s="1748">
        <v>0.81853778797658</v>
      </c>
      <c r="F24" s="1749" t="s">
        <v>105</v>
      </c>
      <c r="G24" s="1750" t="s">
        <v>123</v>
      </c>
      <c r="H24" s="513">
        <v>-0.3302706986421181</v>
      </c>
      <c r="I24" s="513">
        <v>-0.3302706986421181</v>
      </c>
      <c r="J24" s="513" t="s">
        <v>123</v>
      </c>
      <c r="K24" s="1751">
        <v>-3.6066189036729446</v>
      </c>
      <c r="L24" s="514" t="s">
        <v>105</v>
      </c>
      <c r="M24" s="1752" t="s">
        <v>123</v>
      </c>
      <c r="N24" s="1752">
        <v>-0.270339047099999</v>
      </c>
      <c r="O24" s="513">
        <v>-0.270339047099999</v>
      </c>
      <c r="P24" s="1752" t="s">
        <v>123</v>
      </c>
      <c r="Q24" s="1753">
        <v>-2.95215385948697</v>
      </c>
      <c r="R24" s="1753" t="s">
        <v>105</v>
      </c>
      <c r="S24" s="1754">
        <v>11.815807324153294</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311.617891660296</v>
      </c>
      <c r="D10" s="1964">
        <v>31.1617891660296</v>
      </c>
      <c r="E10" s="1965">
        <v>93.4853674980886</v>
      </c>
      <c r="F10" s="1963">
        <v>0.009999999999999974</v>
      </c>
      <c r="G10" s="1966">
        <v>0.013999999999999955</v>
      </c>
      <c r="H10" s="1965">
        <v>0.0074999999999999815</v>
      </c>
      <c r="I10" s="1963">
        <v>0.00489685258323321</v>
      </c>
      <c r="J10" s="1964">
        <v>0.000685559361652649</v>
      </c>
      <c r="K10" s="1967">
        <v>0.00110179183122747</v>
      </c>
      <c r="L10" s="1965">
        <v>0.0066842037761133295</v>
      </c>
    </row>
    <row r="11" ht="18" customHeight="1" x14ac:dyDescent="0.2">
      <c r="A11" s="1968"/>
      <c r="B11" s="1969" t="s">
        <v>1639</v>
      </c>
      <c r="C11" s="1970">
        <v>311.617891660296</v>
      </c>
      <c r="D11" s="1971">
        <v>31.1617891660296</v>
      </c>
      <c r="E11" s="1488">
        <v>93.4853674980886</v>
      </c>
      <c r="F11" s="1970">
        <v>0.009999999999999974</v>
      </c>
      <c r="G11" s="1972">
        <v>0.013999999999999955</v>
      </c>
      <c r="H11" s="1488">
        <v>0.0074999999999999815</v>
      </c>
      <c r="I11" s="1970">
        <v>0.00489685258323321</v>
      </c>
      <c r="J11" s="1971">
        <v>0.000685559361652649</v>
      </c>
      <c r="K11" s="1973">
        <v>0.00110179183122747</v>
      </c>
      <c r="L11" s="1488">
        <v>0.0066842037761133295</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311.617891660296</v>
      </c>
      <c r="D15" s="144">
        <v>31.1617891660296</v>
      </c>
      <c r="E15" s="1986">
        <v>93.4853674980886</v>
      </c>
      <c r="F15" s="1975">
        <v>0.009999999999999974</v>
      </c>
      <c r="G15" s="1976">
        <v>0.013999999999999955</v>
      </c>
      <c r="H15" s="1977">
        <v>0.0074999999999999815</v>
      </c>
      <c r="I15" s="1987">
        <v>0.00489685258323321</v>
      </c>
      <c r="J15" s="1988">
        <v>0.000685559361652649</v>
      </c>
      <c r="K15" s="1989">
        <v>0.00110179183122747</v>
      </c>
      <c r="L15" s="1990">
        <v>0.0066842037761133295</v>
      </c>
    </row>
    <row r="16" ht="18" customHeight="1" x14ac:dyDescent="0.2">
      <c r="B16" s="1974" t="s">
        <v>1644</v>
      </c>
      <c r="C16" s="1255">
        <v>311.617891660296</v>
      </c>
      <c r="D16" s="27">
        <v>31.1617891660296</v>
      </c>
      <c r="E16" s="28">
        <v>93.4853674980886</v>
      </c>
      <c r="F16" s="1975">
        <v>0.009999999999999974</v>
      </c>
      <c r="G16" s="1976">
        <v>0.013999999999999955</v>
      </c>
      <c r="H16" s="1977">
        <v>0.0074999999999999815</v>
      </c>
      <c r="I16" s="1978">
        <v>0.00489685258323321</v>
      </c>
      <c r="J16" s="1979">
        <v>0.000685559361652649</v>
      </c>
      <c r="K16" s="1980">
        <v>0.00110179183122747</v>
      </c>
      <c r="L16" s="1488">
        <v>0.0066842037761133295</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1.679230128248782</v>
      </c>
      <c r="J10" s="2040">
        <v>198.24125304470437</v>
      </c>
    </row>
    <row r="11" ht="18" customHeight="1" x14ac:dyDescent="0.2">
      <c r="B11" s="2041" t="s">
        <v>1686</v>
      </c>
      <c r="C11" s="2042"/>
      <c r="D11" s="2043"/>
      <c r="E11" s="2044"/>
      <c r="F11" s="2045"/>
      <c r="G11" s="2043"/>
      <c r="H11" s="2046" t="s">
        <v>203</v>
      </c>
      <c r="I11" s="2047">
        <v>1.221251257660103</v>
      </c>
      <c r="J11" s="2048">
        <v>3.7587856314774855</v>
      </c>
    </row>
    <row r="12" ht="18" customHeight="1" x14ac:dyDescent="0.2">
      <c r="B12" s="2049" t="s">
        <v>1687</v>
      </c>
      <c r="C12" s="2042"/>
      <c r="D12" s="2043"/>
      <c r="E12" s="2044"/>
      <c r="F12" s="2045"/>
      <c r="G12" s="2043"/>
      <c r="H12" s="2050" t="s">
        <v>203</v>
      </c>
      <c r="I12" s="2051">
        <v>1.0765555269548246</v>
      </c>
      <c r="J12" s="2052">
        <v>3.26834862495146</v>
      </c>
    </row>
    <row r="13" ht="18" customHeight="1" x14ac:dyDescent="0.2">
      <c r="B13" s="2053" t="s">
        <v>1688</v>
      </c>
      <c r="C13" s="2054"/>
      <c r="D13" s="2055">
        <v>415.688219389692</v>
      </c>
      <c r="E13" s="2056" t="s">
        <v>203</v>
      </c>
      <c r="F13" s="2057">
        <v>1.4761772150000025</v>
      </c>
      <c r="G13" s="2055">
        <v>7.862500000000016</v>
      </c>
      <c r="H13" s="2058" t="s">
        <v>203</v>
      </c>
      <c r="I13" s="205">
        <v>0.9642748940109772</v>
      </c>
      <c r="J13" s="1131">
        <v>3.26834862495146</v>
      </c>
    </row>
    <row r="14" ht="18" customHeight="1" x14ac:dyDescent="0.2">
      <c r="B14" s="2059" t="s">
        <v>1689</v>
      </c>
      <c r="C14" s="2054"/>
      <c r="D14" s="2055">
        <v>415.688219389692</v>
      </c>
      <c r="E14" s="1246" t="s">
        <v>203</v>
      </c>
      <c r="F14" s="2057">
        <v>1.4761772150000025</v>
      </c>
      <c r="G14" s="2055">
        <v>7.862500000000016</v>
      </c>
      <c r="H14" s="2058" t="s">
        <v>203</v>
      </c>
      <c r="I14" s="205">
        <v>0.9642748940109772</v>
      </c>
      <c r="J14" s="1131">
        <v>3.26834862495146</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415.570349389692</v>
      </c>
      <c r="E17" s="1246" t="s">
        <v>104</v>
      </c>
      <c r="F17" s="205">
        <v>1.476177214999999</v>
      </c>
      <c r="G17" s="1131">
        <v>7.862500000000017</v>
      </c>
      <c r="H17" s="2063" t="s">
        <v>104</v>
      </c>
      <c r="I17" s="2064">
        <v>0.964001470140739</v>
      </c>
      <c r="J17" s="1143">
        <v>3.26742187207646</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895.746370347131</v>
      </c>
      <c r="E22" s="1246" t="s">
        <v>203</v>
      </c>
      <c r="F22" s="2057">
        <v>0.07976734736381653</v>
      </c>
      <c r="G22" s="2055" t="s">
        <v>674</v>
      </c>
      <c r="H22" s="2058" t="s">
        <v>203</v>
      </c>
      <c r="I22" s="205">
        <v>0.11228063294384742</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895.746370347131</v>
      </c>
      <c r="E26" s="1246" t="s">
        <v>203</v>
      </c>
      <c r="F26" s="205">
        <v>0.07976734736381653</v>
      </c>
      <c r="G26" s="1131" t="s">
        <v>674</v>
      </c>
      <c r="H26" s="2065" t="s">
        <v>203</v>
      </c>
      <c r="I26" s="205">
        <v>0.11228063294384742</v>
      </c>
      <c r="J26" s="1131" t="s">
        <v>674</v>
      </c>
    </row>
    <row r="27" ht="18" customHeight="1" x14ac:dyDescent="0.2">
      <c r="B27" s="2060" t="s">
        <v>1698</v>
      </c>
      <c r="C27" s="2061"/>
      <c r="D27" s="2062">
        <v>365.970121789683</v>
      </c>
      <c r="E27" s="1246" t="s">
        <v>104</v>
      </c>
      <c r="F27" s="205">
        <v>0.10000000000000003</v>
      </c>
      <c r="G27" s="1131" t="s">
        <v>459</v>
      </c>
      <c r="H27" s="2066" t="s">
        <v>104</v>
      </c>
      <c r="I27" s="2064">
        <v>0.0575095905669502</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5.6809718165599</v>
      </c>
      <c r="E29" s="1246" t="s">
        <v>104</v>
      </c>
      <c r="F29" s="205">
        <v>0.6</v>
      </c>
      <c r="G29" s="1131" t="s">
        <v>459</v>
      </c>
      <c r="H29" s="2066" t="s">
        <v>104</v>
      </c>
      <c r="I29" s="2064">
        <v>0.00535634485561362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524.095276740888</v>
      </c>
      <c r="E31" s="1246" t="s">
        <v>104</v>
      </c>
      <c r="F31" s="205">
        <v>0.059999999999999845</v>
      </c>
      <c r="G31" s="1131" t="s">
        <v>459</v>
      </c>
      <c r="H31" s="2066" t="s">
        <v>104</v>
      </c>
      <c r="I31" s="2064">
        <v>0.0494146975212836</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0.1446957307052783</v>
      </c>
      <c r="J33" s="2052">
        <v>0.4904370065260256</v>
      </c>
    </row>
    <row r="34" ht="18" customHeight="1" x14ac:dyDescent="0.2">
      <c r="B34" s="2053" t="s">
        <v>1688</v>
      </c>
      <c r="C34" s="2054"/>
      <c r="D34" s="2055">
        <v>62.37672579027352</v>
      </c>
      <c r="E34" s="2056" t="s">
        <v>203</v>
      </c>
      <c r="F34" s="2057">
        <v>1.4761772149999959</v>
      </c>
      <c r="G34" s="2055">
        <v>7.862500000000002</v>
      </c>
      <c r="H34" s="2058" t="s">
        <v>203</v>
      </c>
      <c r="I34" s="205">
        <v>0.1446957307052783</v>
      </c>
      <c r="J34" s="1131">
        <v>0.4904370065260256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3.24996600688567</v>
      </c>
      <c r="E36" s="2056" t="s">
        <v>203</v>
      </c>
      <c r="F36" s="2057">
        <v>1.476177214999998</v>
      </c>
      <c r="G36" s="2055">
        <v>7.862500000000005</v>
      </c>
      <c r="H36" s="2058" t="s">
        <v>203</v>
      </c>
      <c r="I36" s="205">
        <v>0.00753896906539724</v>
      </c>
      <c r="J36" s="1131">
        <v>0.0255528577291386</v>
      </c>
    </row>
    <row r="37" ht="18" customHeight="1" x14ac:dyDescent="0.2">
      <c r="B37" s="2053" t="s">
        <v>1688</v>
      </c>
      <c r="C37" s="2054"/>
      <c r="D37" s="2055">
        <v>3.24996600688567</v>
      </c>
      <c r="E37" s="2056" t="s">
        <v>203</v>
      </c>
      <c r="F37" s="2057">
        <v>1.476177214999998</v>
      </c>
      <c r="G37" s="2055">
        <v>7.862500000000005</v>
      </c>
      <c r="H37" s="2058" t="s">
        <v>203</v>
      </c>
      <c r="I37" s="205">
        <v>0.00753896906539724</v>
      </c>
      <c r="J37" s="1131">
        <v>0.0255528577291386</v>
      </c>
    </row>
    <row r="38" ht="18" customHeight="1" x14ac:dyDescent="0.2">
      <c r="B38" s="2059" t="s">
        <v>1689</v>
      </c>
      <c r="C38" s="2068"/>
      <c r="D38" s="1131">
        <v>3.24996600688567</v>
      </c>
      <c r="E38" s="1246" t="s">
        <v>203</v>
      </c>
      <c r="F38" s="205">
        <v>1.476177214999998</v>
      </c>
      <c r="G38" s="1131">
        <v>7.862500000000005</v>
      </c>
      <c r="H38" s="2065" t="s">
        <v>203</v>
      </c>
      <c r="I38" s="205">
        <v>0.00753896906539724</v>
      </c>
      <c r="J38" s="1131">
        <v>0.0255528577291386</v>
      </c>
    </row>
    <row r="39" ht="18" customHeight="1" x14ac:dyDescent="0.2">
      <c r="B39" s="2060" t="s">
        <v>1476</v>
      </c>
      <c r="C39" s="2061"/>
      <c r="D39" s="2062">
        <v>3.24996600688567</v>
      </c>
      <c r="E39" s="1246" t="s">
        <v>104</v>
      </c>
      <c r="F39" s="205">
        <v>1.476177214999998</v>
      </c>
      <c r="G39" s="1131">
        <v>7.862500000000005</v>
      </c>
      <c r="H39" s="2063" t="s">
        <v>104</v>
      </c>
      <c r="I39" s="2064">
        <v>0.00753896906539724</v>
      </c>
      <c r="J39" s="1143">
        <v>0.0255528577291386</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57.5684635798798</v>
      </c>
      <c r="E42" s="2072" t="s">
        <v>203</v>
      </c>
      <c r="F42" s="2073">
        <v>1.4761772149999954</v>
      </c>
      <c r="G42" s="2071">
        <v>7.862500000000002</v>
      </c>
      <c r="H42" s="2074" t="s">
        <v>203</v>
      </c>
      <c r="I42" s="2075">
        <v>0.133541970947276</v>
      </c>
      <c r="J42" s="2076">
        <v>0.452632044896805</v>
      </c>
    </row>
    <row r="43" ht="18" customHeight="1" x14ac:dyDescent="0.2">
      <c r="B43" s="2053" t="s">
        <v>1688</v>
      </c>
      <c r="C43" s="2054"/>
      <c r="D43" s="2055">
        <v>57.5684635798798</v>
      </c>
      <c r="E43" s="2056" t="s">
        <v>203</v>
      </c>
      <c r="F43" s="2057">
        <v>1.4761772149999954</v>
      </c>
      <c r="G43" s="2055">
        <v>7.862500000000002</v>
      </c>
      <c r="H43" s="2058" t="s">
        <v>203</v>
      </c>
      <c r="I43" s="205">
        <v>0.133541970947276</v>
      </c>
      <c r="J43" s="1131">
        <v>0.452632044896805</v>
      </c>
    </row>
    <row r="44" ht="18" customHeight="1" x14ac:dyDescent="0.2">
      <c r="B44" s="2059" t="s">
        <v>1689</v>
      </c>
      <c r="C44" s="2068"/>
      <c r="D44" s="1131">
        <v>57.5684635798798</v>
      </c>
      <c r="E44" s="1246" t="s">
        <v>203</v>
      </c>
      <c r="F44" s="205">
        <v>1.4761772149999954</v>
      </c>
      <c r="G44" s="1131">
        <v>7.862500000000002</v>
      </c>
      <c r="H44" s="2065" t="s">
        <v>203</v>
      </c>
      <c r="I44" s="205">
        <v>0.133541970947276</v>
      </c>
      <c r="J44" s="1131">
        <v>0.452632044896805</v>
      </c>
    </row>
    <row r="45" ht="18" customHeight="1" x14ac:dyDescent="0.2">
      <c r="B45" s="2060" t="s">
        <v>1476</v>
      </c>
      <c r="C45" s="2061"/>
      <c r="D45" s="2062">
        <v>57.5684635798798</v>
      </c>
      <c r="E45" s="1246" t="s">
        <v>104</v>
      </c>
      <c r="F45" s="205">
        <v>1.4761772149999954</v>
      </c>
      <c r="G45" s="1131">
        <v>7.862500000000002</v>
      </c>
      <c r="H45" s="2063" t="s">
        <v>104</v>
      </c>
      <c r="I45" s="2064">
        <v>0.133541970947276</v>
      </c>
      <c r="J45" s="1143">
        <v>0.452632044896805</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1.55829620350805</v>
      </c>
      <c r="E48" s="2072" t="s">
        <v>203</v>
      </c>
      <c r="F48" s="2073">
        <v>1.476177215000002</v>
      </c>
      <c r="G48" s="2071">
        <v>7.862499999999972</v>
      </c>
      <c r="H48" s="2074" t="s">
        <v>203</v>
      </c>
      <c r="I48" s="2075">
        <v>0.00361479069260507</v>
      </c>
      <c r="J48" s="2076">
        <v>0.012252103900082</v>
      </c>
    </row>
    <row r="49" ht="18" customHeight="1" x14ac:dyDescent="0.2">
      <c r="B49" s="2053" t="s">
        <v>1688</v>
      </c>
      <c r="C49" s="2054"/>
      <c r="D49" s="2055">
        <v>1.55829620350805</v>
      </c>
      <c r="E49" s="2056" t="s">
        <v>203</v>
      </c>
      <c r="F49" s="2057">
        <v>1.476177215000002</v>
      </c>
      <c r="G49" s="2055">
        <v>7.862499999999972</v>
      </c>
      <c r="H49" s="2058" t="s">
        <v>203</v>
      </c>
      <c r="I49" s="205">
        <v>0.00361479069260507</v>
      </c>
      <c r="J49" s="1131">
        <v>0.012252103900082</v>
      </c>
    </row>
    <row r="50" ht="18" customHeight="1" x14ac:dyDescent="0.2">
      <c r="B50" s="2059" t="s">
        <v>1689</v>
      </c>
      <c r="C50" s="2068"/>
      <c r="D50" s="1131">
        <v>1.55829620350805</v>
      </c>
      <c r="E50" s="1246" t="s">
        <v>203</v>
      </c>
      <c r="F50" s="205">
        <v>1.476177215000002</v>
      </c>
      <c r="G50" s="1131">
        <v>7.862499999999972</v>
      </c>
      <c r="H50" s="2065" t="s">
        <v>203</v>
      </c>
      <c r="I50" s="205">
        <v>0.00361479069260507</v>
      </c>
      <c r="J50" s="1131">
        <v>0.012252103900082</v>
      </c>
    </row>
    <row r="51" ht="18" customHeight="1" x14ac:dyDescent="0.2">
      <c r="B51" s="2060" t="s">
        <v>1476</v>
      </c>
      <c r="C51" s="2061"/>
      <c r="D51" s="2062">
        <v>1.55829620350805</v>
      </c>
      <c r="E51" s="1246" t="s">
        <v>104</v>
      </c>
      <c r="F51" s="205">
        <v>1.476177215000002</v>
      </c>
      <c r="G51" s="1131">
        <v>7.862499999999972</v>
      </c>
      <c r="H51" s="2063" t="s">
        <v>104</v>
      </c>
      <c r="I51" s="2064">
        <v>0.00361479069260507</v>
      </c>
      <c r="J51" s="1143">
        <v>0.012252103900082</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11.538323360106268</v>
      </c>
    </row>
    <row r="55" ht="18" customHeight="1" x14ac:dyDescent="0.2">
      <c r="B55" s="2049" t="s">
        <v>1709</v>
      </c>
      <c r="C55" s="2042"/>
      <c r="D55" s="2043"/>
      <c r="E55" s="2044"/>
      <c r="F55" s="2045"/>
      <c r="G55" s="2043"/>
      <c r="H55" s="2050" t="s">
        <v>203</v>
      </c>
      <c r="I55" s="2083"/>
      <c r="J55" s="2052">
        <v>11.53765967049414</v>
      </c>
    </row>
    <row r="56" ht="18" customHeight="1" x14ac:dyDescent="0.2">
      <c r="B56" s="2053" t="s">
        <v>1688</v>
      </c>
      <c r="C56" s="2054"/>
      <c r="D56" s="2055">
        <v>191.938302137524</v>
      </c>
      <c r="E56" s="2056" t="s">
        <v>203</v>
      </c>
      <c r="F56" s="2045"/>
      <c r="G56" s="2055">
        <v>60.111293796000105</v>
      </c>
      <c r="H56" s="2058" t="s">
        <v>203</v>
      </c>
      <c r="I56" s="2083"/>
      <c r="J56" s="1131">
        <v>11.53765967049414</v>
      </c>
    </row>
    <row r="57" ht="18" customHeight="1" x14ac:dyDescent="0.2">
      <c r="B57" s="2059" t="s">
        <v>1689</v>
      </c>
      <c r="C57" s="2068"/>
      <c r="D57" s="1131">
        <v>191.938302137524</v>
      </c>
      <c r="E57" s="1246" t="s">
        <v>104</v>
      </c>
      <c r="F57" s="2045"/>
      <c r="G57" s="1131">
        <v>60.111293796000105</v>
      </c>
      <c r="H57" s="2065" t="s">
        <v>104</v>
      </c>
      <c r="I57" s="2083"/>
      <c r="J57" s="1131">
        <v>11.53765967049414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191.897042137524</v>
      </c>
      <c r="E59" s="1246" t="s">
        <v>104</v>
      </c>
      <c r="F59" s="2045"/>
      <c r="G59" s="1131">
        <v>60.11129379600001</v>
      </c>
      <c r="H59" s="2066" t="s">
        <v>104</v>
      </c>
      <c r="I59" s="2083"/>
      <c r="J59" s="1143">
        <v>11.5351794785121</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0.000663689612129317</v>
      </c>
    </row>
    <row r="68" ht="18" customHeight="1" x14ac:dyDescent="0.2">
      <c r="B68" s="2053" t="s">
        <v>1688</v>
      </c>
      <c r="C68" s="2054"/>
      <c r="D68" s="2055">
        <v>0.0110410135969072</v>
      </c>
      <c r="E68" s="2056" t="s">
        <v>203</v>
      </c>
      <c r="F68" s="2057" t="s">
        <v>203</v>
      </c>
      <c r="G68" s="2055">
        <v>60.111293795999785</v>
      </c>
      <c r="H68" s="2058" t="s">
        <v>203</v>
      </c>
      <c r="I68" s="205" t="s">
        <v>203</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203</v>
      </c>
      <c r="F70" s="2057" t="s">
        <v>203</v>
      </c>
      <c r="G70" s="2055">
        <v>60.111293795999785</v>
      </c>
      <c r="H70" s="2058" t="s">
        <v>203</v>
      </c>
      <c r="I70" s="205" t="s">
        <v>203</v>
      </c>
      <c r="J70" s="1131">
        <v>0.000663689612129317</v>
      </c>
    </row>
    <row r="71" ht="18" customHeight="1" x14ac:dyDescent="0.2">
      <c r="B71" s="2053" t="s">
        <v>1688</v>
      </c>
      <c r="C71" s="2054"/>
      <c r="D71" s="2055">
        <v>0.0110410135969072</v>
      </c>
      <c r="E71" s="2056" t="s">
        <v>203</v>
      </c>
      <c r="F71" s="2057" t="s">
        <v>203</v>
      </c>
      <c r="G71" s="2055">
        <v>60.111293795999785</v>
      </c>
      <c r="H71" s="2058" t="s">
        <v>203</v>
      </c>
      <c r="I71" s="205" t="s">
        <v>203</v>
      </c>
      <c r="J71" s="1131">
        <v>0.000663689612129317</v>
      </c>
    </row>
    <row r="72" ht="18" customHeight="1" x14ac:dyDescent="0.2">
      <c r="B72" s="2059" t="s">
        <v>1689</v>
      </c>
      <c r="C72" s="2068"/>
      <c r="D72" s="1131">
        <v>0.0110410135969072</v>
      </c>
      <c r="E72" s="1246" t="s">
        <v>203</v>
      </c>
      <c r="F72" s="205" t="s">
        <v>203</v>
      </c>
      <c r="G72" s="1131">
        <v>60.111293795999785</v>
      </c>
      <c r="H72" s="2065" t="s">
        <v>203</v>
      </c>
      <c r="I72" s="205" t="s">
        <v>203</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0.0125132378760254</v>
      </c>
      <c r="J76" s="2088">
        <v>98.96943125074901</v>
      </c>
    </row>
    <row r="77" ht="18" customHeight="1" x14ac:dyDescent="0.2">
      <c r="B77" s="2049" t="s">
        <v>1713</v>
      </c>
      <c r="C77" s="2042"/>
      <c r="D77" s="2043"/>
      <c r="E77" s="2044"/>
      <c r="F77" s="2045"/>
      <c r="G77" s="2043"/>
      <c r="H77" s="2050" t="s">
        <v>1392</v>
      </c>
      <c r="I77" s="2083"/>
      <c r="J77" s="2052">
        <v>98.70553116487018</v>
      </c>
    </row>
    <row r="78" ht="18" customHeight="1" x14ac:dyDescent="0.2">
      <c r="B78" s="2053" t="s">
        <v>1688</v>
      </c>
      <c r="C78" s="2054"/>
      <c r="D78" s="2055">
        <v>1482.6992796306258</v>
      </c>
      <c r="E78" s="2056" t="s">
        <v>1392</v>
      </c>
      <c r="F78" s="2045"/>
      <c r="G78" s="2055">
        <v>66.57151083897469</v>
      </c>
      <c r="H78" s="2058" t="s">
        <v>1392</v>
      </c>
      <c r="I78" s="2083"/>
      <c r="J78" s="1131">
        <v>98.70553116487018</v>
      </c>
    </row>
    <row r="79" ht="18" customHeight="1" x14ac:dyDescent="0.2">
      <c r="B79" s="2059" t="s">
        <v>1689</v>
      </c>
      <c r="C79" s="2068"/>
      <c r="D79" s="1131">
        <v>533.549609526716</v>
      </c>
      <c r="E79" s="1246" t="s">
        <v>104</v>
      </c>
      <c r="F79" s="2045"/>
      <c r="G79" s="1131">
        <v>72.29965725002123</v>
      </c>
      <c r="H79" s="2065" t="s">
        <v>104</v>
      </c>
      <c r="I79" s="2083"/>
      <c r="J79" s="1131">
        <v>38.57545389466423</v>
      </c>
    </row>
    <row r="80" ht="18" customHeight="1" x14ac:dyDescent="0.2">
      <c r="B80" s="2060" t="s">
        <v>1476</v>
      </c>
      <c r="C80" s="2061"/>
      <c r="D80" s="2062">
        <v>533.262379526716</v>
      </c>
      <c r="E80" s="1246" t="s">
        <v>104</v>
      </c>
      <c r="F80" s="2045"/>
      <c r="G80" s="1131">
        <v>72.2117336913745</v>
      </c>
      <c r="H80" s="2063" t="s">
        <v>104</v>
      </c>
      <c r="I80" s="2083"/>
      <c r="J80" s="1143">
        <v>38.5078009380119</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43.3794707692308</v>
      </c>
      <c r="E82" s="1246" t="s">
        <v>1392</v>
      </c>
      <c r="F82" s="2045"/>
      <c r="G82" s="1131">
        <v>112.51870671328062</v>
      </c>
      <c r="H82" s="2065" t="s">
        <v>1392</v>
      </c>
      <c r="I82" s="2083"/>
      <c r="J82" s="1131">
        <v>4.88100194886041</v>
      </c>
    </row>
    <row r="83" ht="18" customHeight="1" x14ac:dyDescent="0.2">
      <c r="B83" s="2060" t="s">
        <v>1476</v>
      </c>
      <c r="C83" s="2061"/>
      <c r="D83" s="2062">
        <v>43.3794707692308</v>
      </c>
      <c r="E83" s="1246" t="s">
        <v>104</v>
      </c>
      <c r="F83" s="2045"/>
      <c r="G83" s="1131">
        <v>112.51870671328062</v>
      </c>
      <c r="H83" s="2063" t="s">
        <v>104</v>
      </c>
      <c r="I83" s="2083"/>
      <c r="J83" s="1143">
        <v>4.88100194886041</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905.770199334679</v>
      </c>
      <c r="E85" s="1246" t="s">
        <v>104</v>
      </c>
      <c r="F85" s="2045"/>
      <c r="G85" s="1131">
        <v>60.99679075545651</v>
      </c>
      <c r="H85" s="2065" t="s">
        <v>104</v>
      </c>
      <c r="I85" s="2083"/>
      <c r="J85" s="1131">
        <v>55.24907532134554</v>
      </c>
    </row>
    <row r="86" ht="18" customHeight="1" x14ac:dyDescent="0.2">
      <c r="B86" s="2060" t="s">
        <v>1715</v>
      </c>
      <c r="C86" s="2061"/>
      <c r="D86" s="2062">
        <v>903.688799334679</v>
      </c>
      <c r="E86" s="1246" t="s">
        <v>104</v>
      </c>
      <c r="F86" s="2045"/>
      <c r="G86" s="1131">
        <v>60.99505456391735</v>
      </c>
      <c r="H86" s="2063" t="s">
        <v>104</v>
      </c>
      <c r="I86" s="2083"/>
      <c r="J86" s="1143">
        <v>55.1205476242197</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0.0125132378760254</v>
      </c>
      <c r="J92" s="2052">
        <v>0.263900085878824</v>
      </c>
    </row>
    <row r="93" ht="18" customHeight="1" x14ac:dyDescent="0.2">
      <c r="B93" s="2053" t="s">
        <v>1688</v>
      </c>
      <c r="C93" s="2054"/>
      <c r="D93" s="2055">
        <v>4.36466157157164</v>
      </c>
      <c r="E93" s="2056" t="s">
        <v>203</v>
      </c>
      <c r="F93" s="2057">
        <v>1.8244185549999883</v>
      </c>
      <c r="G93" s="2055">
        <v>60.46289764999996</v>
      </c>
      <c r="H93" s="2058" t="s">
        <v>203</v>
      </c>
      <c r="I93" s="205">
        <v>0.0125132378760254</v>
      </c>
      <c r="J93" s="1131">
        <v>0.263900085878824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4.36466157157164</v>
      </c>
      <c r="E95" s="2056" t="s">
        <v>203</v>
      </c>
      <c r="F95" s="2057">
        <v>1.8244185549999883</v>
      </c>
      <c r="G95" s="2055">
        <v>60.46289764999996</v>
      </c>
      <c r="H95" s="2058" t="s">
        <v>203</v>
      </c>
      <c r="I95" s="205">
        <v>0.0125132378760254</v>
      </c>
      <c r="J95" s="1131">
        <v>0.263900085878824</v>
      </c>
    </row>
    <row r="96" ht="18" customHeight="1" x14ac:dyDescent="0.2">
      <c r="B96" s="2053" t="s">
        <v>1688</v>
      </c>
      <c r="C96" s="2054"/>
      <c r="D96" s="2055">
        <v>4.36466157157164</v>
      </c>
      <c r="E96" s="2056" t="s">
        <v>203</v>
      </c>
      <c r="F96" s="2057">
        <v>1.8244185549999883</v>
      </c>
      <c r="G96" s="2055">
        <v>60.46289764999996</v>
      </c>
      <c r="H96" s="2058" t="s">
        <v>203</v>
      </c>
      <c r="I96" s="205">
        <v>0.0125132378760254</v>
      </c>
      <c r="J96" s="1131">
        <v>0.263900085878824</v>
      </c>
    </row>
    <row r="97" ht="18" customHeight="1" x14ac:dyDescent="0.2">
      <c r="B97" s="2059" t="s">
        <v>1689</v>
      </c>
      <c r="C97" s="2068"/>
      <c r="D97" s="1131">
        <v>4.36466157157164</v>
      </c>
      <c r="E97" s="1246" t="s">
        <v>203</v>
      </c>
      <c r="F97" s="205">
        <v>1.8244185549999883</v>
      </c>
      <c r="G97" s="1131">
        <v>60.46289764999996</v>
      </c>
      <c r="H97" s="2065" t="s">
        <v>203</v>
      </c>
      <c r="I97" s="205">
        <v>0.0125132378760254</v>
      </c>
      <c r="J97" s="1131">
        <v>0.263900085878824</v>
      </c>
    </row>
    <row r="98" ht="18" customHeight="1" x14ac:dyDescent="0.2">
      <c r="B98" s="2060" t="s">
        <v>1476</v>
      </c>
      <c r="C98" s="2061"/>
      <c r="D98" s="2062">
        <v>4.36466157157164</v>
      </c>
      <c r="E98" s="1246" t="s">
        <v>104</v>
      </c>
      <c r="F98" s="205">
        <v>1.8244185549999883</v>
      </c>
      <c r="G98" s="1131">
        <v>60.46289764999996</v>
      </c>
      <c r="H98" s="2063" t="s">
        <v>104</v>
      </c>
      <c r="I98" s="2064">
        <v>0.0125132378760254</v>
      </c>
      <c r="J98" s="1143">
        <v>0.263900085878824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0.06691479793069849</v>
      </c>
      <c r="J101" s="2088">
        <v>83.44609280310354</v>
      </c>
    </row>
    <row r="102" ht="18" customHeight="1" x14ac:dyDescent="0.2">
      <c r="B102" s="2094" t="s">
        <v>1720</v>
      </c>
      <c r="C102" s="2054"/>
      <c r="D102" s="2095"/>
      <c r="E102" s="2096"/>
      <c r="F102" s="2097"/>
      <c r="G102" s="2098"/>
      <c r="H102" s="2050" t="s">
        <v>671</v>
      </c>
      <c r="I102" s="2051">
        <v>0.0662269146238095</v>
      </c>
      <c r="J102" s="2052">
        <v>82.70967726469242</v>
      </c>
    </row>
    <row r="103" ht="18" customHeight="1" x14ac:dyDescent="0.2">
      <c r="B103" s="2053" t="s">
        <v>1688</v>
      </c>
      <c r="C103" s="2054"/>
      <c r="D103" s="2099">
        <v>792.8708462975911</v>
      </c>
      <c r="E103" s="2100" t="s">
        <v>671</v>
      </c>
      <c r="F103" s="2101">
        <v>0.05315418067387647</v>
      </c>
      <c r="G103" s="2099">
        <v>104.31670889516941</v>
      </c>
      <c r="H103" s="2102" t="s">
        <v>671</v>
      </c>
      <c r="I103" s="2101">
        <v>0.0662269146238095</v>
      </c>
      <c r="J103" s="2099">
        <v>82.70967726469242</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0.0659671896238095</v>
      </c>
      <c r="J105" s="2052">
        <v>9.4716336996495</v>
      </c>
    </row>
    <row r="106" ht="18" customHeight="1" x14ac:dyDescent="0.2">
      <c r="B106" s="2053" t="s">
        <v>1688</v>
      </c>
      <c r="C106" s="2054"/>
      <c r="D106" s="2099">
        <v>139.930402232323</v>
      </c>
      <c r="E106" s="2100" t="s">
        <v>1392</v>
      </c>
      <c r="F106" s="2101">
        <v>0.30000000000000043</v>
      </c>
      <c r="G106" s="2099">
        <v>67.68817604000009</v>
      </c>
      <c r="H106" s="2102" t="s">
        <v>1392</v>
      </c>
      <c r="I106" s="2101">
        <v>0.0659671896238095</v>
      </c>
      <c r="J106" s="2099">
        <v>9.4716336996495</v>
      </c>
    </row>
    <row r="107" ht="18" customHeight="1" x14ac:dyDescent="0.2">
      <c r="B107" s="2059" t="s">
        <v>1689</v>
      </c>
      <c r="C107" s="2068"/>
      <c r="D107" s="1131">
        <v>139.930402232323</v>
      </c>
      <c r="E107" s="1246" t="s">
        <v>104</v>
      </c>
      <c r="F107" s="205">
        <v>0.30000000000000043</v>
      </c>
      <c r="G107" s="1131">
        <v>67.68817604000009</v>
      </c>
      <c r="H107" s="2065" t="s">
        <v>104</v>
      </c>
      <c r="I107" s="205">
        <v>0.0659671896238095</v>
      </c>
      <c r="J107" s="1131">
        <v>9.4716336996495</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139.930402232323</v>
      </c>
      <c r="E109" s="1246" t="s">
        <v>104</v>
      </c>
      <c r="F109" s="205">
        <v>0.30000000000000043</v>
      </c>
      <c r="G109" s="1131">
        <v>67.68817604000009</v>
      </c>
      <c r="H109" s="2104" t="s">
        <v>104</v>
      </c>
      <c r="I109" s="2064">
        <v>0.0659671896238095</v>
      </c>
      <c r="J109" s="1143">
        <v>9.4716336996495</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0.000259725</v>
      </c>
      <c r="J133" s="2052">
        <v>73.23804356504291</v>
      </c>
    </row>
    <row r="134" ht="18" customHeight="1" x14ac:dyDescent="0.2">
      <c r="B134" s="2053" t="s">
        <v>1688</v>
      </c>
      <c r="C134" s="2054"/>
      <c r="D134" s="2099">
        <v>652.9404440652681</v>
      </c>
      <c r="E134" s="2100" t="s">
        <v>203</v>
      </c>
      <c r="F134" s="2101">
        <v>0.0002531311193184781</v>
      </c>
      <c r="G134" s="2099">
        <v>112.16649884491152</v>
      </c>
      <c r="H134" s="2102" t="s">
        <v>203</v>
      </c>
      <c r="I134" s="2101">
        <v>0.000259725</v>
      </c>
      <c r="J134" s="2099">
        <v>73.23804356504291</v>
      </c>
    </row>
    <row r="135" ht="18" customHeight="1" x14ac:dyDescent="0.2">
      <c r="B135" s="2059" t="s">
        <v>1694</v>
      </c>
      <c r="C135" s="2068"/>
      <c r="D135" s="1131">
        <v>14.2207540652681</v>
      </c>
      <c r="E135" s="1246" t="s">
        <v>203</v>
      </c>
      <c r="F135" s="205">
        <v>0.011622417819475137</v>
      </c>
      <c r="G135" s="1131">
        <v>64.69492164603123</v>
      </c>
      <c r="H135" s="2065" t="s">
        <v>203</v>
      </c>
      <c r="I135" s="205">
        <v>0.000259725</v>
      </c>
      <c r="J135" s="1131">
        <v>0.92001057</v>
      </c>
    </row>
    <row r="136" ht="18" customHeight="1" x14ac:dyDescent="0.2">
      <c r="B136" s="2060" t="s">
        <v>1722</v>
      </c>
      <c r="C136" s="2061"/>
      <c r="D136" s="2062">
        <v>14.2207540652681</v>
      </c>
      <c r="E136" s="1246" t="s">
        <v>104</v>
      </c>
      <c r="F136" s="205">
        <v>0.011622417819475137</v>
      </c>
      <c r="G136" s="1131">
        <v>64.69492164603123</v>
      </c>
      <c r="H136" s="2104" t="s">
        <v>104</v>
      </c>
      <c r="I136" s="2064">
        <v>0.000259725</v>
      </c>
      <c r="J136" s="1143">
        <v>0.92001057</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0.000687883306888988</v>
      </c>
      <c r="J143" s="2099">
        <v>0.736415538411121</v>
      </c>
    </row>
    <row r="144" ht="18" customHeight="1" x14ac:dyDescent="0.2">
      <c r="B144" s="2053" t="s">
        <v>1688</v>
      </c>
      <c r="C144" s="2054"/>
      <c r="D144" s="2099">
        <v>7.05012563170163</v>
      </c>
      <c r="E144" s="2100" t="s">
        <v>203</v>
      </c>
      <c r="F144" s="2101">
        <v>0.06209023008006526</v>
      </c>
      <c r="G144" s="2099">
        <v>104.45424335415402</v>
      </c>
      <c r="H144" s="2102" t="s">
        <v>203</v>
      </c>
      <c r="I144" s="2101">
        <v>0.000687883306888988</v>
      </c>
      <c r="J144" s="2099">
        <v>0.736415538411121</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0.000518721314285714</v>
      </c>
      <c r="J146" s="2052">
        <v>0.074478514381667</v>
      </c>
    </row>
    <row r="147" ht="18" customHeight="1" x14ac:dyDescent="0.2">
      <c r="B147" s="2053" t="s">
        <v>1688</v>
      </c>
      <c r="C147" s="2054"/>
      <c r="D147" s="2099">
        <v>1.10031793939394</v>
      </c>
      <c r="E147" s="2100" t="s">
        <v>203</v>
      </c>
      <c r="F147" s="2101">
        <v>0.29999999999999966</v>
      </c>
      <c r="G147" s="2099">
        <v>67.68817603999995</v>
      </c>
      <c r="H147" s="2102" t="s">
        <v>203</v>
      </c>
      <c r="I147" s="2101">
        <v>0.000518721314285714</v>
      </c>
      <c r="J147" s="2099">
        <v>0.074478514381667</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0.000518721314285714</v>
      </c>
      <c r="J149" s="2052">
        <v>0.074478514381667</v>
      </c>
    </row>
    <row r="150" ht="18" customHeight="1" x14ac:dyDescent="0.2">
      <c r="B150" s="2109" t="s">
        <v>1688</v>
      </c>
      <c r="C150" s="2054"/>
      <c r="D150" s="2099">
        <v>1.10031793939394</v>
      </c>
      <c r="E150" s="2100" t="s">
        <v>203</v>
      </c>
      <c r="F150" s="2101">
        <v>0.29999999999999966</v>
      </c>
      <c r="G150" s="2099">
        <v>67.68817603999995</v>
      </c>
      <c r="H150" s="2102" t="s">
        <v>203</v>
      </c>
      <c r="I150" s="2101">
        <v>0.000518721314285714</v>
      </c>
      <c r="J150" s="2099">
        <v>0.074478514381667</v>
      </c>
    </row>
    <row r="151" ht="18" customHeight="1" x14ac:dyDescent="0.2">
      <c r="B151" s="2059" t="s">
        <v>1689</v>
      </c>
      <c r="C151" s="2068"/>
      <c r="D151" s="1131">
        <v>1.10031793939394</v>
      </c>
      <c r="E151" s="1246" t="s">
        <v>203</v>
      </c>
      <c r="F151" s="205">
        <v>0.29999999999999966</v>
      </c>
      <c r="G151" s="1131">
        <v>67.68817603999995</v>
      </c>
      <c r="H151" s="2065" t="s">
        <v>203</v>
      </c>
      <c r="I151" s="205">
        <v>0.000518721314285714</v>
      </c>
      <c r="J151" s="1131">
        <v>0.074478514381667</v>
      </c>
    </row>
    <row r="152" ht="18" customHeight="1" x14ac:dyDescent="0.2">
      <c r="B152" s="2060" t="s">
        <v>1476</v>
      </c>
      <c r="C152" s="2061"/>
      <c r="D152" s="2062">
        <v>1.10031793939394</v>
      </c>
      <c r="E152" s="1246" t="s">
        <v>104</v>
      </c>
      <c r="F152" s="205">
        <v>0.29999999999999966</v>
      </c>
      <c r="G152" s="1131">
        <v>67.68817603999995</v>
      </c>
      <c r="H152" s="2104" t="s">
        <v>104</v>
      </c>
      <c r="I152" s="2064">
        <v>0.000518721314285714</v>
      </c>
      <c r="J152" s="1143">
        <v>0.074478514381667</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0.000169161992603274</v>
      </c>
      <c r="J158" s="2052">
        <v>0.661937024029454</v>
      </c>
    </row>
    <row r="159" ht="18" customHeight="1" x14ac:dyDescent="0.2">
      <c r="B159" s="2053" t="s">
        <v>1688</v>
      </c>
      <c r="C159" s="2054"/>
      <c r="D159" s="2099">
        <v>5.94980769230769</v>
      </c>
      <c r="E159" s="2100" t="s">
        <v>203</v>
      </c>
      <c r="F159" s="2101">
        <v>0.018092776492039102</v>
      </c>
      <c r="G159" s="2099">
        <v>111.25351578761956</v>
      </c>
      <c r="H159" s="2102" t="s">
        <v>203</v>
      </c>
      <c r="I159" s="2101">
        <v>0.000169161992603274</v>
      </c>
      <c r="J159" s="2099">
        <v>0.661937024029454</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0.000169161992603274</v>
      </c>
      <c r="J161" s="2052">
        <v>0.372359757355754</v>
      </c>
    </row>
    <row r="162" ht="18" customHeight="1" x14ac:dyDescent="0.2">
      <c r="B162" s="2109" t="s">
        <v>1688</v>
      </c>
      <c r="C162" s="2068"/>
      <c r="D162" s="2099">
        <v>3.35130769230769</v>
      </c>
      <c r="E162" s="2100" t="s">
        <v>203</v>
      </c>
      <c r="F162" s="2101">
        <v>0.03212135399999988</v>
      </c>
      <c r="G162" s="2099">
        <v>111.10879440000011</v>
      </c>
      <c r="H162" s="2102" t="s">
        <v>203</v>
      </c>
      <c r="I162" s="2101">
        <v>0.000169161992603274</v>
      </c>
      <c r="J162" s="2099">
        <v>0.372359757355754</v>
      </c>
    </row>
    <row r="163" ht="18" customHeight="1" x14ac:dyDescent="0.2">
      <c r="B163" s="2059" t="s">
        <v>1694</v>
      </c>
      <c r="C163" s="2068"/>
      <c r="D163" s="1131">
        <v>3.35130769230769</v>
      </c>
      <c r="E163" s="1246" t="s">
        <v>203</v>
      </c>
      <c r="F163" s="205">
        <v>0.03212135399999988</v>
      </c>
      <c r="G163" s="1131">
        <v>111.10879440000011</v>
      </c>
      <c r="H163" s="2065" t="s">
        <v>203</v>
      </c>
      <c r="I163" s="205">
        <v>0.000169161992603274</v>
      </c>
      <c r="J163" s="1131">
        <v>0.372359757355754</v>
      </c>
    </row>
    <row r="164" ht="18" customHeight="1" x14ac:dyDescent="0.2">
      <c r="B164" s="2060" t="s">
        <v>1476</v>
      </c>
      <c r="C164" s="2061"/>
      <c r="D164" s="2062">
        <v>3.35130769230769</v>
      </c>
      <c r="E164" s="1246" t="s">
        <v>104</v>
      </c>
      <c r="F164" s="205">
        <v>0.03212135399999988</v>
      </c>
      <c r="G164" s="1131">
        <v>111.10879440000011</v>
      </c>
      <c r="H164" s="2104" t="s">
        <v>104</v>
      </c>
      <c r="I164" s="2064">
        <v>0.000169161992603274</v>
      </c>
      <c r="J164" s="1143">
        <v>0.372359757355754</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0.2895772666737</v>
      </c>
    </row>
    <row r="168" ht="18" customHeight="1" x14ac:dyDescent="0.2">
      <c r="B168" s="2109" t="s">
        <v>1688</v>
      </c>
      <c r="C168" s="2068"/>
      <c r="D168" s="2099">
        <v>2.5985</v>
      </c>
      <c r="E168" s="2100" t="s">
        <v>203</v>
      </c>
      <c r="F168" s="2101" t="s">
        <v>105</v>
      </c>
      <c r="G168" s="2099">
        <v>111.44016419999998</v>
      </c>
      <c r="H168" s="2102" t="s">
        <v>203</v>
      </c>
      <c r="I168" s="2101" t="s">
        <v>105</v>
      </c>
      <c r="J168" s="2099">
        <v>0.2895772666737</v>
      </c>
    </row>
    <row r="169" ht="18" customHeight="1" x14ac:dyDescent="0.2">
      <c r="B169" s="2059" t="s">
        <v>1694</v>
      </c>
      <c r="C169" s="2068"/>
      <c r="D169" s="1131">
        <v>2.5985</v>
      </c>
      <c r="E169" s="1246" t="s">
        <v>203</v>
      </c>
      <c r="F169" s="205" t="s">
        <v>105</v>
      </c>
      <c r="G169" s="1131">
        <v>111.44016419999998</v>
      </c>
      <c r="H169" s="2065" t="s">
        <v>203</v>
      </c>
      <c r="I169" s="205" t="s">
        <v>105</v>
      </c>
      <c r="J169" s="1131">
        <v>0.2895772666737</v>
      </c>
    </row>
    <row r="170" ht="18" customHeight="1" x14ac:dyDescent="0.2">
      <c r="B170" s="2060" t="s">
        <v>1476</v>
      </c>
      <c r="C170" s="2061"/>
      <c r="D170" s="2062">
        <v>2.5985</v>
      </c>
      <c r="E170" s="1246" t="s">
        <v>104</v>
      </c>
      <c r="F170" s="205" t="s">
        <v>105</v>
      </c>
      <c r="G170" s="1131">
        <v>111.44016419999998</v>
      </c>
      <c r="H170" s="2104" t="s">
        <v>104</v>
      </c>
      <c r="I170" s="2064" t="s">
        <v>105</v>
      </c>
      <c r="J170" s="1143">
        <v>0.2895772666737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0.001655278231740064</v>
      </c>
      <c r="J173" s="2088">
        <v>0.5286199992680596</v>
      </c>
    </row>
    <row r="174" ht="18" customHeight="1" x14ac:dyDescent="0.2">
      <c r="B174" s="2049" t="s">
        <v>1736</v>
      </c>
      <c r="C174" s="2042"/>
      <c r="D174" s="2043"/>
      <c r="E174" s="2044"/>
      <c r="F174" s="2045"/>
      <c r="G174" s="2043"/>
      <c r="H174" s="2050" t="s">
        <v>1392</v>
      </c>
      <c r="I174" s="2051">
        <v>0.00151189832017104</v>
      </c>
      <c r="J174" s="2052">
        <v>0.482831027181478</v>
      </c>
    </row>
    <row r="175" ht="18" customHeight="1" x14ac:dyDescent="0.2">
      <c r="B175" s="2053" t="s">
        <v>1688</v>
      </c>
      <c r="C175" s="2054"/>
      <c r="D175" s="2055">
        <v>14.7133181044475</v>
      </c>
      <c r="E175" s="2056" t="s">
        <v>1392</v>
      </c>
      <c r="F175" s="2057">
        <v>0.06539090000000003</v>
      </c>
      <c r="G175" s="2055">
        <v>32.81591709999998</v>
      </c>
      <c r="H175" s="2058" t="s">
        <v>1392</v>
      </c>
      <c r="I175" s="205">
        <v>0.00151189832017104</v>
      </c>
      <c r="J175" s="1131">
        <v>0.482831027181478</v>
      </c>
    </row>
    <row r="176" ht="18" customHeight="1" x14ac:dyDescent="0.2">
      <c r="B176" s="2059" t="s">
        <v>1689</v>
      </c>
      <c r="C176" s="2068"/>
      <c r="D176" s="1131">
        <v>14.7133181044475</v>
      </c>
      <c r="E176" s="1246" t="s">
        <v>1392</v>
      </c>
      <c r="F176" s="205">
        <v>0.06539090000000003</v>
      </c>
      <c r="G176" s="1131">
        <v>32.81591709999998</v>
      </c>
      <c r="H176" s="2065" t="s">
        <v>1392</v>
      </c>
      <c r="I176" s="205">
        <v>0.00151189832017104</v>
      </c>
      <c r="J176" s="1131">
        <v>0.482831027181478</v>
      </c>
    </row>
    <row r="177" ht="18" customHeight="1" x14ac:dyDescent="0.2">
      <c r="B177" s="2060" t="s">
        <v>1476</v>
      </c>
      <c r="C177" s="2061"/>
      <c r="D177" s="2062">
        <v>14.7133181044475</v>
      </c>
      <c r="E177" s="1246" t="s">
        <v>104</v>
      </c>
      <c r="F177" s="205">
        <v>0.06539090000000003</v>
      </c>
      <c r="G177" s="1131">
        <v>32.81591709999998</v>
      </c>
      <c r="H177" s="2104" t="s">
        <v>104</v>
      </c>
      <c r="I177" s="2064">
        <v>0.00151189832017104</v>
      </c>
      <c r="J177" s="1143">
        <v>0.482831027181478</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0.000143379911569024</v>
      </c>
      <c r="J180" s="2052">
        <v>0.0457889720865816</v>
      </c>
    </row>
    <row r="181" ht="18" customHeight="1" x14ac:dyDescent="0.2">
      <c r="B181" s="2053" t="s">
        <v>1688</v>
      </c>
      <c r="C181" s="2054"/>
      <c r="D181" s="2055">
        <v>1.39532812528289</v>
      </c>
      <c r="E181" s="2056" t="s">
        <v>1392</v>
      </c>
      <c r="F181" s="2057">
        <v>0.06539089999999985</v>
      </c>
      <c r="G181" s="2055">
        <v>32.81591709999991</v>
      </c>
      <c r="H181" s="2058" t="s">
        <v>1392</v>
      </c>
      <c r="I181" s="205">
        <v>0.000143379911569024</v>
      </c>
      <c r="J181" s="1131">
        <v>0.0457889720865816</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1.39532812528289</v>
      </c>
      <c r="E183" s="2056" t="s">
        <v>1392</v>
      </c>
      <c r="F183" s="2057">
        <v>0.06539089999999985</v>
      </c>
      <c r="G183" s="2055">
        <v>32.81591709999991</v>
      </c>
      <c r="H183" s="2058" t="s">
        <v>1392</v>
      </c>
      <c r="I183" s="205">
        <v>0.000143379911569024</v>
      </c>
      <c r="J183" s="1131">
        <v>0.0457889720865816</v>
      </c>
    </row>
    <row r="184" ht="18" customHeight="1" x14ac:dyDescent="0.2">
      <c r="B184" s="2053" t="s">
        <v>1688</v>
      </c>
      <c r="C184" s="2054"/>
      <c r="D184" s="2055">
        <v>1.39532812528289</v>
      </c>
      <c r="E184" s="2056" t="s">
        <v>1392</v>
      </c>
      <c r="F184" s="2057">
        <v>0.06539089999999985</v>
      </c>
      <c r="G184" s="2055">
        <v>32.81591709999991</v>
      </c>
      <c r="H184" s="2058" t="s">
        <v>1392</v>
      </c>
      <c r="I184" s="205">
        <v>0.000143379911569024</v>
      </c>
      <c r="J184" s="1131">
        <v>0.0457889720865816</v>
      </c>
    </row>
    <row r="185" ht="18" customHeight="1" x14ac:dyDescent="0.2">
      <c r="B185" s="2059" t="s">
        <v>1689</v>
      </c>
      <c r="C185" s="2068"/>
      <c r="D185" s="1131">
        <v>1.39532812528289</v>
      </c>
      <c r="E185" s="1246" t="s">
        <v>1392</v>
      </c>
      <c r="F185" s="205">
        <v>0.06539089999999985</v>
      </c>
      <c r="G185" s="1131">
        <v>32.81591709999991</v>
      </c>
      <c r="H185" s="2065" t="s">
        <v>1392</v>
      </c>
      <c r="I185" s="205">
        <v>0.000143379911569024</v>
      </c>
      <c r="J185" s="1131">
        <v>0.0457889720865816</v>
      </c>
    </row>
    <row r="186" ht="18" customHeight="1" x14ac:dyDescent="0.2">
      <c r="B186" s="2060" t="s">
        <v>1476</v>
      </c>
      <c r="C186" s="2061"/>
      <c r="D186" s="2062">
        <v>1.39532812528289</v>
      </c>
      <c r="E186" s="1246" t="s">
        <v>104</v>
      </c>
      <c r="F186" s="205">
        <v>0.06539089999999985</v>
      </c>
      <c r="G186" s="1131">
        <v>32.81591709999991</v>
      </c>
      <c r="H186" s="2104" t="s">
        <v>104</v>
      </c>
      <c r="I186" s="2064">
        <v>0.000143379911569024</v>
      </c>
      <c r="J186" s="1143">
        <v>0.0457889720865816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0.3768955565502153</v>
      </c>
      <c r="J193" s="2048" t="s">
        <v>1392</v>
      </c>
    </row>
    <row r="194" ht="18" customHeight="1" x14ac:dyDescent="0.2">
      <c r="B194" s="2111" t="s">
        <v>1742</v>
      </c>
      <c r="C194" s="2042"/>
      <c r="D194" s="2043"/>
      <c r="E194" s="2044"/>
      <c r="F194" s="2045"/>
      <c r="G194" s="2043"/>
      <c r="H194" s="2050" t="s">
        <v>1392</v>
      </c>
      <c r="I194" s="2051">
        <v>0.3768955565502153</v>
      </c>
      <c r="J194" s="2052" t="s">
        <v>1392</v>
      </c>
    </row>
    <row r="195" ht="18" customHeight="1" x14ac:dyDescent="0.2">
      <c r="B195" s="2053" t="s">
        <v>1688</v>
      </c>
      <c r="C195" s="2054"/>
      <c r="D195" s="2099">
        <v>1482.6992796306258</v>
      </c>
      <c r="E195" s="2100" t="s">
        <v>1392</v>
      </c>
      <c r="F195" s="2101">
        <v>0.1617608035496866</v>
      </c>
      <c r="G195" s="2099" t="s">
        <v>1392</v>
      </c>
      <c r="H195" s="2102" t="s">
        <v>1392</v>
      </c>
      <c r="I195" s="2101">
        <v>0.3768955565502153</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2406.095126311429</v>
      </c>
      <c r="D10" s="2130">
        <v>189854.4794946406</v>
      </c>
      <c r="E10" s="2131">
        <v>0.7890546329914535</v>
      </c>
      <c r="F10" s="2130">
        <v>0.00224999491808015</v>
      </c>
      <c r="G10" s="2129">
        <v>2.9834207964537263</v>
      </c>
      <c r="H10" s="2132">
        <v>0.6712696792020897</v>
      </c>
      <c r="I10" s="2133">
        <v>3.654690475655816</v>
      </c>
    </row>
    <row r="11" ht="18" customHeight="1" x14ac:dyDescent="0.2">
      <c r="B11" s="2128" t="s">
        <v>1765</v>
      </c>
      <c r="C11" s="2134">
        <v>426.02260636215584</v>
      </c>
      <c r="D11" s="2048">
        <v>25995.7032217058</v>
      </c>
      <c r="E11" s="2134">
        <v>0.6101953941760356</v>
      </c>
      <c r="F11" s="2048">
        <v>0.0022499999999999977</v>
      </c>
      <c r="G11" s="2134">
        <v>0.4085039077696622</v>
      </c>
      <c r="H11" s="2047">
        <v>0.09191337924817398</v>
      </c>
      <c r="I11" s="2048">
        <v>0.5004172870178362</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426.02260636215584</v>
      </c>
      <c r="D13" s="2099">
        <v>25995.7032217058</v>
      </c>
      <c r="E13" s="2100">
        <v>0.6101953941760356</v>
      </c>
      <c r="F13" s="2099">
        <v>0.0022499999999999977</v>
      </c>
      <c r="G13" s="2100">
        <v>0.4085039077696622</v>
      </c>
      <c r="H13" s="2101">
        <v>0.09191337924817398</v>
      </c>
      <c r="I13" s="2099">
        <v>0.5004172870178362</v>
      </c>
    </row>
    <row r="14" ht="18" customHeight="1" x14ac:dyDescent="0.2">
      <c r="B14" s="2139" t="s">
        <v>1768</v>
      </c>
      <c r="C14" s="2140">
        <v>57.6351893964441</v>
      </c>
      <c r="D14" s="2141">
        <v>3633.91678882568</v>
      </c>
      <c r="E14" s="2100">
        <v>0.6305031399879257</v>
      </c>
      <c r="F14" s="2099">
        <v>0.0022500000000000102</v>
      </c>
      <c r="G14" s="2140">
        <v>0.0571044066815464</v>
      </c>
      <c r="H14" s="2142">
        <v>0.012848491503348</v>
      </c>
      <c r="I14" s="2099">
        <v>0.0699528981848944</v>
      </c>
    </row>
    <row r="15" ht="18" customHeight="1" x14ac:dyDescent="0.2">
      <c r="B15" s="2139" t="s">
        <v>1769</v>
      </c>
      <c r="C15" s="2140">
        <v>356.44346703089</v>
      </c>
      <c r="D15" s="2141">
        <v>21644.2367343437</v>
      </c>
      <c r="E15" s="2100">
        <v>0.607227758012688</v>
      </c>
      <c r="F15" s="2099">
        <v>0.002249999999999996</v>
      </c>
      <c r="G15" s="2140">
        <v>0.340123720111115</v>
      </c>
      <c r="H15" s="2142">
        <v>0.0765278370250008</v>
      </c>
      <c r="I15" s="2099">
        <v>0.4166515571361158</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11.9439499348217</v>
      </c>
      <c r="D17" s="2141">
        <v>717.549698536417</v>
      </c>
      <c r="E17" s="2100">
        <v>0.6007641546155946</v>
      </c>
      <c r="F17" s="2099">
        <v>0.0022500000000000007</v>
      </c>
      <c r="G17" s="2140">
        <v>0.0112757809770008</v>
      </c>
      <c r="H17" s="2142">
        <v>0.00253705071982519</v>
      </c>
      <c r="I17" s="2099">
        <v>0.01381283169682599</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1126.1653681630398</v>
      </c>
      <c r="D19" s="2052">
        <v>96833.2802992249</v>
      </c>
      <c r="E19" s="2150">
        <v>0.859847696531259</v>
      </c>
      <c r="F19" s="2052">
        <v>0.002249995108247968</v>
      </c>
      <c r="G19" s="2150">
        <v>1.5216625250015625</v>
      </c>
      <c r="H19" s="2051">
        <v>0.34237406812535204</v>
      </c>
      <c r="I19" s="2052">
        <v>1.8640365931269145</v>
      </c>
    </row>
    <row r="20" ht="18" customHeight="1" x14ac:dyDescent="0.2">
      <c r="B20" s="2135" t="s">
        <v>1774</v>
      </c>
      <c r="C20" s="2100">
        <v>1126.1653681630398</v>
      </c>
      <c r="D20" s="2099">
        <v>96833.2802992249</v>
      </c>
      <c r="E20" s="2100">
        <v>0.859847696531259</v>
      </c>
      <c r="F20" s="2099">
        <v>0.002249995108247968</v>
      </c>
      <c r="G20" s="2100">
        <v>1.5216625250015625</v>
      </c>
      <c r="H20" s="2101">
        <v>0.34237406812535204</v>
      </c>
      <c r="I20" s="2099">
        <v>1.8640365931269145</v>
      </c>
    </row>
    <row r="21" ht="18" customHeight="1" x14ac:dyDescent="0.2">
      <c r="B21" s="2139" t="s">
        <v>1775</v>
      </c>
      <c r="C21" s="2140">
        <v>0.16673</v>
      </c>
      <c r="D21" s="2141">
        <v>23.7925974047067</v>
      </c>
      <c r="E21" s="2100">
        <v>1.4270135791223362</v>
      </c>
      <c r="F21" s="2099">
        <v>0.002250000000000002</v>
      </c>
      <c r="G21" s="2140">
        <v>0.000373883673502534</v>
      </c>
      <c r="H21" s="2142">
        <v>0.0000841238265380702</v>
      </c>
      <c r="I21" s="2099">
        <v>0.0004580075000406042</v>
      </c>
    </row>
    <row r="22" ht="18" customHeight="1" x14ac:dyDescent="0.2">
      <c r="B22" s="2139" t="s">
        <v>1776</v>
      </c>
      <c r="C22" s="2140">
        <v>1125.99863816304</v>
      </c>
      <c r="D22" s="2141">
        <v>96809.4877018202</v>
      </c>
      <c r="E22" s="2100">
        <v>0.8597637145756869</v>
      </c>
      <c r="F22" s="2099">
        <v>0.0022499951070457363</v>
      </c>
      <c r="G22" s="2140">
        <v>1.52128864132806</v>
      </c>
      <c r="H22" s="2142">
        <v>0.342289944298814</v>
      </c>
      <c r="I22" s="2099">
        <v>1.863578585626874</v>
      </c>
    </row>
    <row r="23" ht="18" customHeight="1" x14ac:dyDescent="0.2">
      <c r="B23" s="2149" t="s">
        <v>1777</v>
      </c>
      <c r="C23" s="2150">
        <v>74.1401544132184</v>
      </c>
      <c r="D23" s="2052">
        <v>3175.92631750977</v>
      </c>
      <c r="E23" s="2150">
        <v>0.4283679124552153</v>
      </c>
      <c r="F23" s="2052">
        <v>0.0022499999999999985</v>
      </c>
      <c r="G23" s="2150">
        <v>0.049907413560867794</v>
      </c>
      <c r="H23" s="2051">
        <v>0.01122916805119525</v>
      </c>
      <c r="I23" s="2052">
        <v>0.06113658161206305</v>
      </c>
    </row>
    <row r="24" ht="18" customHeight="1" x14ac:dyDescent="0.2">
      <c r="B24" s="2135" t="s">
        <v>1778</v>
      </c>
      <c r="C24" s="2136">
        <v>45.4</v>
      </c>
      <c r="D24" s="2137">
        <v>1084.7966554412</v>
      </c>
      <c r="E24" s="2056">
        <v>0.23894199459057308</v>
      </c>
      <c r="F24" s="2055">
        <v>0.0022500000000000063</v>
      </c>
      <c r="G24" s="2136">
        <v>0.0170468045855046</v>
      </c>
      <c r="H24" s="2138">
        <v>0.00383553103173854</v>
      </c>
      <c r="I24" s="2099">
        <v>0.020882335617243137</v>
      </c>
    </row>
    <row r="25" ht="18" customHeight="1" x14ac:dyDescent="0.2">
      <c r="B25" s="2135" t="s">
        <v>1779</v>
      </c>
      <c r="C25" s="2100">
        <v>28.7401544132184</v>
      </c>
      <c r="D25" s="2099">
        <v>2091.12966206857</v>
      </c>
      <c r="E25" s="2100">
        <v>0.7275986176006063</v>
      </c>
      <c r="F25" s="2099">
        <v>0.002249999999999994</v>
      </c>
      <c r="G25" s="2100">
        <v>0.0328606089753632</v>
      </c>
      <c r="H25" s="2101">
        <v>0.00739363701945671</v>
      </c>
      <c r="I25" s="2099">
        <v>0.04025424599481991</v>
      </c>
    </row>
    <row r="26" ht="18" customHeight="1" x14ac:dyDescent="0.2">
      <c r="B26" s="2139" t="s">
        <v>1780</v>
      </c>
      <c r="C26" s="2140">
        <v>28.7401544132184</v>
      </c>
      <c r="D26" s="2141">
        <v>2091.12966206857</v>
      </c>
      <c r="E26" s="2100">
        <v>0.7275986176006063</v>
      </c>
      <c r="F26" s="2099">
        <v>0.002249999999999994</v>
      </c>
      <c r="G26" s="2140">
        <v>0.0328606089753632</v>
      </c>
      <c r="H26" s="2142">
        <v>0.00739363701945671</v>
      </c>
      <c r="I26" s="2099">
        <v>0.04025424599481991</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779.7669973730149</v>
      </c>
      <c r="D32" s="2153">
        <v>63849.569656200125</v>
      </c>
      <c r="E32" s="2152">
        <v>0.8188260286275398</v>
      </c>
      <c r="F32" s="2153">
        <v>0.0022499923078439705</v>
      </c>
      <c r="G32" s="2152">
        <v>1.0033469501216339</v>
      </c>
      <c r="H32" s="2154">
        <v>0.2257530637773684</v>
      </c>
      <c r="I32" s="2153">
        <v>1.2291000138990023</v>
      </c>
    </row>
    <row r="33" ht="18" customHeight="1" x14ac:dyDescent="0.2">
      <c r="B33" s="2135" t="s">
        <v>1787</v>
      </c>
      <c r="C33" s="2136">
        <v>650.248275120785</v>
      </c>
      <c r="D33" s="2137">
        <v>34095.9309930045</v>
      </c>
      <c r="E33" s="2056">
        <v>0.5243525019219943</v>
      </c>
      <c r="F33" s="2055">
        <v>0.00225000000000001</v>
      </c>
      <c r="G33" s="2136">
        <v>0.535793201318642</v>
      </c>
      <c r="H33" s="2138">
        <v>0.120553470296695</v>
      </c>
      <c r="I33" s="2099">
        <v>0.656346671615337</v>
      </c>
    </row>
    <row r="34" ht="18" customHeight="1" x14ac:dyDescent="0.2">
      <c r="B34" s="2135" t="s">
        <v>1788</v>
      </c>
      <c r="C34" s="2100">
        <v>129.5187222522298</v>
      </c>
      <c r="D34" s="2099">
        <v>29753.63866319563</v>
      </c>
      <c r="E34" s="2100">
        <v>2.2972293009831612</v>
      </c>
      <c r="F34" s="2099">
        <v>0.002249983493082708</v>
      </c>
      <c r="G34" s="2100">
        <v>0.4675537488029917</v>
      </c>
      <c r="H34" s="2101">
        <v>0.1051995934806734</v>
      </c>
      <c r="I34" s="2099">
        <v>0.5727533422836651</v>
      </c>
    </row>
    <row r="35" ht="18" customHeight="1" x14ac:dyDescent="0.2">
      <c r="B35" s="2139" t="s">
        <v>1789</v>
      </c>
      <c r="C35" s="2140">
        <v>11.3808581468244</v>
      </c>
      <c r="D35" s="2141">
        <v>4030.48509199551</v>
      </c>
      <c r="E35" s="2100">
        <v>3.541459250384163</v>
      </c>
      <c r="F35" s="2099">
        <v>0.002249999689695141</v>
      </c>
      <c r="G35" s="2140">
        <v>0.0633361855678848</v>
      </c>
      <c r="H35" s="2142">
        <v>0.0142506417527741</v>
      </c>
      <c r="I35" s="2099">
        <v>0.0775868273206589</v>
      </c>
    </row>
    <row r="36" ht="18" customHeight="1" x14ac:dyDescent="0.2">
      <c r="B36" s="2139" t="s">
        <v>1790</v>
      </c>
      <c r="C36" s="2140">
        <v>30.9193263174288</v>
      </c>
      <c r="D36" s="2141">
        <v>3611.69570567362</v>
      </c>
      <c r="E36" s="2100">
        <v>1.1680904754670036</v>
      </c>
      <c r="F36" s="2099">
        <v>0.0022499759233770896</v>
      </c>
      <c r="G36" s="2140">
        <v>0.0567546109102419</v>
      </c>
      <c r="H36" s="2142">
        <v>0.0127697874548044</v>
      </c>
      <c r="I36" s="2099">
        <v>0.0695243983650463</v>
      </c>
    </row>
    <row r="37" ht="18" customHeight="1" x14ac:dyDescent="0.2">
      <c r="B37" s="2139" t="s">
        <v>1791</v>
      </c>
      <c r="C37" s="2140">
        <v>87.2185377879766</v>
      </c>
      <c r="D37" s="2141">
        <v>22111.4578655265</v>
      </c>
      <c r="E37" s="2100">
        <v>2.535158160764043</v>
      </c>
      <c r="F37" s="2099">
        <v>0.0022499817771971294</v>
      </c>
      <c r="G37" s="2140">
        <v>0.347462952324865</v>
      </c>
      <c r="H37" s="2142">
        <v>0.0781791642730949</v>
      </c>
      <c r="I37" s="2099">
        <v>0.4256421165979599</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388.76161049803426</v>
      </c>
      <c r="K10" s="2182">
        <v>1.3583759981459869</v>
      </c>
      <c r="L10" s="2183">
        <v>0.08186880399836732</v>
      </c>
    </row>
    <row r="11" ht="18" customHeight="1" x14ac:dyDescent="0.2">
      <c r="B11" s="2186" t="s">
        <v>1820</v>
      </c>
      <c r="C11" s="2187"/>
      <c r="D11" s="2188" t="s">
        <v>123</v>
      </c>
      <c r="E11" s="2189" t="s">
        <v>123</v>
      </c>
      <c r="F11" s="2190" t="s">
        <v>123</v>
      </c>
      <c r="G11" s="2191" t="s">
        <v>123</v>
      </c>
      <c r="H11" s="2189" t="s">
        <v>123</v>
      </c>
      <c r="I11" s="2190" t="s">
        <v>123</v>
      </c>
      <c r="J11" s="2188">
        <v>5.700632843933905</v>
      </c>
      <c r="K11" s="2189">
        <v>0.024030798134176117</v>
      </c>
      <c r="L11" s="2190">
        <v>0.0013293633010395297</v>
      </c>
      <c r="M11" s="2192"/>
    </row>
    <row r="12" ht="18" customHeight="1" x14ac:dyDescent="0.2">
      <c r="B12" s="2193" t="s">
        <v>1821</v>
      </c>
      <c r="C12" s="2194"/>
      <c r="D12" s="2195" t="s">
        <v>123</v>
      </c>
      <c r="E12" s="2196" t="s">
        <v>123</v>
      </c>
      <c r="F12" s="2197" t="s">
        <v>123</v>
      </c>
      <c r="G12" s="2195" t="s">
        <v>123</v>
      </c>
      <c r="H12" s="2196" t="s">
        <v>123</v>
      </c>
      <c r="I12" s="2198" t="s">
        <v>123</v>
      </c>
      <c r="J12" s="2195">
        <v>5.700632843933905</v>
      </c>
      <c r="K12" s="2196">
        <v>0.024030798134176117</v>
      </c>
      <c r="L12" s="2197">
        <v>0.0013293633010395297</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5112935.773228963</v>
      </c>
      <c r="G16" s="2201">
        <v>0.0011149431748746171</v>
      </c>
      <c r="H16" s="2202">
        <v>0.000004699999999999998</v>
      </c>
      <c r="I16" s="2203">
        <v>2.599999999999999e-7</v>
      </c>
      <c r="J16" s="2195">
        <v>5.700632843933905</v>
      </c>
      <c r="K16" s="2195">
        <v>0.024030798134176117</v>
      </c>
      <c r="L16" s="2200">
        <v>0.0013293633010395297</v>
      </c>
      <c r="M16" s="2192"/>
    </row>
    <row r="17" ht="18" customHeight="1" x14ac:dyDescent="0.2">
      <c r="B17" s="2199" t="s">
        <v>1477</v>
      </c>
      <c r="C17" s="2204"/>
      <c r="D17" s="2205" t="s">
        <v>1825</v>
      </c>
      <c r="E17" s="2206" t="s">
        <v>1823</v>
      </c>
      <c r="F17" s="2207">
        <v>115375.657795153</v>
      </c>
      <c r="G17" s="2201">
        <v>0.0015689999999999994</v>
      </c>
      <c r="H17" s="2202">
        <v>0.0000047000000000000075</v>
      </c>
      <c r="I17" s="2203">
        <v>2.6000000000000016e-7</v>
      </c>
      <c r="J17" s="2205">
        <v>0.181024407080595</v>
      </c>
      <c r="K17" s="2206">
        <v>0.00054226559163722</v>
      </c>
      <c r="L17" s="2207">
        <v>0.0000299976710267398</v>
      </c>
    </row>
    <row r="18" ht="18" customHeight="1" x14ac:dyDescent="0.2">
      <c r="B18" s="2199" t="s">
        <v>1476</v>
      </c>
      <c r="C18" s="2204"/>
      <c r="D18" s="2205" t="s">
        <v>1825</v>
      </c>
      <c r="E18" s="2206" t="s">
        <v>1823</v>
      </c>
      <c r="F18" s="2207">
        <v>4997560.11543381</v>
      </c>
      <c r="G18" s="2201">
        <v>0.00110446063866391</v>
      </c>
      <c r="H18" s="2202">
        <v>0.000004699999999999998</v>
      </c>
      <c r="I18" s="2203">
        <v>2.599999999999999e-7</v>
      </c>
      <c r="J18" s="2205">
        <v>5.51960843685331</v>
      </c>
      <c r="K18" s="2206">
        <v>0.0234885325425389</v>
      </c>
      <c r="L18" s="2207">
        <v>0.00129936563001279</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203</v>
      </c>
      <c r="I26" s="2220" t="s">
        <v>203</v>
      </c>
      <c r="J26" s="2218" t="s">
        <v>674</v>
      </c>
      <c r="K26" s="2219" t="s">
        <v>203</v>
      </c>
      <c r="L26" s="2220" t="s">
        <v>203</v>
      </c>
    </row>
    <row r="27" ht="18" customHeight="1" x14ac:dyDescent="0.2">
      <c r="B27" s="2193" t="s">
        <v>1830</v>
      </c>
      <c r="C27" s="2194"/>
      <c r="D27" s="2195" t="s">
        <v>123</v>
      </c>
      <c r="E27" s="2196" t="s">
        <v>123</v>
      </c>
      <c r="F27" s="2197" t="s">
        <v>123</v>
      </c>
      <c r="G27" s="2195" t="s">
        <v>674</v>
      </c>
      <c r="H27" s="2196" t="s">
        <v>105</v>
      </c>
      <c r="I27" s="2198" t="s">
        <v>105</v>
      </c>
      <c r="J27" s="2195" t="s">
        <v>674</v>
      </c>
      <c r="K27" s="2196" t="s">
        <v>105</v>
      </c>
      <c r="L27" s="2197" t="s">
        <v>105</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t="s">
        <v>105</v>
      </c>
      <c r="G31" s="2201" t="s">
        <v>674</v>
      </c>
      <c r="H31" s="2202" t="s">
        <v>105</v>
      </c>
      <c r="I31" s="2203" t="s">
        <v>105</v>
      </c>
      <c r="J31" s="2195" t="s">
        <v>674</v>
      </c>
      <c r="K31" s="2195" t="s">
        <v>105</v>
      </c>
      <c r="L31" s="2200" t="s">
        <v>105</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t="s">
        <v>105</v>
      </c>
      <c r="G33" s="2201" t="s">
        <v>459</v>
      </c>
      <c r="H33" s="2202" t="s">
        <v>105</v>
      </c>
      <c r="I33" s="2203" t="s">
        <v>105</v>
      </c>
      <c r="J33" s="2205" t="s">
        <v>459</v>
      </c>
      <c r="K33" s="2206" t="s">
        <v>105</v>
      </c>
      <c r="L33" s="2207" t="s">
        <v>105</v>
      </c>
      <c r="M33" s="2192"/>
    </row>
    <row r="34" ht="18" customHeight="1" x14ac:dyDescent="0.2">
      <c r="B34" s="2193" t="s">
        <v>1834</v>
      </c>
      <c r="C34" s="2194"/>
      <c r="D34" s="2195" t="s">
        <v>123</v>
      </c>
      <c r="E34" s="2196" t="s">
        <v>123</v>
      </c>
      <c r="F34" s="2197" t="s">
        <v>123</v>
      </c>
      <c r="G34" s="2195" t="s">
        <v>674</v>
      </c>
      <c r="H34" s="2196" t="s">
        <v>203</v>
      </c>
      <c r="I34" s="2198" t="s">
        <v>203</v>
      </c>
      <c r="J34" s="2195" t="s">
        <v>674</v>
      </c>
      <c r="K34" s="2196" t="s">
        <v>203</v>
      </c>
      <c r="L34" s="2197" t="s">
        <v>203</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288.481946463531</v>
      </c>
      <c r="K41" s="2189">
        <v>1.051030065151597</v>
      </c>
      <c r="L41" s="2190">
        <v>0.06486668855612447</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0.1868712707739069</v>
      </c>
      <c r="L42" s="2197">
        <v>0.017062159505443677</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7081.024535743767</v>
      </c>
      <c r="G46" s="2201" t="s">
        <v>459</v>
      </c>
      <c r="H46" s="2202">
        <v>0.026390428366772856</v>
      </c>
      <c r="I46" s="2203">
        <v>0.0024095608508792614</v>
      </c>
      <c r="J46" s="2195" t="s">
        <v>459</v>
      </c>
      <c r="K46" s="2195">
        <v>0.1868712707739069</v>
      </c>
      <c r="L46" s="2200">
        <v>0.017062159505443677</v>
      </c>
      <c r="M46" s="2192"/>
    </row>
    <row r="47" ht="18" customHeight="1" x14ac:dyDescent="0.2">
      <c r="B47" s="2199" t="s">
        <v>1476</v>
      </c>
      <c r="C47" s="2204"/>
      <c r="D47" s="2205" t="s">
        <v>1317</v>
      </c>
      <c r="E47" s="2206" t="s">
        <v>1833</v>
      </c>
      <c r="F47" s="2207">
        <v>7043.60387836241</v>
      </c>
      <c r="G47" s="2201" t="s">
        <v>459</v>
      </c>
      <c r="H47" s="2202">
        <v>0.0263901118796854</v>
      </c>
      <c r="I47" s="2203">
        <v>0.002409531954232146</v>
      </c>
      <c r="J47" s="2205" t="s">
        <v>459</v>
      </c>
      <c r="K47" s="2206">
        <v>0.18588149438617</v>
      </c>
      <c r="L47" s="2207">
        <v>0.0169717886178677</v>
      </c>
      <c r="M47" s="2192"/>
    </row>
    <row r="48" ht="18" customHeight="1" x14ac:dyDescent="0.2">
      <c r="B48" s="2199" t="s">
        <v>1477</v>
      </c>
      <c r="C48" s="2204"/>
      <c r="D48" s="2205" t="s">
        <v>1317</v>
      </c>
      <c r="E48" s="2206" t="s">
        <v>1833</v>
      </c>
      <c r="F48" s="2207">
        <v>37.4206573813573</v>
      </c>
      <c r="G48" s="2201" t="s">
        <v>459</v>
      </c>
      <c r="H48" s="2202">
        <v>0.026449999999999953</v>
      </c>
      <c r="I48" s="2203">
        <v>0.002414999999999998</v>
      </c>
      <c r="J48" s="2205" t="s">
        <v>459</v>
      </c>
      <c r="K48" s="2206">
        <v>0.000989776387736899</v>
      </c>
      <c r="L48" s="2207">
        <v>0.0000903708875759778</v>
      </c>
      <c r="M48" s="2192"/>
    </row>
    <row r="49" ht="18" customHeight="1" x14ac:dyDescent="0.2">
      <c r="B49" s="2193" t="s">
        <v>1841</v>
      </c>
      <c r="C49" s="2194"/>
      <c r="D49" s="2195" t="s">
        <v>123</v>
      </c>
      <c r="E49" s="2196" t="s">
        <v>123</v>
      </c>
      <c r="F49" s="2197" t="s">
        <v>123</v>
      </c>
      <c r="G49" s="2195" t="s">
        <v>123</v>
      </c>
      <c r="H49" s="2196" t="s">
        <v>123</v>
      </c>
      <c r="I49" s="2198" t="s">
        <v>123</v>
      </c>
      <c r="J49" s="2195">
        <v>288.481946463531</v>
      </c>
      <c r="K49" s="2196">
        <v>0.86415879437769</v>
      </c>
      <c r="L49" s="2197">
        <v>0.0478045290506808</v>
      </c>
      <c r="M49" s="2192"/>
    </row>
    <row r="50" ht="18" customHeight="1" x14ac:dyDescent="0.2">
      <c r="B50" s="2199" t="s">
        <v>1842</v>
      </c>
      <c r="C50" s="2194"/>
      <c r="D50" s="2195" t="s">
        <v>1825</v>
      </c>
      <c r="E50" s="2195" t="s">
        <v>1823</v>
      </c>
      <c r="F50" s="2200">
        <v>130316484.529167</v>
      </c>
      <c r="G50" s="2195">
        <v>0.002213702644802116</v>
      </c>
      <c r="H50" s="2196">
        <v>0.000006631231631975745</v>
      </c>
      <c r="I50" s="2198">
        <v>3.668340902795099e-7</v>
      </c>
      <c r="J50" s="2195">
        <v>288.481946463531</v>
      </c>
      <c r="K50" s="2195">
        <v>0.86415879437769</v>
      </c>
      <c r="L50" s="2200">
        <v>0.0478045290506808</v>
      </c>
    </row>
    <row r="51" ht="18" customHeight="1" x14ac:dyDescent="0.2">
      <c r="B51" s="2199" t="s">
        <v>1476</v>
      </c>
      <c r="C51" s="2204"/>
      <c r="D51" s="2205" t="s">
        <v>1825</v>
      </c>
      <c r="E51" s="2206" t="s">
        <v>1823</v>
      </c>
      <c r="F51" s="2207">
        <v>130316484.529167</v>
      </c>
      <c r="G51" s="2201">
        <v>0.002213702644802116</v>
      </c>
      <c r="H51" s="2202">
        <v>0.000006631231631975745</v>
      </c>
      <c r="I51" s="2203">
        <v>3.668340902795099e-7</v>
      </c>
      <c r="J51" s="2205">
        <v>288.481946463531</v>
      </c>
      <c r="K51" s="2206">
        <v>0.86415879437769</v>
      </c>
      <c r="L51" s="2207">
        <v>0.0478045290506808</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18452112.5795469</v>
      </c>
      <c r="G56" s="2191">
        <v>0.002207414747099087</v>
      </c>
      <c r="H56" s="2189">
        <v>0.000006612395991947556</v>
      </c>
      <c r="I56" s="2190">
        <v>3.657921187034819e-7</v>
      </c>
      <c r="J56" s="2188">
        <v>40.7314654232244</v>
      </c>
      <c r="K56" s="2189">
        <v>0.122012675263961</v>
      </c>
      <c r="L56" s="2190">
        <v>0.00674963735502763</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18452112.5795469</v>
      </c>
      <c r="G64" s="2195">
        <v>0.002207414747099087</v>
      </c>
      <c r="H64" s="2196">
        <v>0.000006612395991947556</v>
      </c>
      <c r="I64" s="2198">
        <v>3.657921187034819e-7</v>
      </c>
      <c r="J64" s="2195">
        <v>40.7314654232244</v>
      </c>
      <c r="K64" s="2196">
        <v>0.122012675263961</v>
      </c>
      <c r="L64" s="2197">
        <v>0.00674963735502763</v>
      </c>
      <c r="M64" s="2192"/>
    </row>
    <row r="65" ht="18" customHeight="1" x14ac:dyDescent="0.2">
      <c r="B65" s="2199" t="s">
        <v>1849</v>
      </c>
      <c r="C65" s="2194"/>
      <c r="D65" s="2195" t="s">
        <v>1823</v>
      </c>
      <c r="E65" s="2195"/>
      <c r="F65" s="2200">
        <v>18452112.5795469</v>
      </c>
      <c r="G65" s="2195">
        <v>0.002207414747099087</v>
      </c>
      <c r="H65" s="2196">
        <v>0.000006612395991947556</v>
      </c>
      <c r="I65" s="2198">
        <v>3.657921187034819e-7</v>
      </c>
      <c r="J65" s="2195">
        <v>40.7314654232244</v>
      </c>
      <c r="K65" s="2195">
        <v>0.122012675263961</v>
      </c>
      <c r="L65" s="2200">
        <v>0.00674963735502763</v>
      </c>
      <c r="M65" s="2192"/>
    </row>
    <row r="66" ht="18" customHeight="1" x14ac:dyDescent="0.2">
      <c r="B66" s="2199" t="s">
        <v>1476</v>
      </c>
      <c r="C66" s="2204"/>
      <c r="D66" s="2205" t="s">
        <v>1723</v>
      </c>
      <c r="E66" s="2206" t="s">
        <v>1723</v>
      </c>
      <c r="F66" s="2207">
        <v>18452112.5795469</v>
      </c>
      <c r="G66" s="2201">
        <v>0.002207414747099087</v>
      </c>
      <c r="H66" s="2202">
        <v>0.000006612395991947556</v>
      </c>
      <c r="I66" s="2203">
        <v>3.657921187034819e-7</v>
      </c>
      <c r="J66" s="2205">
        <v>40.7314654232244</v>
      </c>
      <c r="K66" s="2206">
        <v>0.122012675263961</v>
      </c>
      <c r="L66" s="2207">
        <v>0.00674963735502763</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24190354.3589654</v>
      </c>
      <c r="G71" s="2224">
        <v>0.000006668048644623151</v>
      </c>
      <c r="H71" s="2225">
        <v>0.0022259932603007934</v>
      </c>
      <c r="I71" s="2226">
        <v>3.688707760855357e-7</v>
      </c>
      <c r="J71" s="1333">
        <v>53.8475657673449</v>
      </c>
      <c r="K71" s="1333">
        <v>0.161302459596253</v>
      </c>
      <c r="L71" s="2223">
        <v>0.00892311478617569</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24190354.3589654</v>
      </c>
      <c r="G79" s="2195">
        <v>0.0022259932603007934</v>
      </c>
      <c r="H79" s="2196">
        <v>0.000006668048644623151</v>
      </c>
      <c r="I79" s="2198">
        <v>3.688707760855357e-7</v>
      </c>
      <c r="J79" s="2195">
        <v>53.8475657673449</v>
      </c>
      <c r="K79" s="2196">
        <v>0.161302459596253</v>
      </c>
      <c r="L79" s="2197">
        <v>0.00892311478617569</v>
      </c>
    </row>
    <row r="80" ht="18" customHeight="1" x14ac:dyDescent="0.2">
      <c r="B80" s="2199" t="s">
        <v>1856</v>
      </c>
      <c r="C80" s="2194"/>
      <c r="D80" s="2195" t="s">
        <v>1823</v>
      </c>
      <c r="E80" s="2195"/>
      <c r="F80" s="2200">
        <v>24190354.3589654</v>
      </c>
      <c r="G80" s="2195">
        <v>0.0022259932603007934</v>
      </c>
      <c r="H80" s="2196">
        <v>0.000006668048644623151</v>
      </c>
      <c r="I80" s="2198">
        <v>3.688707760855357e-7</v>
      </c>
      <c r="J80" s="2195">
        <v>53.8475657673449</v>
      </c>
      <c r="K80" s="2195">
        <v>0.161302459596253</v>
      </c>
      <c r="L80" s="2200">
        <v>0.00892311478617569</v>
      </c>
    </row>
    <row r="81" ht="18" customHeight="1" x14ac:dyDescent="0.2">
      <c r="B81" s="2199" t="s">
        <v>1476</v>
      </c>
      <c r="C81" s="2204"/>
      <c r="D81" s="2205" t="s">
        <v>1723</v>
      </c>
      <c r="E81" s="2206" t="s">
        <v>1723</v>
      </c>
      <c r="F81" s="2207">
        <v>24190354.3589654</v>
      </c>
      <c r="G81" s="2201">
        <v>0.0022259932603007934</v>
      </c>
      <c r="H81" s="2202">
        <v>0.000006668048644623151</v>
      </c>
      <c r="I81" s="2203">
        <v>3.688707760855357e-7</v>
      </c>
      <c r="J81" s="2205">
        <v>53.8475657673449</v>
      </c>
      <c r="K81" s="2206">
        <v>0.161302459596253</v>
      </c>
      <c r="L81" s="2207">
        <v>0.00892311478617569</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1249.208182355467</v>
      </c>
      <c r="D12" s="2265">
        <v>-737.786914811831</v>
      </c>
      <c r="E12" s="2266"/>
      <c r="F12" s="2267">
        <v>511.42126754363767</v>
      </c>
      <c r="G12" s="2268">
        <v>-1875.2113143266736</v>
      </c>
      <c r="H12" s="100"/>
      <c r="I12" s="4"/>
      <c r="J12" s="4"/>
    </row>
    <row r="13" ht="18" customHeight="1" x14ac:dyDescent="0.2">
      <c r="B13" s="2269" t="s">
        <v>1887</v>
      </c>
      <c r="C13" s="2270">
        <v>1133.863108726034</v>
      </c>
      <c r="D13" s="2271">
        <v>-596.744983618571</v>
      </c>
      <c r="E13" s="2272"/>
      <c r="F13" s="1004">
        <v>537.1181251074651</v>
      </c>
      <c r="G13" s="2273">
        <v>-1969.4331253940409</v>
      </c>
      <c r="H13" s="100"/>
      <c r="I13" s="4"/>
      <c r="J13" s="4"/>
    </row>
    <row r="14" ht="18" customHeight="1" x14ac:dyDescent="0.2">
      <c r="B14" s="2274" t="s">
        <v>1888</v>
      </c>
      <c r="C14" s="2275">
        <v>634.768465718062</v>
      </c>
      <c r="D14" s="2276">
        <v>-323.320187559641</v>
      </c>
      <c r="E14" s="2277">
        <v>35</v>
      </c>
      <c r="F14" s="978">
        <v>311.448278158423</v>
      </c>
      <c r="G14" s="2278">
        <v>-1141.97701991422</v>
      </c>
      <c r="H14" s="100"/>
      <c r="I14" s="4"/>
      <c r="J14" s="4"/>
    </row>
    <row r="15" ht="18" customHeight="1" x14ac:dyDescent="0.2">
      <c r="B15" s="2274" t="s">
        <v>1889</v>
      </c>
      <c r="C15" s="2275">
        <v>499.094643007972</v>
      </c>
      <c r="D15" s="2276">
        <v>-273.42479605893</v>
      </c>
      <c r="E15" s="2277">
        <v>25</v>
      </c>
      <c r="F15" s="978">
        <v>225.669846949042</v>
      </c>
      <c r="G15" s="2278">
        <v>-827.456105479821</v>
      </c>
      <c r="H15" s="100"/>
      <c r="I15" s="4"/>
      <c r="J15" s="4"/>
    </row>
    <row r="16" ht="18" customHeight="1" x14ac:dyDescent="0.2">
      <c r="B16" s="2269" t="s">
        <v>1890</v>
      </c>
      <c r="C16" s="2270">
        <v>115.345073629433</v>
      </c>
      <c r="D16" s="2271">
        <v>-141.04193119326</v>
      </c>
      <c r="E16" s="2279"/>
      <c r="F16" s="1004">
        <v>-25.6968575638274</v>
      </c>
      <c r="G16" s="2273">
        <v>94.2218110673672</v>
      </c>
      <c r="H16" s="100"/>
      <c r="I16" s="4"/>
      <c r="J16" s="4"/>
    </row>
    <row r="17" ht="18" customHeight="1" x14ac:dyDescent="0.2">
      <c r="B17" s="2280" t="s">
        <v>1891</v>
      </c>
      <c r="C17" s="2270">
        <v>115.345073629433</v>
      </c>
      <c r="D17" s="2271">
        <v>-141.04193119326</v>
      </c>
      <c r="E17" s="2279"/>
      <c r="F17" s="1004">
        <v>-25.6968575638274</v>
      </c>
      <c r="G17" s="2273">
        <v>94.2218110673672</v>
      </c>
      <c r="H17" s="100"/>
      <c r="I17" s="4"/>
      <c r="J17" s="4"/>
    </row>
    <row r="18" ht="18" customHeight="1" x14ac:dyDescent="0.2">
      <c r="B18" s="2281" t="s">
        <v>1892</v>
      </c>
      <c r="C18" s="2282">
        <v>115.345073629433</v>
      </c>
      <c r="D18" s="2283">
        <v>-141.04193119326</v>
      </c>
      <c r="E18" s="2284">
        <v>2</v>
      </c>
      <c r="F18" s="2285">
        <v>-25.6968575638274</v>
      </c>
      <c r="G18" s="2286">
        <v>94.2218110673672</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165.999932164568</v>
      </c>
      <c r="D21" s="2265">
        <v>-127.1539600055651</v>
      </c>
      <c r="E21" s="2266"/>
      <c r="F21" s="2267">
        <v>38.84597215900287</v>
      </c>
      <c r="G21" s="2268">
        <v>-142.4352312496767</v>
      </c>
      <c r="I21" s="4"/>
      <c r="J21" s="4"/>
    </row>
    <row r="22" ht="18" customHeight="1" x14ac:dyDescent="0.2">
      <c r="B22" s="2269" t="s">
        <v>1895</v>
      </c>
      <c r="C22" s="2297">
        <v>135.5762683518004</v>
      </c>
      <c r="D22" s="2289">
        <v>-89.2133859694997</v>
      </c>
      <c r="E22" s="2272"/>
      <c r="F22" s="2290">
        <v>46.3628823823006</v>
      </c>
      <c r="G22" s="2291">
        <v>-169.9972354017684</v>
      </c>
      <c r="I22" s="4"/>
      <c r="J22" s="4"/>
    </row>
    <row r="23" ht="18" customHeight="1" x14ac:dyDescent="0.2">
      <c r="B23" s="2274" t="s">
        <v>1896</v>
      </c>
      <c r="C23" s="2298">
        <v>48.2976006524613</v>
      </c>
      <c r="D23" s="2277">
        <v>-38.2934504960281</v>
      </c>
      <c r="E23" s="2277">
        <v>35</v>
      </c>
      <c r="F23" s="2299">
        <v>10.0041501564331</v>
      </c>
      <c r="G23" s="2300">
        <v>-36.6818839069214</v>
      </c>
      <c r="H23" s="100"/>
      <c r="I23" s="4"/>
      <c r="J23" s="4"/>
    </row>
    <row r="24" ht="18" customHeight="1" x14ac:dyDescent="0.2">
      <c r="B24" s="2274" t="s">
        <v>1897</v>
      </c>
      <c r="C24" s="2275">
        <v>87.2786676993391</v>
      </c>
      <c r="D24" s="2276">
        <v>-50.9199354734716</v>
      </c>
      <c r="E24" s="2276">
        <v>25</v>
      </c>
      <c r="F24" s="978">
        <v>36.3587322258675</v>
      </c>
      <c r="G24" s="2278">
        <v>-133.315351494847</v>
      </c>
      <c r="H24" s="100"/>
      <c r="I24" s="4"/>
      <c r="J24" s="4"/>
    </row>
    <row r="25" ht="18" customHeight="1" x14ac:dyDescent="0.2">
      <c r="B25" s="2269" t="s">
        <v>1898</v>
      </c>
      <c r="C25" s="2270">
        <v>30.4236638127676</v>
      </c>
      <c r="D25" s="2271">
        <v>-37.9405740360654</v>
      </c>
      <c r="E25" s="2279"/>
      <c r="F25" s="1004">
        <v>-7.51691022329773</v>
      </c>
      <c r="G25" s="2273">
        <v>27.5620041520917</v>
      </c>
      <c r="H25" s="100"/>
      <c r="I25" s="4"/>
      <c r="J25" s="4"/>
    </row>
    <row r="26" ht="18" customHeight="1" x14ac:dyDescent="0.2">
      <c r="B26" s="2280" t="s">
        <v>1899</v>
      </c>
      <c r="C26" s="2270">
        <v>30.4236638127676</v>
      </c>
      <c r="D26" s="2271">
        <v>-37.9405740360654</v>
      </c>
      <c r="E26" s="2279"/>
      <c r="F26" s="1004">
        <v>-7.51691022329773</v>
      </c>
      <c r="G26" s="2273">
        <v>27.5620041520917</v>
      </c>
      <c r="H26" s="100"/>
      <c r="I26" s="4"/>
      <c r="J26" s="4"/>
    </row>
    <row r="27" ht="18" customHeight="1" x14ac:dyDescent="0.2">
      <c r="B27" s="2281" t="s">
        <v>1892</v>
      </c>
      <c r="C27" s="2282">
        <v>30.4236638127676</v>
      </c>
      <c r="D27" s="2283">
        <v>-37.9405740360654</v>
      </c>
      <c r="E27" s="2284">
        <v>2</v>
      </c>
      <c r="F27" s="2285">
        <v>-7.51691022329773</v>
      </c>
      <c r="G27" s="2286">
        <v>27.5620041520917</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62</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185.4595702822827</v>
      </c>
      <c r="D10" s="707">
        <v>1267.5853583436142</v>
      </c>
      <c r="E10" s="707">
        <v>14.895841973090775</v>
      </c>
      <c r="F10" s="707">
        <v>1.8506659756270292</v>
      </c>
      <c r="G10" s="707">
        <v>22.754374242422234</v>
      </c>
      <c r="H10" s="707">
        <v>10.98737863882129</v>
      </c>
      <c r="I10" s="1044">
        <v>0.8489237778686524</v>
      </c>
      <c r="J10" s="711">
        <v>39625.24772677253</v>
      </c>
    </row>
    <row r="11" ht="18" customHeight="1" x14ac:dyDescent="0.2">
      <c r="B11" s="2369" t="s">
        <v>1999</v>
      </c>
      <c r="C11" s="140"/>
      <c r="D11" s="37">
        <v>1154.4058568373077</v>
      </c>
      <c r="E11" s="140"/>
      <c r="F11" s="713" t="s">
        <v>105</v>
      </c>
      <c r="G11" s="713" t="s">
        <v>105</v>
      </c>
      <c r="H11" s="713">
        <v>4.272980054124026</v>
      </c>
      <c r="I11" s="748"/>
      <c r="J11" s="722">
        <v>32323.363991444618</v>
      </c>
    </row>
    <row r="12" ht="18" customHeight="1" x14ac:dyDescent="0.2">
      <c r="B12" s="25" t="s">
        <v>2000</v>
      </c>
      <c r="C12" s="140"/>
      <c r="D12" s="37">
        <v>1154.4058568373077</v>
      </c>
      <c r="E12" s="140"/>
      <c r="F12" s="2370" t="s">
        <v>105</v>
      </c>
      <c r="G12" s="2370" t="s">
        <v>105</v>
      </c>
      <c r="H12" s="2370">
        <v>4.272980054124026</v>
      </c>
      <c r="I12" s="47"/>
      <c r="J12" s="722">
        <v>32323.363991444618</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21.103984039592238</v>
      </c>
      <c r="E15" s="2377">
        <v>1.2392032632150678</v>
      </c>
      <c r="F15" s="2377" t="s">
        <v>105</v>
      </c>
      <c r="G15" s="2377" t="s">
        <v>105</v>
      </c>
      <c r="H15" s="2378" t="s">
        <v>105</v>
      </c>
      <c r="I15" s="2379"/>
      <c r="J15" s="2380">
        <v>919.3004178605756</v>
      </c>
    </row>
    <row r="16" ht="18" customHeight="1" x14ac:dyDescent="0.2">
      <c r="B16" s="2381" t="s">
        <v>2004</v>
      </c>
      <c r="C16" s="2382"/>
      <c r="D16" s="37">
        <v>20.653387720251132</v>
      </c>
      <c r="E16" s="37">
        <v>1.2392032632150678</v>
      </c>
      <c r="F16" s="167" t="s">
        <v>105</v>
      </c>
      <c r="G16" s="167" t="s">
        <v>105</v>
      </c>
      <c r="H16" s="167" t="s">
        <v>105</v>
      </c>
      <c r="I16" s="47"/>
      <c r="J16" s="722">
        <v>906.6837209190246</v>
      </c>
    </row>
    <row r="17" ht="18" customHeight="1" x14ac:dyDescent="0.2">
      <c r="B17" s="2383" t="s">
        <v>2005</v>
      </c>
      <c r="C17" s="2384"/>
      <c r="D17" s="39">
        <v>0.45059631934110567</v>
      </c>
      <c r="E17" s="39" t="s">
        <v>119</v>
      </c>
      <c r="F17" s="197" t="s">
        <v>105</v>
      </c>
      <c r="G17" s="197" t="s">
        <v>105</v>
      </c>
      <c r="H17" s="197" t="s">
        <v>105</v>
      </c>
      <c r="I17" s="80"/>
      <c r="J17" s="739">
        <v>12.616696941550959</v>
      </c>
    </row>
    <row r="18" ht="18" customHeight="1" x14ac:dyDescent="0.2">
      <c r="B18" s="2385" t="s">
        <v>2006</v>
      </c>
      <c r="C18" s="718">
        <v>52.308965772245685</v>
      </c>
      <c r="D18" s="718">
        <v>2.128697390888478</v>
      </c>
      <c r="E18" s="718">
        <v>0.22599508720092698</v>
      </c>
      <c r="F18" s="718">
        <v>1.8506659756270292</v>
      </c>
      <c r="G18" s="718">
        <v>22.754374242422234</v>
      </c>
      <c r="H18" s="911">
        <v>6.64316561480498</v>
      </c>
      <c r="I18" s="2386">
        <v>0.8489237778686524</v>
      </c>
      <c r="J18" s="720">
        <v>171.8011908253687</v>
      </c>
    </row>
    <row r="19" ht="18" customHeight="1" x14ac:dyDescent="0.2">
      <c r="B19" s="25" t="s">
        <v>2007</v>
      </c>
      <c r="C19" s="37">
        <v>1.314280000000001</v>
      </c>
      <c r="D19" s="37">
        <v>0.077690914252</v>
      </c>
      <c r="E19" s="37">
        <v>0.19716469499999997</v>
      </c>
      <c r="F19" s="266">
        <v>1.36362112852662</v>
      </c>
      <c r="G19" s="266">
        <v>6.714293136008961</v>
      </c>
      <c r="H19" s="557">
        <v>2.2700143232407353</v>
      </c>
      <c r="I19" s="2387">
        <v>0.814737347873841</v>
      </c>
      <c r="J19" s="722">
        <v>55.73826977405599</v>
      </c>
    </row>
    <row r="20" ht="18" customHeight="1" x14ac:dyDescent="0.2">
      <c r="B20" s="25" t="s">
        <v>2008</v>
      </c>
      <c r="C20" s="39">
        <v>50.99468577224568</v>
      </c>
      <c r="D20" s="39">
        <v>2.051006476636478</v>
      </c>
      <c r="E20" s="39">
        <v>0.028830392200926994</v>
      </c>
      <c r="F20" s="197">
        <v>0.4870448471004092</v>
      </c>
      <c r="G20" s="197">
        <v>16.040081106413272</v>
      </c>
      <c r="H20" s="1134">
        <v>4.373151291564245</v>
      </c>
      <c r="I20" s="2388">
        <v>0.03418642999481141</v>
      </c>
      <c r="J20" s="739">
        <v>116.06292105131273</v>
      </c>
    </row>
    <row r="21" ht="18" customHeight="1" x14ac:dyDescent="0.2">
      <c r="B21" s="2374" t="s">
        <v>2009</v>
      </c>
      <c r="C21" s="2389"/>
      <c r="D21" s="718">
        <v>89.94682007582581</v>
      </c>
      <c r="E21" s="718">
        <v>13.430643622674781</v>
      </c>
      <c r="F21" s="718" t="s">
        <v>456</v>
      </c>
      <c r="G21" s="718" t="s">
        <v>456</v>
      </c>
      <c r="H21" s="718">
        <v>0.07123296989228536</v>
      </c>
      <c r="I21" s="744"/>
      <c r="J21" s="720">
        <v>6077.63152213194</v>
      </c>
    </row>
    <row r="22" ht="18" customHeight="1" x14ac:dyDescent="0.2">
      <c r="B22" s="25" t="s">
        <v>2010</v>
      </c>
      <c r="C22" s="2390"/>
      <c r="D22" s="37">
        <v>43.93355109084882</v>
      </c>
      <c r="E22" s="37">
        <v>12.421363255065966</v>
      </c>
      <c r="F22" s="2370" t="s">
        <v>459</v>
      </c>
      <c r="G22" s="2370" t="s">
        <v>459</v>
      </c>
      <c r="H22" s="2370">
        <v>0.06381564177490164</v>
      </c>
      <c r="I22" s="47"/>
      <c r="J22" s="722">
        <v>4521.800693136248</v>
      </c>
    </row>
    <row r="23" ht="18" customHeight="1" x14ac:dyDescent="0.2">
      <c r="B23" s="25" t="s">
        <v>2011</v>
      </c>
      <c r="C23" s="2390"/>
      <c r="D23" s="37">
        <v>46.01326898497699</v>
      </c>
      <c r="E23" s="37">
        <v>1.009280367608815</v>
      </c>
      <c r="F23" s="2370" t="s">
        <v>459</v>
      </c>
      <c r="G23" s="2370" t="s">
        <v>459</v>
      </c>
      <c r="H23" s="2370">
        <v>0.007417328117383723</v>
      </c>
      <c r="I23" s="47"/>
      <c r="J23" s="722">
        <v>1555.8308289956917</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133.150604510037</v>
      </c>
      <c r="D25" s="713" t="s">
        <v>105</v>
      </c>
      <c r="E25" s="713" t="s">
        <v>105</v>
      </c>
      <c r="F25" s="713" t="s">
        <v>105</v>
      </c>
      <c r="G25" s="713" t="s">
        <v>105</v>
      </c>
      <c r="H25" s="714" t="s">
        <v>105</v>
      </c>
      <c r="I25" s="715" t="s">
        <v>105</v>
      </c>
      <c r="J25" s="753">
        <v>133.150604510037</v>
      </c>
      <c r="K25" s="375"/>
      <c r="L25" s="375"/>
    </row>
    <row r="26" ht="18" customHeight="1" x14ac:dyDescent="0.25">
      <c r="B26" s="2392" t="s">
        <v>2014</v>
      </c>
      <c r="C26" s="172">
        <v>133.150604510037</v>
      </c>
      <c r="D26" s="172" t="s">
        <v>105</v>
      </c>
      <c r="E26" s="172" t="s">
        <v>105</v>
      </c>
      <c r="F26" s="172" t="s">
        <v>105</v>
      </c>
      <c r="G26" s="172" t="s">
        <v>105</v>
      </c>
      <c r="H26" s="172" t="s">
        <v>105</v>
      </c>
      <c r="I26" s="738" t="s">
        <v>105</v>
      </c>
      <c r="J26" s="1067">
        <v>133.150604510037</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54865.594296599964</v>
      </c>
      <c r="D10" s="2413"/>
      <c r="E10" s="120">
        <v>0.041309854184704856</v>
      </c>
      <c r="F10" s="2414">
        <v>1154.4058568373077</v>
      </c>
      <c r="G10" s="2415">
        <v>-96.85500050542858</v>
      </c>
      <c r="H10" s="2416">
        <v>-1015.2288428069826</v>
      </c>
      <c r="I10" s="367"/>
    </row>
    <row r="11" ht="18" customHeight="1" x14ac:dyDescent="0.2">
      <c r="B11" s="2417" t="s">
        <v>2040</v>
      </c>
      <c r="C11" s="119">
        <v>54865.594296599964</v>
      </c>
      <c r="D11" s="1982">
        <v>1</v>
      </c>
      <c r="E11" s="119">
        <v>0.041309854184704856</v>
      </c>
      <c r="F11" s="1982">
        <v>1154.4058568373077</v>
      </c>
      <c r="G11" s="2418">
        <v>-96.85500050542858</v>
      </c>
      <c r="H11" s="2419">
        <v>-1015.2288428069826</v>
      </c>
      <c r="I11" s="367"/>
    </row>
    <row r="12" ht="18" customHeight="1" x14ac:dyDescent="0.2">
      <c r="B12" s="2420" t="s">
        <v>2041</v>
      </c>
      <c r="C12" s="1982">
        <v>54865.594296599964</v>
      </c>
      <c r="D12" s="1982">
        <v>1</v>
      </c>
      <c r="E12" s="119">
        <v>0.02104061519131028</v>
      </c>
      <c r="F12" s="1982">
        <v>1154.4058568373077</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2065.338772025113</v>
      </c>
      <c r="D10" s="124">
        <v>10</v>
      </c>
      <c r="E10" s="124">
        <v>0.6</v>
      </c>
      <c r="F10" s="124">
        <v>20.653387720251132</v>
      </c>
      <c r="G10" s="124">
        <v>1.2392032632150678</v>
      </c>
      <c r="H10" s="2458"/>
      <c r="I10" s="990"/>
    </row>
    <row r="11" ht="18" customHeight="1" x14ac:dyDescent="0.2">
      <c r="B11" s="2459" t="s">
        <v>2067</v>
      </c>
      <c r="C11" s="1982">
        <v>2065.338772025113</v>
      </c>
      <c r="D11" s="119">
        <v>10</v>
      </c>
      <c r="E11" s="119">
        <v>0.6</v>
      </c>
      <c r="F11" s="1982">
        <v>20.653387720251132</v>
      </c>
      <c r="G11" s="1982">
        <v>1.2392032632150678</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225.29815967055282</v>
      </c>
      <c r="D13" s="119">
        <v>2</v>
      </c>
      <c r="E13" s="119" t="s">
        <v>119</v>
      </c>
      <c r="F13" s="119">
        <v>0.45059631934110567</v>
      </c>
      <c r="G13" s="119" t="s">
        <v>119</v>
      </c>
      <c r="H13" s="2462" t="s">
        <v>456</v>
      </c>
      <c r="I13" s="2463" t="s">
        <v>456</v>
      </c>
    </row>
    <row r="14" ht="18" customHeight="1" x14ac:dyDescent="0.2">
      <c r="B14" s="2459" t="s">
        <v>2070</v>
      </c>
      <c r="C14" s="977">
        <v>225.29815967055282</v>
      </c>
      <c r="D14" s="119">
        <v>2</v>
      </c>
      <c r="E14" s="119" t="s">
        <v>105</v>
      </c>
      <c r="F14" s="977">
        <v>0.45059631934110567</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470.8416813</v>
      </c>
      <c r="D10" s="431">
        <v>2.7913416594114118</v>
      </c>
      <c r="E10" s="431">
        <v>0.16500432594984873</v>
      </c>
      <c r="F10" s="431">
        <v>0.41874944982701123</v>
      </c>
      <c r="G10" s="431">
        <v>1.314280000000001</v>
      </c>
      <c r="H10" s="431">
        <v>0.077690914252</v>
      </c>
      <c r="I10" s="2497">
        <v>0.19716469499999997</v>
      </c>
    </row>
    <row r="11" ht="18" customHeight="1" x14ac:dyDescent="0.2">
      <c r="B11" s="2498" t="s">
        <v>2089</v>
      </c>
      <c r="C11" s="2499">
        <v>199.11100000000002</v>
      </c>
      <c r="D11" s="431">
        <v>0.5751946401755804</v>
      </c>
      <c r="E11" s="431">
        <v>0.38999999999999996</v>
      </c>
      <c r="F11" s="431">
        <v>0.9899999999999998</v>
      </c>
      <c r="G11" s="431">
        <v>0.11452758</v>
      </c>
      <c r="H11" s="2500">
        <v>0.07765329</v>
      </c>
      <c r="I11" s="2501">
        <v>0.19711988999999996</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199.11100000000002</v>
      </c>
      <c r="D13" s="435">
        <v>0.5751946401755804</v>
      </c>
      <c r="E13" s="435">
        <v>0.38999999999999996</v>
      </c>
      <c r="F13" s="435">
        <v>0.9899999999999998</v>
      </c>
      <c r="G13" s="435">
        <v>0.11452758</v>
      </c>
      <c r="H13" s="435">
        <v>0.07765329</v>
      </c>
      <c r="I13" s="2503">
        <v>0.19711988999999996</v>
      </c>
    </row>
    <row r="14" ht="18" customHeight="1" x14ac:dyDescent="0.2">
      <c r="B14" s="2504" t="s">
        <v>2092</v>
      </c>
      <c r="C14" s="469">
        <v>199.11100000000002</v>
      </c>
      <c r="D14" s="435" t="s">
        <v>459</v>
      </c>
      <c r="E14" s="435">
        <v>0.38999999999999996</v>
      </c>
      <c r="F14" s="435">
        <v>0.9899999999999998</v>
      </c>
      <c r="G14" s="469" t="s">
        <v>459</v>
      </c>
      <c r="H14" s="469">
        <v>0.07765329</v>
      </c>
      <c r="I14" s="2502">
        <v>0.19711988999999996</v>
      </c>
    </row>
    <row r="15" ht="18" customHeight="1" x14ac:dyDescent="0.2">
      <c r="B15" s="2504" t="s">
        <v>2093</v>
      </c>
      <c r="C15" s="2505" t="s">
        <v>105</v>
      </c>
      <c r="D15" s="441" t="s">
        <v>105</v>
      </c>
      <c r="E15" s="441" t="s">
        <v>104</v>
      </c>
      <c r="F15" s="441" t="s">
        <v>104</v>
      </c>
      <c r="G15" s="2505">
        <v>0.11452758</v>
      </c>
      <c r="H15" s="2505" t="s">
        <v>104</v>
      </c>
      <c r="I15" s="2506" t="s">
        <v>104</v>
      </c>
    </row>
    <row r="16" ht="18" customHeight="1" x14ac:dyDescent="0.2">
      <c r="B16" s="2507" t="s">
        <v>2094</v>
      </c>
      <c r="C16" s="2508" t="s">
        <v>105</v>
      </c>
      <c r="D16" s="441" t="s">
        <v>105</v>
      </c>
      <c r="E16" s="441" t="s">
        <v>104</v>
      </c>
      <c r="F16" s="441" t="s">
        <v>104</v>
      </c>
      <c r="G16" s="2508">
        <v>0.11452758</v>
      </c>
      <c r="H16" s="2508" t="s">
        <v>104</v>
      </c>
      <c r="I16" s="2509" t="s">
        <v>104</v>
      </c>
    </row>
    <row r="17" ht="18" customHeight="1" x14ac:dyDescent="0.2">
      <c r="B17" s="2498" t="s">
        <v>2095</v>
      </c>
      <c r="C17" s="2505">
        <v>271.7306813</v>
      </c>
      <c r="D17" s="441">
        <v>4.83670078664761</v>
      </c>
      <c r="E17" s="441">
        <v>0.00013846155251957554</v>
      </c>
      <c r="F17" s="441">
        <v>0.00016488752681753202</v>
      </c>
      <c r="G17" s="2505">
        <v>1.314280000000001</v>
      </c>
      <c r="H17" s="2505">
        <v>0.000037624252</v>
      </c>
      <c r="I17" s="2506">
        <v>0.000044804999999999995</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271.7306813</v>
      </c>
      <c r="D19" s="435">
        <v>4.83670078664761</v>
      </c>
      <c r="E19" s="435">
        <v>0.00013846155251957554</v>
      </c>
      <c r="F19" s="435">
        <v>0.00016488752681753202</v>
      </c>
      <c r="G19" s="435">
        <v>1.314280000000001</v>
      </c>
      <c r="H19" s="435">
        <v>0.000037624252</v>
      </c>
      <c r="I19" s="2503">
        <v>0.000044804999999999995</v>
      </c>
    </row>
    <row r="20" ht="18" customHeight="1" x14ac:dyDescent="0.2">
      <c r="B20" s="2504" t="s">
        <v>2098</v>
      </c>
      <c r="C20" s="2510">
        <v>122.6772313</v>
      </c>
      <c r="D20" s="435">
        <v>10.713316448966852</v>
      </c>
      <c r="E20" s="435">
        <v>0.0003066930317981508</v>
      </c>
      <c r="F20" s="435">
        <v>0.0003652266971238696</v>
      </c>
      <c r="G20" s="2510">
        <v>1.314280000000001</v>
      </c>
      <c r="H20" s="2510">
        <v>0.000037624252</v>
      </c>
      <c r="I20" s="2511">
        <v>0.000044804999999999995</v>
      </c>
    </row>
    <row r="21" ht="18" customHeight="1" x14ac:dyDescent="0.2">
      <c r="B21" s="2504" t="s">
        <v>2099</v>
      </c>
      <c r="C21" s="2510">
        <v>149.05345</v>
      </c>
      <c r="D21" s="435" t="s">
        <v>105</v>
      </c>
      <c r="E21" s="435" t="s">
        <v>105</v>
      </c>
      <c r="F21" s="435" t="s">
        <v>105</v>
      </c>
      <c r="G21" s="2510" t="s">
        <v>105</v>
      </c>
      <c r="H21" s="2510" t="s">
        <v>105</v>
      </c>
      <c r="I21" s="2511" t="s">
        <v>105</v>
      </c>
    </row>
    <row r="22" ht="18" customHeight="1" x14ac:dyDescent="0.2">
      <c r="B22" s="2512" t="s">
        <v>2008</v>
      </c>
      <c r="C22" s="435">
        <v>114.3157847570309</v>
      </c>
      <c r="D22" s="435">
        <v>446.08612783117246</v>
      </c>
      <c r="E22" s="435">
        <v>17.941585941046803</v>
      </c>
      <c r="F22" s="435">
        <v>0.2521995738576584</v>
      </c>
      <c r="G22" s="435">
        <v>50.99468577224568</v>
      </c>
      <c r="H22" s="435">
        <v>2.051006476636478</v>
      </c>
      <c r="I22" s="2503">
        <v>0.028830392200926994</v>
      </c>
    </row>
    <row r="23" ht="18" customHeight="1" x14ac:dyDescent="0.2">
      <c r="B23" s="2498" t="s">
        <v>2100</v>
      </c>
      <c r="C23" s="435" t="s">
        <v>1540</v>
      </c>
      <c r="D23" s="435" t="s">
        <v>1540</v>
      </c>
      <c r="E23" s="435" t="s">
        <v>1540</v>
      </c>
      <c r="F23" s="435" t="s">
        <v>1540</v>
      </c>
      <c r="G23" s="435">
        <v>422.6912902942071</v>
      </c>
      <c r="H23" s="435">
        <v>1.2514394204747472</v>
      </c>
      <c r="I23" s="2503">
        <v>0.021696843687693493</v>
      </c>
    </row>
    <row r="24" ht="18" customHeight="1" x14ac:dyDescent="0.2">
      <c r="B24" s="2459" t="s">
        <v>2101</v>
      </c>
      <c r="C24" s="2510" t="s">
        <v>104</v>
      </c>
      <c r="D24" s="435" t="s">
        <v>104</v>
      </c>
      <c r="E24" s="435" t="s">
        <v>104</v>
      </c>
      <c r="F24" s="435" t="s">
        <v>104</v>
      </c>
      <c r="G24" s="2510">
        <v>233.48858644066527</v>
      </c>
      <c r="H24" s="2510">
        <v>0.7716058834377103</v>
      </c>
      <c r="I24" s="2511">
        <v>0.015267825693866333</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114.3157847570309</v>
      </c>
      <c r="D27" s="435">
        <v>446.08612783117246</v>
      </c>
      <c r="E27" s="435">
        <v>6.994371406023645</v>
      </c>
      <c r="F27" s="435">
        <v>0.06240213045289669</v>
      </c>
      <c r="G27" s="435">
        <v>50.99468577224568</v>
      </c>
      <c r="H27" s="435">
        <v>0.7995670561617305</v>
      </c>
      <c r="I27" s="2503">
        <v>0.007133548513233501</v>
      </c>
    </row>
    <row r="28" ht="18" customHeight="1" x14ac:dyDescent="0.2">
      <c r="B28" s="2459" t="s">
        <v>2105</v>
      </c>
      <c r="C28" s="2510">
        <v>41.33454601688524</v>
      </c>
      <c r="D28" s="435">
        <v>1233.7062018635515</v>
      </c>
      <c r="E28" s="435">
        <v>8.174448171785212</v>
      </c>
      <c r="F28" s="435">
        <v>0.17258078775848737</v>
      </c>
      <c r="G28" s="2510">
        <v>50.99468577224568</v>
      </c>
      <c r="H28" s="2510">
        <v>0.33788710411929923</v>
      </c>
      <c r="I28" s="2511">
        <v>0.007133548513233501</v>
      </c>
    </row>
    <row r="29" ht="18" customHeight="1" x14ac:dyDescent="0.2">
      <c r="B29" s="2459" t="s">
        <v>2106</v>
      </c>
      <c r="C29" s="435">
        <v>72.98123874014566</v>
      </c>
      <c r="D29" s="435" t="s">
        <v>459</v>
      </c>
      <c r="E29" s="435">
        <v>6.3260087114480505</v>
      </c>
      <c r="F29" s="435" t="s">
        <v>459</v>
      </c>
      <c r="G29" s="435" t="s">
        <v>459</v>
      </c>
      <c r="H29" s="435">
        <v>0.46167995204243134</v>
      </c>
      <c r="I29" s="2503" t="s">
        <v>459</v>
      </c>
    </row>
    <row r="30" ht="18" customHeight="1" x14ac:dyDescent="0.25">
      <c r="B30" s="2517" t="s">
        <v>2107</v>
      </c>
      <c r="C30" s="2518">
        <v>8.465399845676943</v>
      </c>
      <c r="D30" s="441" t="s">
        <v>459</v>
      </c>
      <c r="E30" s="441">
        <v>5</v>
      </c>
      <c r="F30" s="441" t="s">
        <v>459</v>
      </c>
      <c r="G30" s="2518" t="s">
        <v>459</v>
      </c>
      <c r="H30" s="2518">
        <v>0.04232699922838472</v>
      </c>
      <c r="I30" s="2519" t="s">
        <v>459</v>
      </c>
    </row>
    <row r="31" ht="18" customHeight="1" x14ac:dyDescent="0.25">
      <c r="B31" s="2517" t="s">
        <v>2108</v>
      </c>
      <c r="C31" s="2518">
        <v>64.51583889446871</v>
      </c>
      <c r="D31" s="441" t="s">
        <v>459</v>
      </c>
      <c r="E31" s="441">
        <v>6.499999999999999</v>
      </c>
      <c r="F31" s="441" t="s">
        <v>459</v>
      </c>
      <c r="G31" s="2518" t="s">
        <v>459</v>
      </c>
      <c r="H31" s="2518">
        <v>0.4193529528140466</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62260.5</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28.6711761667203</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1953.7040289619033</v>
      </c>
      <c r="D10" s="559">
        <v>1374.5346793335996</v>
      </c>
      <c r="E10" s="559">
        <v>261.5318741828303</v>
      </c>
      <c r="F10" s="2540">
        <v>0.14206082419506721</v>
      </c>
      <c r="G10" s="1973">
        <v>0.030223864354146146</v>
      </c>
      <c r="H10" s="2541">
        <v>43.93355109084882</v>
      </c>
      <c r="I10" s="2542">
        <v>10.276364214258976</v>
      </c>
      <c r="J10" s="2542">
        <v>2.14499904080699</v>
      </c>
      <c r="K10" s="2543">
        <v>-41.799706767687304</v>
      </c>
      <c r="L10" s="141">
        <v>-191.8115467290153</v>
      </c>
      <c r="N10" s="2536" t="s">
        <v>2139</v>
      </c>
      <c r="O10" s="2537">
        <v>1.09</v>
      </c>
    </row>
    <row r="11" ht="18" customHeight="1" x14ac:dyDescent="0.2">
      <c r="B11" s="2412" t="s">
        <v>2011</v>
      </c>
      <c r="C11" s="559">
        <v>1258.4379896802566</v>
      </c>
      <c r="D11" s="559" t="s">
        <v>459</v>
      </c>
      <c r="E11" s="559">
        <v>14.182285468474333</v>
      </c>
      <c r="F11" s="578">
        <v>0.03656379524641339</v>
      </c>
      <c r="G11" s="578">
        <v>0.04528672943931859</v>
      </c>
      <c r="H11" s="167">
        <v>46.01326898497699</v>
      </c>
      <c r="I11" s="167">
        <v>0.3001660941850982</v>
      </c>
      <c r="J11" s="167">
        <v>0.7091142734237167</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97.57722439821629</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485074.85499133245</v>
      </c>
      <c r="D10" s="2579">
        <v>2903.5054115368685</v>
      </c>
      <c r="E10" s="2579">
        <v>86.42830834015277</v>
      </c>
      <c r="F10" s="2579">
        <v>10074.97665167864</v>
      </c>
      <c r="G10" s="2579">
        <v>195.24139537826588</v>
      </c>
      <c r="H10" s="2579" t="s">
        <v>119</v>
      </c>
      <c r="I10" s="2579">
        <v>0.024407473931418126</v>
      </c>
      <c r="J10" s="2580">
        <v>0.000006351157457571895</v>
      </c>
      <c r="K10" s="2579">
        <v>1187.6085298035578</v>
      </c>
      <c r="L10" s="2579">
        <v>2017.8808722245146</v>
      </c>
      <c r="M10" s="2579">
        <v>968.6457362281952</v>
      </c>
      <c r="N10" s="2581">
        <v>397.6404095273071</v>
      </c>
      <c r="O10" s="2582">
        <v>600120.4041625856</v>
      </c>
    </row>
    <row r="11" ht="18" customHeight="1" x14ac:dyDescent="0.25">
      <c r="B11" s="2583" t="s">
        <v>2163</v>
      </c>
      <c r="C11" s="2584">
        <v>462981.1154997001</v>
      </c>
      <c r="D11" s="2585">
        <v>415.5611191253008</v>
      </c>
      <c r="E11" s="2585">
        <v>7.803101703001124</v>
      </c>
      <c r="F11" s="2586"/>
      <c r="G11" s="2586"/>
      <c r="H11" s="2587"/>
      <c r="I11" s="2586"/>
      <c r="J11" s="2587"/>
      <c r="K11" s="2585">
        <v>1142.5621441589526</v>
      </c>
      <c r="L11" s="2585">
        <v>1676.246018908119</v>
      </c>
      <c r="M11" s="2585">
        <v>396.882018339513</v>
      </c>
      <c r="N11" s="2588">
        <v>369.7818616365929</v>
      </c>
      <c r="O11" s="2589">
        <v>476684.6487865039</v>
      </c>
    </row>
    <row r="12" ht="18" customHeight="1" x14ac:dyDescent="0.25">
      <c r="B12" s="2590" t="s">
        <v>2164</v>
      </c>
      <c r="C12" s="2591">
        <v>458168.9664757302</v>
      </c>
      <c r="D12" s="2592">
        <v>49.52123086521962</v>
      </c>
      <c r="E12" s="2592">
        <v>7.674647115810612</v>
      </c>
      <c r="F12" s="49"/>
      <c r="G12" s="49"/>
      <c r="H12" s="49"/>
      <c r="I12" s="49"/>
      <c r="J12" s="49"/>
      <c r="K12" s="2592">
        <v>1139.882740482204</v>
      </c>
      <c r="L12" s="2592">
        <v>1657.0380976950587</v>
      </c>
      <c r="M12" s="2592">
        <v>192.69796504008667</v>
      </c>
      <c r="N12" s="2593">
        <v>352.32753562693705</v>
      </c>
      <c r="O12" s="2594">
        <v>461589.34242564614</v>
      </c>
    </row>
    <row r="13" ht="18" customHeight="1" x14ac:dyDescent="0.25">
      <c r="B13" s="2595" t="s">
        <v>2165</v>
      </c>
      <c r="C13" s="2591">
        <v>184898.1178813973</v>
      </c>
      <c r="D13" s="2592">
        <v>11.668780479342844</v>
      </c>
      <c r="E13" s="2592">
        <v>3.357423821836104</v>
      </c>
      <c r="F13" s="49"/>
      <c r="G13" s="49"/>
      <c r="H13" s="49"/>
      <c r="I13" s="49"/>
      <c r="J13" s="49"/>
      <c r="K13" s="2592">
        <v>344.2690033001295</v>
      </c>
      <c r="L13" s="2592">
        <v>96.43076500907458</v>
      </c>
      <c r="M13" s="2592">
        <v>6.55142502773199</v>
      </c>
      <c r="N13" s="2593">
        <v>228.40599100778206</v>
      </c>
      <c r="O13" s="2596">
        <v>186114.56104760547</v>
      </c>
    </row>
    <row r="14" ht="18" customHeight="1" x14ac:dyDescent="0.25">
      <c r="B14" s="2595" t="s">
        <v>2166</v>
      </c>
      <c r="C14" s="2591">
        <v>43955.11091535844</v>
      </c>
      <c r="D14" s="2597">
        <v>2.089830243118147</v>
      </c>
      <c r="E14" s="2597">
        <v>0.5085881300580749</v>
      </c>
      <c r="F14" s="522"/>
      <c r="G14" s="522"/>
      <c r="H14" s="522"/>
      <c r="I14" s="522"/>
      <c r="J14" s="49"/>
      <c r="K14" s="2597">
        <v>103.18097083102909</v>
      </c>
      <c r="L14" s="2597">
        <v>306.181587183769</v>
      </c>
      <c r="M14" s="2597">
        <v>18.684739892128036</v>
      </c>
      <c r="N14" s="2598">
        <v>84.06898057297916</v>
      </c>
      <c r="O14" s="2599">
        <v>44148.40201663114</v>
      </c>
    </row>
    <row r="15" ht="18" customHeight="1" x14ac:dyDescent="0.25">
      <c r="B15" s="2595" t="s">
        <v>2167</v>
      </c>
      <c r="C15" s="2591">
        <v>121327.89919141906</v>
      </c>
      <c r="D15" s="2592">
        <v>7.990468892452691</v>
      </c>
      <c r="E15" s="2592">
        <v>2.905606921935058</v>
      </c>
      <c r="F15" s="49"/>
      <c r="G15" s="49"/>
      <c r="H15" s="49"/>
      <c r="I15" s="49"/>
      <c r="J15" s="49"/>
      <c r="K15" s="2592">
        <v>535.4175293499945</v>
      </c>
      <c r="L15" s="2592">
        <v>944.3931595613362</v>
      </c>
      <c r="M15" s="2592">
        <v>121.03734540682777</v>
      </c>
      <c r="N15" s="2593">
        <v>12.38307850581408</v>
      </c>
      <c r="O15" s="2596">
        <v>122321.61815472052</v>
      </c>
    </row>
    <row r="16" ht="18" customHeight="1" x14ac:dyDescent="0.25">
      <c r="B16" s="2595" t="s">
        <v>2168</v>
      </c>
      <c r="C16" s="2591">
        <v>104999.06916413287</v>
      </c>
      <c r="D16" s="2592">
        <v>27.680070262750185</v>
      </c>
      <c r="E16" s="2592">
        <v>0.7983298588203823</v>
      </c>
      <c r="F16" s="49"/>
      <c r="G16" s="49"/>
      <c r="H16" s="49"/>
      <c r="I16" s="49"/>
      <c r="J16" s="49"/>
      <c r="K16" s="2592">
        <v>142.27512809484702</v>
      </c>
      <c r="L16" s="2592">
        <v>304.21733886256527</v>
      </c>
      <c r="M16" s="2592">
        <v>45.386761655926975</v>
      </c>
      <c r="N16" s="2593">
        <v>26.07144217203503</v>
      </c>
      <c r="O16" s="2596">
        <v>105985.66854407727</v>
      </c>
    </row>
    <row r="17" ht="18" customHeight="1" x14ac:dyDescent="0.25">
      <c r="B17" s="2595" t="s">
        <v>2169</v>
      </c>
      <c r="C17" s="2591">
        <v>2988.769323422547</v>
      </c>
      <c r="D17" s="2592">
        <v>0.09208098755575173</v>
      </c>
      <c r="E17" s="2592">
        <v>0.10469838316099322</v>
      </c>
      <c r="F17" s="49"/>
      <c r="G17" s="49"/>
      <c r="H17" s="49"/>
      <c r="I17" s="49"/>
      <c r="J17" s="49"/>
      <c r="K17" s="2592">
        <v>14.740108906203911</v>
      </c>
      <c r="L17" s="2592">
        <v>5.815247078313677</v>
      </c>
      <c r="M17" s="2592">
        <v>1.0376930574718637</v>
      </c>
      <c r="N17" s="2593">
        <v>1.3980433683266993</v>
      </c>
      <c r="O17" s="2596">
        <v>3019.092662611771</v>
      </c>
    </row>
    <row r="18" ht="18" customHeight="1" x14ac:dyDescent="0.25">
      <c r="B18" s="2590" t="s">
        <v>107</v>
      </c>
      <c r="C18" s="2591">
        <v>4812.149023969965</v>
      </c>
      <c r="D18" s="2592">
        <v>366.03988826008117</v>
      </c>
      <c r="E18" s="2592">
        <v>0.12845458719051187</v>
      </c>
      <c r="F18" s="49"/>
      <c r="G18" s="49"/>
      <c r="H18" s="49"/>
      <c r="I18" s="49"/>
      <c r="J18" s="49"/>
      <c r="K18" s="2592">
        <v>2.6794036767484237</v>
      </c>
      <c r="L18" s="2592">
        <v>19.207921213060303</v>
      </c>
      <c r="M18" s="2592">
        <v>204.18405329942635</v>
      </c>
      <c r="N18" s="2593">
        <v>17.45432600965584</v>
      </c>
      <c r="O18" s="2596">
        <v>15095.306360857723</v>
      </c>
    </row>
    <row r="19" ht="18" customHeight="1" x14ac:dyDescent="0.25">
      <c r="B19" s="2595" t="s">
        <v>2170</v>
      </c>
      <c r="C19" s="2600">
        <v>171.2148141532322</v>
      </c>
      <c r="D19" s="2601">
        <v>109.94804906596765</v>
      </c>
      <c r="E19" s="2592">
        <v>0.00002516364002013091</v>
      </c>
      <c r="F19" s="49"/>
      <c r="G19" s="49"/>
      <c r="H19" s="49"/>
      <c r="I19" s="49"/>
      <c r="J19" s="49"/>
      <c r="K19" s="2592">
        <v>0.12731687294823024</v>
      </c>
      <c r="L19" s="2592">
        <v>8.365504369925839</v>
      </c>
      <c r="M19" s="2592">
        <v>25.383584755774105</v>
      </c>
      <c r="N19" s="2593">
        <v>16.84278210536579</v>
      </c>
      <c r="O19" s="2596">
        <v>3249.7668563649318</v>
      </c>
    </row>
    <row r="20" ht="18" customHeight="1" x14ac:dyDescent="0.25">
      <c r="B20" s="2602" t="s">
        <v>2171</v>
      </c>
      <c r="C20" s="2600">
        <v>4640.934209816733</v>
      </c>
      <c r="D20" s="2603">
        <v>256.0918391941135</v>
      </c>
      <c r="E20" s="2592">
        <v>0.12842942355049172</v>
      </c>
      <c r="F20" s="522"/>
      <c r="G20" s="522"/>
      <c r="H20" s="522"/>
      <c r="I20" s="522"/>
      <c r="J20" s="49"/>
      <c r="K20" s="2597">
        <v>2.5520868038001936</v>
      </c>
      <c r="L20" s="2597">
        <v>10.842416843134464</v>
      </c>
      <c r="M20" s="2597">
        <v>178.80046854365224</v>
      </c>
      <c r="N20" s="2598">
        <v>0.6115439042900519</v>
      </c>
      <c r="O20" s="2599">
        <v>11845.53950449279</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26469.86837281159</v>
      </c>
      <c r="D22" s="2609">
        <v>4.8634109752210986</v>
      </c>
      <c r="E22" s="2585">
        <v>7.115762434203077</v>
      </c>
      <c r="F22" s="2585">
        <v>10074.97665167864</v>
      </c>
      <c r="G22" s="2585">
        <v>195.24139537826588</v>
      </c>
      <c r="H22" s="2585" t="s">
        <v>105</v>
      </c>
      <c r="I22" s="2585">
        <v>0.024407473931418126</v>
      </c>
      <c r="J22" s="2585">
        <v>0.000006351157457571895</v>
      </c>
      <c r="K22" s="2585">
        <v>14.946723653024623</v>
      </c>
      <c r="L22" s="2585">
        <v>286.92890770188563</v>
      </c>
      <c r="M22" s="2585">
        <v>444.23788237368115</v>
      </c>
      <c r="N22" s="2588">
        <v>27.00962411284554</v>
      </c>
      <c r="O22" s="2589">
        <v>39335.616863261894</v>
      </c>
    </row>
    <row r="23" ht="18" customHeight="1" x14ac:dyDescent="0.25">
      <c r="B23" s="2590" t="s">
        <v>2174</v>
      </c>
      <c r="C23" s="2600">
        <v>5829.082885280084</v>
      </c>
      <c r="D23" s="2601">
        <v>0.2657171859864407</v>
      </c>
      <c r="E23" s="2592" t="s">
        <v>105</v>
      </c>
      <c r="F23" s="202"/>
      <c r="G23" s="202"/>
      <c r="H23" s="202"/>
      <c r="I23" s="202"/>
      <c r="J23" s="49"/>
      <c r="K23" s="2610" t="s">
        <v>105</v>
      </c>
      <c r="L23" s="2610">
        <v>1.6968652821424777</v>
      </c>
      <c r="M23" s="2610">
        <v>1.2387038078237678</v>
      </c>
      <c r="N23" s="2611">
        <v>6.388999999999999</v>
      </c>
      <c r="O23" s="2594">
        <v>5836.522966487704</v>
      </c>
    </row>
    <row r="24" ht="18" customHeight="1" x14ac:dyDescent="0.25">
      <c r="B24" s="2590" t="s">
        <v>894</v>
      </c>
      <c r="C24" s="2600">
        <v>5063.827203653889</v>
      </c>
      <c r="D24" s="2601">
        <v>3.7819774444700283</v>
      </c>
      <c r="E24" s="2592">
        <v>3.8634221805432527</v>
      </c>
      <c r="F24" s="2592">
        <v>82.50992322189</v>
      </c>
      <c r="G24" s="2592">
        <v>14.217891024467992</v>
      </c>
      <c r="H24" s="2592" t="s">
        <v>105</v>
      </c>
      <c r="I24" s="2592" t="s">
        <v>105</v>
      </c>
      <c r="J24" s="2612" t="s">
        <v>105</v>
      </c>
      <c r="K24" s="2592">
        <v>5.1092205539027455</v>
      </c>
      <c r="L24" s="2592">
        <v>20.35289802570315</v>
      </c>
      <c r="M24" s="2592">
        <v>20.115141662942516</v>
      </c>
      <c r="N24" s="2593">
        <v>1.8207323985673098</v>
      </c>
      <c r="O24" s="2596">
        <v>6290.25726418937</v>
      </c>
    </row>
    <row r="25" ht="18" customHeight="1" x14ac:dyDescent="0.25">
      <c r="B25" s="2590" t="s">
        <v>658</v>
      </c>
      <c r="C25" s="2600">
        <v>15065.767230518459</v>
      </c>
      <c r="D25" s="2601">
        <v>0.8157163447646293</v>
      </c>
      <c r="E25" s="2592">
        <v>0.036662813476462906</v>
      </c>
      <c r="F25" s="2592">
        <v>2.66136</v>
      </c>
      <c r="G25" s="2592">
        <v>64.12458</v>
      </c>
      <c r="H25" s="2592" t="s">
        <v>105</v>
      </c>
      <c r="I25" s="2592">
        <v>0.005566069000000001</v>
      </c>
      <c r="J25" s="2592"/>
      <c r="K25" s="2592">
        <v>9.741073499121878</v>
      </c>
      <c r="L25" s="2592">
        <v>261.92732719404</v>
      </c>
      <c r="M25" s="2592">
        <v>1.7513954896504351</v>
      </c>
      <c r="N25" s="2593">
        <v>17.321308309046138</v>
      </c>
      <c r="O25" s="2596">
        <v>15295.911495243132</v>
      </c>
    </row>
    <row r="26" ht="18" customHeight="1" x14ac:dyDescent="0.25">
      <c r="B26" s="2590" t="s">
        <v>2175</v>
      </c>
      <c r="C26" s="2600">
        <v>511.191053359158</v>
      </c>
      <c r="D26" s="2613" t="s">
        <v>203</v>
      </c>
      <c r="E26" s="2612" t="s">
        <v>203</v>
      </c>
      <c r="F26" s="49"/>
      <c r="G26" s="49"/>
      <c r="H26" s="49"/>
      <c r="I26" s="49"/>
      <c r="J26" s="49"/>
      <c r="K26" s="2592" t="s">
        <v>203</v>
      </c>
      <c r="L26" s="2592" t="s">
        <v>203</v>
      </c>
      <c r="M26" s="2592">
        <v>329.1291151065739</v>
      </c>
      <c r="N26" s="2593">
        <v>1.4785834052320894</v>
      </c>
      <c r="O26" s="2596">
        <v>511.191053359158</v>
      </c>
    </row>
    <row r="27" ht="18" customHeight="1" x14ac:dyDescent="0.25">
      <c r="B27" s="2590" t="s">
        <v>2176</v>
      </c>
      <c r="C27" s="912"/>
      <c r="D27" s="2606"/>
      <c r="E27" s="2612" t="s">
        <v>105</v>
      </c>
      <c r="F27" s="2597">
        <v>10.17821195294913</v>
      </c>
      <c r="G27" s="2597" t="s">
        <v>671</v>
      </c>
      <c r="H27" s="2597" t="s">
        <v>105</v>
      </c>
      <c r="I27" s="2597" t="s">
        <v>671</v>
      </c>
      <c r="J27" s="2612">
        <v>0.000006351157457571895</v>
      </c>
      <c r="K27" s="522"/>
      <c r="L27" s="522"/>
      <c r="M27" s="522"/>
      <c r="N27" s="1493"/>
      <c r="O27" s="2599">
        <v>10.280465588016037</v>
      </c>
    </row>
    <row r="28" ht="18" customHeight="1" x14ac:dyDescent="0.25">
      <c r="B28" s="2590" t="s">
        <v>2177</v>
      </c>
      <c r="C28" s="912"/>
      <c r="D28" s="2606"/>
      <c r="E28" s="522"/>
      <c r="F28" s="2597">
        <v>9979.6271565038</v>
      </c>
      <c r="G28" s="2597">
        <v>0.23462884937584028</v>
      </c>
      <c r="H28" s="2597" t="s">
        <v>105</v>
      </c>
      <c r="I28" s="2597" t="s">
        <v>105</v>
      </c>
      <c r="J28" s="2612" t="s">
        <v>105</v>
      </c>
      <c r="K28" s="522"/>
      <c r="L28" s="522"/>
      <c r="M28" s="522"/>
      <c r="N28" s="1493"/>
      <c r="O28" s="2599">
        <v>9979.861785353176</v>
      </c>
    </row>
    <row r="29" ht="18" customHeight="1" x14ac:dyDescent="0.25">
      <c r="B29" s="2590" t="s">
        <v>685</v>
      </c>
      <c r="C29" s="2614" t="s">
        <v>105</v>
      </c>
      <c r="D29" s="2615" t="s">
        <v>105</v>
      </c>
      <c r="E29" s="2616">
        <v>3.215677440183362</v>
      </c>
      <c r="F29" s="2597" t="s">
        <v>105</v>
      </c>
      <c r="G29" s="2597">
        <v>116.66429550442204</v>
      </c>
      <c r="H29" s="2597" t="s">
        <v>105</v>
      </c>
      <c r="I29" s="2597">
        <v>0.018841404931418126</v>
      </c>
      <c r="J29" s="2612" t="s">
        <v>105</v>
      </c>
      <c r="K29" s="2616">
        <v>0.0964296</v>
      </c>
      <c r="L29" s="2616">
        <v>2.9518172000000003</v>
      </c>
      <c r="M29" s="2616">
        <v>0.25928848</v>
      </c>
      <c r="N29" s="2617" t="s">
        <v>105</v>
      </c>
      <c r="O29" s="2599">
        <v>1411.591833041339</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203</v>
      </c>
      <c r="M30" s="2621">
        <v>91.74423782669052</v>
      </c>
      <c r="N30" s="2623" t="s">
        <v>203</v>
      </c>
      <c r="O30" s="2624" t="s">
        <v>671</v>
      </c>
    </row>
    <row r="31" ht="18" customHeight="1" x14ac:dyDescent="0.25">
      <c r="B31" s="2625" t="s">
        <v>2179</v>
      </c>
      <c r="C31" s="2626">
        <v>1623.3379966358186</v>
      </c>
      <c r="D31" s="2627">
        <v>1015.895894049882</v>
      </c>
      <c r="E31" s="2628">
        <v>51.19112861817872</v>
      </c>
      <c r="F31" s="2629"/>
      <c r="G31" s="2629"/>
      <c r="H31" s="2629"/>
      <c r="I31" s="2629"/>
      <c r="J31" s="2629"/>
      <c r="K31" s="2630">
        <v>27.184358341035058</v>
      </c>
      <c r="L31" s="2630" t="s">
        <v>110</v>
      </c>
      <c r="M31" s="2630">
        <v>116.53845687617982</v>
      </c>
      <c r="N31" s="2631" t="s">
        <v>119</v>
      </c>
      <c r="O31" s="2632">
        <v>43634.07211384988</v>
      </c>
    </row>
    <row r="32" ht="18" customHeight="1" x14ac:dyDescent="0.25">
      <c r="B32" s="2633" t="s">
        <v>2180</v>
      </c>
      <c r="C32" s="912"/>
      <c r="D32" s="2634">
        <v>859.072638220053</v>
      </c>
      <c r="E32" s="202"/>
      <c r="F32" s="1555"/>
      <c r="G32" s="1555"/>
      <c r="H32" s="735"/>
      <c r="I32" s="1555"/>
      <c r="J32" s="735"/>
      <c r="K32" s="202"/>
      <c r="L32" s="202"/>
      <c r="M32" s="202"/>
      <c r="N32" s="744"/>
      <c r="O32" s="2594">
        <v>24054.033870161486</v>
      </c>
    </row>
    <row r="33" ht="18" customHeight="1" x14ac:dyDescent="0.25">
      <c r="B33" s="2633" t="s">
        <v>2181</v>
      </c>
      <c r="C33" s="912"/>
      <c r="D33" s="2601">
        <v>152.34351601765533</v>
      </c>
      <c r="E33" s="2601">
        <v>10.251144054849682</v>
      </c>
      <c r="F33" s="1555"/>
      <c r="G33" s="1555"/>
      <c r="H33" s="1555"/>
      <c r="I33" s="1555"/>
      <c r="J33" s="1555"/>
      <c r="K33" s="49"/>
      <c r="L33" s="49"/>
      <c r="M33" s="2635">
        <v>74.05569192333334</v>
      </c>
      <c r="N33" s="721"/>
      <c r="O33" s="2596">
        <v>6982.171623029515</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40.78102845644693</v>
      </c>
      <c r="F35" s="1555"/>
      <c r="G35" s="1555"/>
      <c r="H35" s="1555"/>
      <c r="I35" s="1555"/>
      <c r="J35" s="1555"/>
      <c r="K35" s="2635">
        <v>25.42890679767058</v>
      </c>
      <c r="L35" s="2635" t="s">
        <v>459</v>
      </c>
      <c r="M35" s="2635">
        <v>42.48276495284648</v>
      </c>
      <c r="N35" s="721"/>
      <c r="O35" s="2596">
        <v>10806.972540958437</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1366.1150138416506</v>
      </c>
      <c r="D38" s="2639"/>
      <c r="E38" s="2639"/>
      <c r="F38" s="2606"/>
      <c r="G38" s="2606"/>
      <c r="H38" s="2606"/>
      <c r="I38" s="2606"/>
      <c r="J38" s="2606"/>
      <c r="K38" s="49"/>
      <c r="L38" s="49"/>
      <c r="M38" s="49"/>
      <c r="N38" s="1493"/>
      <c r="O38" s="2599">
        <v>1366.1150138416506</v>
      </c>
    </row>
    <row r="39" ht="18" customHeight="1" x14ac:dyDescent="0.25">
      <c r="B39" s="2638" t="s">
        <v>1027</v>
      </c>
      <c r="C39" s="2640">
        <v>254.00352450171331</v>
      </c>
      <c r="D39" s="2639"/>
      <c r="E39" s="2639"/>
      <c r="F39" s="2606"/>
      <c r="G39" s="2606"/>
      <c r="H39" s="2606"/>
      <c r="I39" s="2606"/>
      <c r="J39" s="2606"/>
      <c r="K39" s="49"/>
      <c r="L39" s="49"/>
      <c r="M39" s="49"/>
      <c r="N39" s="1493"/>
      <c r="O39" s="2599">
        <v>254.00352450171331</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3.219458292454628</v>
      </c>
      <c r="D41" s="2620">
        <v>4.479739812173636</v>
      </c>
      <c r="E41" s="2621">
        <v>0.1589561068821116</v>
      </c>
      <c r="F41" s="285"/>
      <c r="G41" s="285"/>
      <c r="H41" s="285"/>
      <c r="I41" s="285"/>
      <c r="J41" s="283"/>
      <c r="K41" s="2635">
        <v>1.7554515433644746</v>
      </c>
      <c r="L41" s="2635" t="s">
        <v>110</v>
      </c>
      <c r="M41" s="2635" t="s">
        <v>110</v>
      </c>
      <c r="N41" s="2643" t="s">
        <v>119</v>
      </c>
      <c r="O41" s="2624">
        <v>170.775541357076</v>
      </c>
    </row>
    <row r="42" ht="18" customHeight="1" x14ac:dyDescent="0.25">
      <c r="B42" s="2625" t="s">
        <v>2188</v>
      </c>
      <c r="C42" s="2608">
        <v>-6184.92644809732</v>
      </c>
      <c r="D42" s="2609">
        <v>199.59962904285035</v>
      </c>
      <c r="E42" s="2585">
        <v>5.422473611679078</v>
      </c>
      <c r="F42" s="2629"/>
      <c r="G42" s="2629"/>
      <c r="H42" s="2629"/>
      <c r="I42" s="2629"/>
      <c r="J42" s="2629"/>
      <c r="K42" s="2644">
        <v>1.0646376749183495</v>
      </c>
      <c r="L42" s="2644">
        <v>31.951571372087738</v>
      </c>
      <c r="M42" s="2645" t="s">
        <v>119</v>
      </c>
      <c r="N42" s="2646"/>
      <c r="O42" s="2589">
        <v>840.8186721974455</v>
      </c>
    </row>
    <row r="43" ht="18" customHeight="1" x14ac:dyDescent="0.25">
      <c r="B43" s="2633" t="s">
        <v>2189</v>
      </c>
      <c r="C43" s="2647">
        <v>-20219.76139407937</v>
      </c>
      <c r="D43" s="2648">
        <v>3.7828164296116618</v>
      </c>
      <c r="E43" s="2649">
        <v>1.729682111755092</v>
      </c>
      <c r="F43" s="2606"/>
      <c r="G43" s="2606"/>
      <c r="H43" s="2606"/>
      <c r="I43" s="2606"/>
      <c r="J43" s="2606"/>
      <c r="K43" s="2635">
        <v>0.0153388073196869</v>
      </c>
      <c r="L43" s="2635">
        <v>0.547084127735498</v>
      </c>
      <c r="M43" s="2650" t="s">
        <v>105</v>
      </c>
      <c r="N43" s="2651"/>
      <c r="O43" s="2652">
        <v>-19655.476774435145</v>
      </c>
    </row>
    <row r="44" ht="18" customHeight="1" x14ac:dyDescent="0.25">
      <c r="B44" s="2633" t="s">
        <v>2190</v>
      </c>
      <c r="C44" s="2647">
        <v>13251.431101357379</v>
      </c>
      <c r="D44" s="2653">
        <v>11.538323360106268</v>
      </c>
      <c r="E44" s="2653">
        <v>1.8640365931269145</v>
      </c>
      <c r="F44" s="1555"/>
      <c r="G44" s="1555"/>
      <c r="H44" s="1555"/>
      <c r="I44" s="1555"/>
      <c r="J44" s="1555"/>
      <c r="K44" s="2635" t="s">
        <v>105</v>
      </c>
      <c r="L44" s="2635" t="s">
        <v>105</v>
      </c>
      <c r="M44" s="2635" t="s">
        <v>105</v>
      </c>
      <c r="N44" s="2654"/>
      <c r="O44" s="2596">
        <v>14068.473852618987</v>
      </c>
    </row>
    <row r="45" ht="18" customHeight="1" x14ac:dyDescent="0.25">
      <c r="B45" s="2633" t="s">
        <v>2191</v>
      </c>
      <c r="C45" s="2647">
        <v>-1320.9893041570126</v>
      </c>
      <c r="D45" s="2653">
        <v>100.0204613159006</v>
      </c>
      <c r="E45" s="2653">
        <v>0.13851650804421292</v>
      </c>
      <c r="F45" s="1555"/>
      <c r="G45" s="1555"/>
      <c r="H45" s="1555"/>
      <c r="I45" s="1555"/>
      <c r="J45" s="1555"/>
      <c r="K45" s="2635">
        <v>0.868459419815547</v>
      </c>
      <c r="L45" s="2635">
        <v>24.954546940087802</v>
      </c>
      <c r="M45" s="2635" t="s">
        <v>105</v>
      </c>
      <c r="N45" s="2654"/>
      <c r="O45" s="2596">
        <v>1516.2904873199209</v>
      </c>
    </row>
    <row r="46" ht="18" customHeight="1" x14ac:dyDescent="0.25">
      <c r="B46" s="2633" t="s">
        <v>2192</v>
      </c>
      <c r="C46" s="2647">
        <v>430.87304156423</v>
      </c>
      <c r="D46" s="2653">
        <v>83.5681054783675</v>
      </c>
      <c r="E46" s="2653">
        <v>0.07366443528572612</v>
      </c>
      <c r="F46" s="1555"/>
      <c r="G46" s="1555"/>
      <c r="H46" s="1555"/>
      <c r="I46" s="1555"/>
      <c r="J46" s="1555"/>
      <c r="K46" s="2635">
        <v>0.0778804310195496</v>
      </c>
      <c r="L46" s="2635">
        <v>2.7777353730306</v>
      </c>
      <c r="M46" s="2635" t="s">
        <v>105</v>
      </c>
      <c r="N46" s="2654"/>
      <c r="O46" s="2596">
        <v>2790.3010703092377</v>
      </c>
    </row>
    <row r="47" ht="18" customHeight="1" x14ac:dyDescent="0.25">
      <c r="B47" s="2633" t="s">
        <v>2193</v>
      </c>
      <c r="C47" s="2647">
        <v>3691.166652793804</v>
      </c>
      <c r="D47" s="2653">
        <v>0.6899224588643127</v>
      </c>
      <c r="E47" s="2655">
        <v>1.239678406916918</v>
      </c>
      <c r="F47" s="1555"/>
      <c r="G47" s="1555"/>
      <c r="H47" s="1555"/>
      <c r="I47" s="1555"/>
      <c r="J47" s="1555"/>
      <c r="K47" s="2635">
        <v>0.102959016763566</v>
      </c>
      <c r="L47" s="2635">
        <v>3.67220493123384</v>
      </c>
      <c r="M47" s="2635" t="s">
        <v>105</v>
      </c>
      <c r="N47" s="721"/>
      <c r="O47" s="2596">
        <v>4038.9992594749883</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-2017.6465455763503</v>
      </c>
      <c r="D49" s="2606"/>
      <c r="E49" s="2606"/>
      <c r="F49" s="2606"/>
      <c r="G49" s="2606"/>
      <c r="H49" s="2606"/>
      <c r="I49" s="2606"/>
      <c r="J49" s="2606"/>
      <c r="K49" s="2606"/>
      <c r="L49" s="2606"/>
      <c r="M49" s="2606"/>
      <c r="N49" s="2659"/>
      <c r="O49" s="2599">
        <v>-2017.6465455763503</v>
      </c>
    </row>
    <row r="50" ht="18" customHeight="1" x14ac:dyDescent="0.25">
      <c r="B50" s="2641" t="s">
        <v>2196</v>
      </c>
      <c r="C50" s="2660" t="s">
        <v>1392</v>
      </c>
      <c r="D50" s="2661" t="s">
        <v>1392</v>
      </c>
      <c r="E50" s="2661">
        <v>0.3768955565502153</v>
      </c>
      <c r="F50" s="285"/>
      <c r="G50" s="285"/>
      <c r="H50" s="285"/>
      <c r="I50" s="285"/>
      <c r="J50" s="285"/>
      <c r="K50" s="2662" t="s">
        <v>123</v>
      </c>
      <c r="L50" s="2662" t="s">
        <v>123</v>
      </c>
      <c r="M50" s="2662" t="s">
        <v>123</v>
      </c>
      <c r="N50" s="2663"/>
      <c r="O50" s="2624">
        <v>99.87732248580706</v>
      </c>
    </row>
    <row r="51" ht="18" customHeight="1" x14ac:dyDescent="0.25">
      <c r="B51" s="2664" t="s">
        <v>2197</v>
      </c>
      <c r="C51" s="2608">
        <v>185.4595702822827</v>
      </c>
      <c r="D51" s="2627">
        <v>1267.5853583436142</v>
      </c>
      <c r="E51" s="2628">
        <v>14.895841973090775</v>
      </c>
      <c r="F51" s="2629"/>
      <c r="G51" s="2629"/>
      <c r="H51" s="2629"/>
      <c r="I51" s="2629"/>
      <c r="J51" s="2629"/>
      <c r="K51" s="2630">
        <v>1.8506659756270292</v>
      </c>
      <c r="L51" s="2630">
        <v>22.754374242422234</v>
      </c>
      <c r="M51" s="2630">
        <v>10.98737863882129</v>
      </c>
      <c r="N51" s="2631">
        <v>0.8489237778686524</v>
      </c>
      <c r="O51" s="2665">
        <v>39625.24772677253</v>
      </c>
    </row>
    <row r="52" ht="18" customHeight="1" x14ac:dyDescent="0.25">
      <c r="B52" s="2666" t="s">
        <v>2198</v>
      </c>
      <c r="C52" s="2636"/>
      <c r="D52" s="2627">
        <v>1154.4058568373077</v>
      </c>
      <c r="E52" s="202"/>
      <c r="F52" s="2629"/>
      <c r="G52" s="2629"/>
      <c r="H52" s="2629"/>
      <c r="I52" s="2629"/>
      <c r="J52" s="2629"/>
      <c r="K52" s="2630" t="s">
        <v>105</v>
      </c>
      <c r="L52" s="2630" t="s">
        <v>105</v>
      </c>
      <c r="M52" s="2630">
        <v>4.272980054124026</v>
      </c>
      <c r="N52" s="744"/>
      <c r="O52" s="2667">
        <v>32323.363991444618</v>
      </c>
    </row>
    <row r="53" ht="18" customHeight="1" x14ac:dyDescent="0.25">
      <c r="B53" s="2633" t="s">
        <v>2199</v>
      </c>
      <c r="C53" s="2636"/>
      <c r="D53" s="2634">
        <v>21.103984039592238</v>
      </c>
      <c r="E53" s="2610">
        <v>1.2392032632150678</v>
      </c>
      <c r="F53" s="1555"/>
      <c r="G53" s="1555"/>
      <c r="H53" s="1555"/>
      <c r="I53" s="1555"/>
      <c r="J53" s="1555"/>
      <c r="K53" s="2635" t="s">
        <v>105</v>
      </c>
      <c r="L53" s="2635" t="s">
        <v>105</v>
      </c>
      <c r="M53" s="2635" t="s">
        <v>105</v>
      </c>
      <c r="N53" s="744"/>
      <c r="O53" s="2594">
        <v>919.3004178605756</v>
      </c>
    </row>
    <row r="54" ht="18" customHeight="1" x14ac:dyDescent="0.25">
      <c r="B54" s="2633" t="s">
        <v>2200</v>
      </c>
      <c r="C54" s="2626">
        <v>52.308965772245685</v>
      </c>
      <c r="D54" s="2601">
        <v>2.128697390888478</v>
      </c>
      <c r="E54" s="2601">
        <v>0.22599508720092698</v>
      </c>
      <c r="F54" s="1555"/>
      <c r="G54" s="1555"/>
      <c r="H54" s="1555"/>
      <c r="I54" s="1555"/>
      <c r="J54" s="1555"/>
      <c r="K54" s="2635">
        <v>1.8506659756270292</v>
      </c>
      <c r="L54" s="2635">
        <v>22.754374242422234</v>
      </c>
      <c r="M54" s="2635">
        <v>6.64316561480498</v>
      </c>
      <c r="N54" s="2637">
        <v>0.8489237778686524</v>
      </c>
      <c r="O54" s="2668">
        <v>171.8011908253687</v>
      </c>
    </row>
    <row r="55" ht="18" customHeight="1" x14ac:dyDescent="0.25">
      <c r="B55" s="2633" t="s">
        <v>2201</v>
      </c>
      <c r="C55" s="912"/>
      <c r="D55" s="2601">
        <v>89.94682007582581</v>
      </c>
      <c r="E55" s="2601">
        <v>13.430643622674781</v>
      </c>
      <c r="F55" s="1555"/>
      <c r="G55" s="1555"/>
      <c r="H55" s="1555"/>
      <c r="I55" s="1555"/>
      <c r="J55" s="1555"/>
      <c r="K55" s="2635" t="s">
        <v>456</v>
      </c>
      <c r="L55" s="2635" t="s">
        <v>456</v>
      </c>
      <c r="M55" s="2635">
        <v>0.07123296989228536</v>
      </c>
      <c r="N55" s="744"/>
      <c r="O55" s="2668">
        <v>6077.63152213194</v>
      </c>
    </row>
    <row r="56" ht="18" customHeight="1" x14ac:dyDescent="0.25">
      <c r="B56" s="2641" t="s">
        <v>2202</v>
      </c>
      <c r="C56" s="2619">
        <v>133.150604510037</v>
      </c>
      <c r="D56" s="2620" t="s">
        <v>105</v>
      </c>
      <c r="E56" s="2620" t="s">
        <v>105</v>
      </c>
      <c r="F56" s="285"/>
      <c r="G56" s="285"/>
      <c r="H56" s="285"/>
      <c r="I56" s="285"/>
      <c r="J56" s="285"/>
      <c r="K56" s="2662" t="s">
        <v>105</v>
      </c>
      <c r="L56" s="2662" t="s">
        <v>105</v>
      </c>
      <c r="M56" s="2662" t="s">
        <v>105</v>
      </c>
      <c r="N56" s="2643" t="s">
        <v>105</v>
      </c>
      <c r="O56" s="2669">
        <v>133.150604510037</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45126.00321478083</v>
      </c>
      <c r="D60" s="2592">
        <v>1.0604768401989697</v>
      </c>
      <c r="E60" s="2592">
        <v>1.4840786166750948</v>
      </c>
      <c r="F60" s="49"/>
      <c r="G60" s="49"/>
      <c r="H60" s="49"/>
      <c r="I60" s="49"/>
      <c r="J60" s="49"/>
      <c r="K60" s="2592">
        <v>439.24917985256513</v>
      </c>
      <c r="L60" s="2592">
        <v>31.654782143711174</v>
      </c>
      <c r="M60" s="2592">
        <v>16.588594383226688</v>
      </c>
      <c r="N60" s="2593">
        <v>125.65059946874236</v>
      </c>
      <c r="O60" s="2596">
        <v>45548.97739972531</v>
      </c>
    </row>
    <row r="61" ht="18" customHeight="1" x14ac:dyDescent="0.25">
      <c r="B61" s="2595" t="s">
        <v>126</v>
      </c>
      <c r="C61" s="2600">
        <v>33280.7689338435</v>
      </c>
      <c r="D61" s="2610">
        <v>0.10891433978099693</v>
      </c>
      <c r="E61" s="2610">
        <v>1.0566442876010196</v>
      </c>
      <c r="F61" s="49"/>
      <c r="G61" s="49"/>
      <c r="H61" s="49"/>
      <c r="I61" s="49"/>
      <c r="J61" s="202"/>
      <c r="K61" s="2610">
        <v>171.6377163200579</v>
      </c>
      <c r="L61" s="2610">
        <v>23.406556452937906</v>
      </c>
      <c r="M61" s="2610">
        <v>4.475059771361329</v>
      </c>
      <c r="N61" s="2611">
        <v>8.671329798190513</v>
      </c>
      <c r="O61" s="2594">
        <v>33563.829271571645</v>
      </c>
    </row>
    <row r="62" ht="18" customHeight="1" x14ac:dyDescent="0.25">
      <c r="B62" s="2595" t="s">
        <v>2205</v>
      </c>
      <c r="C62" s="2600">
        <v>11845.23428093733</v>
      </c>
      <c r="D62" s="2592">
        <v>0.9515625004179729</v>
      </c>
      <c r="E62" s="2592">
        <v>0.4274343290740753</v>
      </c>
      <c r="F62" s="49"/>
      <c r="G62" s="49"/>
      <c r="H62" s="49"/>
      <c r="I62" s="49"/>
      <c r="J62" s="49"/>
      <c r="K62" s="2592">
        <v>267.61146353250723</v>
      </c>
      <c r="L62" s="2592">
        <v>8.24822569077327</v>
      </c>
      <c r="M62" s="2592">
        <v>12.113534611865358</v>
      </c>
      <c r="N62" s="2593">
        <v>116.97926967055184</v>
      </c>
      <c r="O62" s="2596">
        <v>11985.148128153662</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17444.03719282781</v>
      </c>
      <c r="D64" s="295"/>
      <c r="E64" s="295"/>
      <c r="F64" s="522"/>
      <c r="G64" s="522"/>
      <c r="H64" s="522"/>
      <c r="I64" s="522"/>
      <c r="J64" s="295"/>
      <c r="K64" s="295"/>
      <c r="L64" s="295"/>
      <c r="M64" s="295"/>
      <c r="N64" s="2651"/>
      <c r="O64" s="2652">
        <v>17444.03719282781</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6.131867098486263</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485074.85499133245</v>
      </c>
      <c r="D10" s="2579">
        <v>81298.15152303231</v>
      </c>
      <c r="E10" s="2579">
        <v>22903.50171014049</v>
      </c>
      <c r="F10" s="2579">
        <v>10074.97665167864</v>
      </c>
      <c r="G10" s="2579">
        <v>195.24139537826588</v>
      </c>
      <c r="H10" s="2579" t="s">
        <v>119</v>
      </c>
      <c r="I10" s="2706">
        <v>573.575637388326</v>
      </c>
      <c r="J10" s="2706">
        <v>0.10225363506690752</v>
      </c>
      <c r="K10" s="2581">
        <v>600120.4041625856</v>
      </c>
      <c r="M10" s="1603"/>
    </row>
    <row r="11" ht="18" customHeight="1" x14ac:dyDescent="0.2">
      <c r="B11" s="2707" t="s">
        <v>2163</v>
      </c>
      <c r="C11" s="2644">
        <v>462981.1154997001</v>
      </c>
      <c r="D11" s="2644">
        <v>11635.711335508422</v>
      </c>
      <c r="E11" s="2644">
        <v>2067.821951295298</v>
      </c>
      <c r="F11" s="2586"/>
      <c r="G11" s="2586"/>
      <c r="H11" s="2708"/>
      <c r="I11" s="2708"/>
      <c r="J11" s="2709"/>
      <c r="K11" s="2710">
        <v>476684.6487865039</v>
      </c>
      <c r="L11" s="135"/>
    </row>
    <row r="12" ht="18" customHeight="1" x14ac:dyDescent="0.2">
      <c r="B12" s="2711" t="s">
        <v>155</v>
      </c>
      <c r="C12" s="2635">
        <v>458168.9664757302</v>
      </c>
      <c r="D12" s="2635">
        <v>1386.5944642261493</v>
      </c>
      <c r="E12" s="2635">
        <v>2033.7814856898121</v>
      </c>
      <c r="F12" s="49"/>
      <c r="G12" s="49"/>
      <c r="H12" s="49"/>
      <c r="I12" s="1346"/>
      <c r="J12" s="1346"/>
      <c r="K12" s="2712">
        <v>461589.34242564614</v>
      </c>
      <c r="L12" s="135"/>
    </row>
    <row r="13" ht="18" customHeight="1" x14ac:dyDescent="0.2">
      <c r="B13" s="2713" t="s">
        <v>2165</v>
      </c>
      <c r="C13" s="2635">
        <v>184898.1178813973</v>
      </c>
      <c r="D13" s="2635">
        <v>326.72585342159965</v>
      </c>
      <c r="E13" s="2635">
        <v>889.7173127865675</v>
      </c>
      <c r="F13" s="49"/>
      <c r="G13" s="49"/>
      <c r="H13" s="49"/>
      <c r="I13" s="1346"/>
      <c r="J13" s="1346"/>
      <c r="K13" s="2712">
        <v>186114.56104760547</v>
      </c>
      <c r="L13" s="135"/>
    </row>
    <row r="14" ht="18" customHeight="1" x14ac:dyDescent="0.2">
      <c r="B14" s="2713" t="s">
        <v>2224</v>
      </c>
      <c r="C14" s="2635">
        <v>43955.11091535844</v>
      </c>
      <c r="D14" s="2635">
        <v>58.51524680730812</v>
      </c>
      <c r="E14" s="2635">
        <v>134.77585446538984</v>
      </c>
      <c r="F14" s="49"/>
      <c r="G14" s="49"/>
      <c r="H14" s="49"/>
      <c r="I14" s="1346"/>
      <c r="J14" s="1346"/>
      <c r="K14" s="2712">
        <v>44148.40201663114</v>
      </c>
      <c r="L14" s="135"/>
    </row>
    <row r="15" ht="18" customHeight="1" x14ac:dyDescent="0.2">
      <c r="B15" s="2713" t="s">
        <v>2167</v>
      </c>
      <c r="C15" s="2635">
        <v>121327.89919141906</v>
      </c>
      <c r="D15" s="2635">
        <v>223.73312898867536</v>
      </c>
      <c r="E15" s="2635">
        <v>769.9858343127904</v>
      </c>
      <c r="F15" s="49"/>
      <c r="G15" s="49"/>
      <c r="H15" s="49"/>
      <c r="I15" s="1346"/>
      <c r="J15" s="1346"/>
      <c r="K15" s="2712">
        <v>122321.61815472052</v>
      </c>
      <c r="L15" s="135"/>
    </row>
    <row r="16" ht="18" customHeight="1" x14ac:dyDescent="0.2">
      <c r="B16" s="2713" t="s">
        <v>2168</v>
      </c>
      <c r="C16" s="2635">
        <v>104999.06916413287</v>
      </c>
      <c r="D16" s="2635">
        <v>775.0419673570052</v>
      </c>
      <c r="E16" s="2635">
        <v>211.5574125874013</v>
      </c>
      <c r="F16" s="49"/>
      <c r="G16" s="49"/>
      <c r="H16" s="49"/>
      <c r="I16" s="1346"/>
      <c r="J16" s="1346"/>
      <c r="K16" s="2712">
        <v>105985.66854407727</v>
      </c>
      <c r="L16" s="135"/>
    </row>
    <row r="17" ht="18" customHeight="1" x14ac:dyDescent="0.2">
      <c r="B17" s="2713" t="s">
        <v>2169</v>
      </c>
      <c r="C17" s="2635">
        <v>2988.769323422547</v>
      </c>
      <c r="D17" s="2635">
        <v>2.578267651561048</v>
      </c>
      <c r="E17" s="2635">
        <v>27.745071537663204</v>
      </c>
      <c r="F17" s="49"/>
      <c r="G17" s="49"/>
      <c r="H17" s="49"/>
      <c r="I17" s="1346"/>
      <c r="J17" s="1346"/>
      <c r="K17" s="2712">
        <v>3019.092662611771</v>
      </c>
      <c r="L17" s="135"/>
    </row>
    <row r="18" ht="18" customHeight="1" x14ac:dyDescent="0.2">
      <c r="B18" s="2711" t="s">
        <v>107</v>
      </c>
      <c r="C18" s="2635">
        <v>4812.149023969965</v>
      </c>
      <c r="D18" s="2635">
        <v>10249.116871282273</v>
      </c>
      <c r="E18" s="2635">
        <v>34.04046560548564</v>
      </c>
      <c r="F18" s="49"/>
      <c r="G18" s="49"/>
      <c r="H18" s="49"/>
      <c r="I18" s="1346"/>
      <c r="J18" s="1346"/>
      <c r="K18" s="2712">
        <v>15095.306360857723</v>
      </c>
      <c r="L18" s="135"/>
    </row>
    <row r="19" ht="18" customHeight="1" x14ac:dyDescent="0.2">
      <c r="B19" s="2713" t="s">
        <v>2170</v>
      </c>
      <c r="C19" s="2635">
        <v>171.2148141532322</v>
      </c>
      <c r="D19" s="2635">
        <v>3078.545373847094</v>
      </c>
      <c r="E19" s="2635">
        <v>0.006668364605334692</v>
      </c>
      <c r="F19" s="49"/>
      <c r="G19" s="49"/>
      <c r="H19" s="49"/>
      <c r="I19" s="1346"/>
      <c r="J19" s="1346"/>
      <c r="K19" s="2712">
        <v>3249.7668563649318</v>
      </c>
      <c r="L19" s="135"/>
    </row>
    <row r="20" ht="18" customHeight="1" x14ac:dyDescent="0.2">
      <c r="B20" s="2714" t="s">
        <v>2171</v>
      </c>
      <c r="C20" s="2635">
        <v>4640.934209816733</v>
      </c>
      <c r="D20" s="2635">
        <v>7170.571497435178</v>
      </c>
      <c r="E20" s="2635">
        <v>34.033797240880304</v>
      </c>
      <c r="F20" s="49"/>
      <c r="G20" s="49"/>
      <c r="H20" s="49"/>
      <c r="I20" s="1346"/>
      <c r="J20" s="1346"/>
      <c r="K20" s="2712">
        <v>11845.53950449279</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26469.86837281159</v>
      </c>
      <c r="D22" s="2644">
        <v>136.17550730619075</v>
      </c>
      <c r="E22" s="2644">
        <v>1885.6770450638155</v>
      </c>
      <c r="F22" s="2644">
        <v>10074.97665167864</v>
      </c>
      <c r="G22" s="2644">
        <v>195.24139537826588</v>
      </c>
      <c r="H22" s="2644" t="s">
        <v>105</v>
      </c>
      <c r="I22" s="2644">
        <v>573.575637388326</v>
      </c>
      <c r="J22" s="2717">
        <v>0.10225363506690752</v>
      </c>
      <c r="K22" s="2710">
        <v>39335.616863261894</v>
      </c>
      <c r="L22" s="135"/>
    </row>
    <row r="23" ht="18" customHeight="1" x14ac:dyDescent="0.2">
      <c r="B23" s="2718" t="s">
        <v>2174</v>
      </c>
      <c r="C23" s="2635">
        <v>5829.082885280084</v>
      </c>
      <c r="D23" s="2635">
        <v>7.440081207620339</v>
      </c>
      <c r="E23" s="2635" t="s">
        <v>105</v>
      </c>
      <c r="F23" s="49"/>
      <c r="G23" s="49"/>
      <c r="H23" s="49"/>
      <c r="I23" s="1346"/>
      <c r="J23" s="1346"/>
      <c r="K23" s="2712">
        <v>5836.522966487704</v>
      </c>
      <c r="L23" s="135"/>
    </row>
    <row r="24" ht="18" customHeight="1" x14ac:dyDescent="0.2">
      <c r="B24" s="2718" t="s">
        <v>894</v>
      </c>
      <c r="C24" s="2635">
        <v>5063.827203653889</v>
      </c>
      <c r="D24" s="2635">
        <v>105.89536844516078</v>
      </c>
      <c r="E24" s="2635">
        <v>1023.806877843962</v>
      </c>
      <c r="F24" s="2612">
        <v>82.50992322189</v>
      </c>
      <c r="G24" s="2612">
        <v>14.217891024467992</v>
      </c>
      <c r="H24" s="2612" t="s">
        <v>105</v>
      </c>
      <c r="I24" s="2719" t="s">
        <v>105</v>
      </c>
      <c r="J24" s="2719" t="s">
        <v>105</v>
      </c>
      <c r="K24" s="2712">
        <v>6290.25726418937</v>
      </c>
      <c r="L24" s="135"/>
    </row>
    <row r="25" ht="18" customHeight="1" x14ac:dyDescent="0.2">
      <c r="B25" s="2718" t="s">
        <v>658</v>
      </c>
      <c r="C25" s="2635">
        <v>15065.767230518459</v>
      </c>
      <c r="D25" s="2635">
        <v>22.84005765340962</v>
      </c>
      <c r="E25" s="2635">
        <v>9.71564557126267</v>
      </c>
      <c r="F25" s="2612">
        <v>2.66136</v>
      </c>
      <c r="G25" s="2635">
        <v>64.12458</v>
      </c>
      <c r="H25" s="2635" t="s">
        <v>105</v>
      </c>
      <c r="I25" s="2635">
        <v>130.80262150000001</v>
      </c>
      <c r="J25" s="2635"/>
      <c r="K25" s="2712">
        <v>15295.911495243132</v>
      </c>
      <c r="L25" s="135"/>
    </row>
    <row r="26" ht="18" customHeight="1" x14ac:dyDescent="0.2">
      <c r="B26" s="2720" t="s">
        <v>2226</v>
      </c>
      <c r="C26" s="2635">
        <v>511.191053359158</v>
      </c>
      <c r="D26" s="2612" t="s">
        <v>203</v>
      </c>
      <c r="E26" s="2612" t="s">
        <v>203</v>
      </c>
      <c r="F26" s="49"/>
      <c r="G26" s="49"/>
      <c r="H26" s="49"/>
      <c r="I26" s="1346"/>
      <c r="J26" s="1346"/>
      <c r="K26" s="2712">
        <v>511.191053359158</v>
      </c>
      <c r="L26" s="135"/>
    </row>
    <row r="27" ht="18" customHeight="1" x14ac:dyDescent="0.2">
      <c r="B27" s="2720" t="s">
        <v>2227</v>
      </c>
      <c r="C27" s="49"/>
      <c r="D27" s="49"/>
      <c r="E27" s="2612" t="s">
        <v>105</v>
      </c>
      <c r="F27" s="2635">
        <v>10.17821195294913</v>
      </c>
      <c r="G27" s="2635" t="s">
        <v>671</v>
      </c>
      <c r="H27" s="2635" t="s">
        <v>105</v>
      </c>
      <c r="I27" s="2635" t="s">
        <v>671</v>
      </c>
      <c r="J27" s="2719">
        <v>0.10225363506690752</v>
      </c>
      <c r="K27" s="2712">
        <v>10.280465588016037</v>
      </c>
      <c r="L27" s="135"/>
    </row>
    <row r="28" ht="18" customHeight="1" x14ac:dyDescent="0.2">
      <c r="B28" s="2720" t="s">
        <v>2228</v>
      </c>
      <c r="C28" s="49"/>
      <c r="D28" s="49"/>
      <c r="E28" s="49"/>
      <c r="F28" s="2635">
        <v>9979.6271565038</v>
      </c>
      <c r="G28" s="2635">
        <v>0.23462884937584028</v>
      </c>
      <c r="H28" s="2635" t="s">
        <v>105</v>
      </c>
      <c r="I28" s="2635" t="s">
        <v>105</v>
      </c>
      <c r="J28" s="2719" t="s">
        <v>105</v>
      </c>
      <c r="K28" s="2712">
        <v>9979.861785353176</v>
      </c>
      <c r="L28" s="135"/>
    </row>
    <row r="29" ht="18" customHeight="1" x14ac:dyDescent="0.2">
      <c r="B29" s="2720" t="s">
        <v>2229</v>
      </c>
      <c r="C29" s="2635" t="s">
        <v>105</v>
      </c>
      <c r="D29" s="2635" t="s">
        <v>105</v>
      </c>
      <c r="E29" s="2635">
        <v>852.154521648591</v>
      </c>
      <c r="F29" s="2635" t="s">
        <v>105</v>
      </c>
      <c r="G29" s="2635">
        <v>116.66429550442204</v>
      </c>
      <c r="H29" s="2635" t="s">
        <v>105</v>
      </c>
      <c r="I29" s="2635">
        <v>442.773015888326</v>
      </c>
      <c r="J29" s="2719" t="s">
        <v>105</v>
      </c>
      <c r="K29" s="2712">
        <v>1411.591833041339</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1623.3379966358186</v>
      </c>
      <c r="D31" s="2644">
        <v>28445.085033396696</v>
      </c>
      <c r="E31" s="2644">
        <v>13565.649083817361</v>
      </c>
      <c r="F31" s="2586"/>
      <c r="G31" s="2586"/>
      <c r="H31" s="2586"/>
      <c r="I31" s="2709"/>
      <c r="J31" s="2709"/>
      <c r="K31" s="2710">
        <v>43634.07211384988</v>
      </c>
      <c r="L31" s="135"/>
    </row>
    <row r="32" ht="18" customHeight="1" x14ac:dyDescent="0.2">
      <c r="B32" s="2711" t="s">
        <v>2180</v>
      </c>
      <c r="C32" s="49"/>
      <c r="D32" s="2635">
        <v>24054.033870161486</v>
      </c>
      <c r="E32" s="49"/>
      <c r="F32" s="49"/>
      <c r="G32" s="49"/>
      <c r="H32" s="49"/>
      <c r="I32" s="1346"/>
      <c r="J32" s="1346"/>
      <c r="K32" s="2712">
        <v>24054.033870161486</v>
      </c>
      <c r="L32" s="135"/>
    </row>
    <row r="33" ht="18" customHeight="1" x14ac:dyDescent="0.2">
      <c r="B33" s="2711" t="s">
        <v>2181</v>
      </c>
      <c r="C33" s="49"/>
      <c r="D33" s="2635">
        <v>4265.61844849435</v>
      </c>
      <c r="E33" s="2635">
        <v>2716.553174535166</v>
      </c>
      <c r="F33" s="49"/>
      <c r="G33" s="49"/>
      <c r="H33" s="49"/>
      <c r="I33" s="1346"/>
      <c r="J33" s="1346"/>
      <c r="K33" s="2712">
        <v>6982.171623029515</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10806.972540958437</v>
      </c>
      <c r="F35" s="49"/>
      <c r="G35" s="49"/>
      <c r="H35" s="49"/>
      <c r="I35" s="1346"/>
      <c r="J35" s="1346"/>
      <c r="K35" s="2712">
        <v>10806.972540958437</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1366.1150138416506</v>
      </c>
      <c r="D38" s="2724"/>
      <c r="E38" s="2724"/>
      <c r="F38" s="49"/>
      <c r="G38" s="49"/>
      <c r="H38" s="49"/>
      <c r="I38" s="1346"/>
      <c r="J38" s="1346"/>
      <c r="K38" s="2712">
        <v>1366.1150138416506</v>
      </c>
      <c r="L38" s="135"/>
    </row>
    <row r="39" ht="18" customHeight="1" x14ac:dyDescent="0.2">
      <c r="B39" s="2711" t="s">
        <v>1027</v>
      </c>
      <c r="C39" s="2612">
        <v>254.00352450171331</v>
      </c>
      <c r="D39" s="2724"/>
      <c r="E39" s="2724"/>
      <c r="F39" s="49"/>
      <c r="G39" s="49"/>
      <c r="H39" s="49"/>
      <c r="I39" s="1346"/>
      <c r="J39" s="1346"/>
      <c r="K39" s="2712">
        <v>254.00352450171331</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3.219458292454628</v>
      </c>
      <c r="D41" s="2622">
        <v>125.43271474086181</v>
      </c>
      <c r="E41" s="2622">
        <v>42.12336832375957</v>
      </c>
      <c r="F41" s="283"/>
      <c r="G41" s="283"/>
      <c r="H41" s="283"/>
      <c r="I41" s="1364"/>
      <c r="J41" s="1364"/>
      <c r="K41" s="2716">
        <v>170.775541357076</v>
      </c>
      <c r="L41" s="135"/>
    </row>
    <row r="42" ht="18" customHeight="1" x14ac:dyDescent="0.2">
      <c r="B42" s="2707" t="s">
        <v>2231</v>
      </c>
      <c r="C42" s="2726">
        <v>-6184.92644809732</v>
      </c>
      <c r="D42" s="2726">
        <v>5588.7896131998095</v>
      </c>
      <c r="E42" s="2726">
        <v>1436.9555070949557</v>
      </c>
      <c r="F42" s="2586"/>
      <c r="G42" s="2586"/>
      <c r="H42" s="2586"/>
      <c r="I42" s="2709"/>
      <c r="J42" s="2709"/>
      <c r="K42" s="2710">
        <v>840.8186721974455</v>
      </c>
      <c r="L42" s="135"/>
    </row>
    <row r="43" ht="18" customHeight="1" x14ac:dyDescent="0.2">
      <c r="B43" s="2711" t="s">
        <v>1372</v>
      </c>
      <c r="C43" s="2612">
        <v>-20219.76139407937</v>
      </c>
      <c r="D43" s="2612">
        <v>105.91886002912653</v>
      </c>
      <c r="E43" s="2612">
        <v>458.36575961509936</v>
      </c>
      <c r="F43" s="49"/>
      <c r="G43" s="49"/>
      <c r="H43" s="49"/>
      <c r="I43" s="1346"/>
      <c r="J43" s="1346"/>
      <c r="K43" s="2712">
        <v>-19655.476774435145</v>
      </c>
      <c r="L43" s="135"/>
    </row>
    <row r="44" ht="18" customHeight="1" x14ac:dyDescent="0.2">
      <c r="B44" s="2711" t="s">
        <v>1375</v>
      </c>
      <c r="C44" s="2612">
        <v>13251.431101357379</v>
      </c>
      <c r="D44" s="2612">
        <v>323.07305408297555</v>
      </c>
      <c r="E44" s="2612">
        <v>493.9696971786323</v>
      </c>
      <c r="F44" s="49"/>
      <c r="G44" s="49"/>
      <c r="H44" s="49"/>
      <c r="I44" s="1346"/>
      <c r="J44" s="1346"/>
      <c r="K44" s="2712">
        <v>14068.473852618987</v>
      </c>
      <c r="L44" s="135"/>
    </row>
    <row r="45" ht="18" customHeight="1" x14ac:dyDescent="0.2">
      <c r="B45" s="2711" t="s">
        <v>1378</v>
      </c>
      <c r="C45" s="2612">
        <v>-1320.9893041570126</v>
      </c>
      <c r="D45" s="2612">
        <v>2800.572916845217</v>
      </c>
      <c r="E45" s="2612">
        <v>36.706874631716424</v>
      </c>
      <c r="F45" s="49"/>
      <c r="G45" s="49"/>
      <c r="H45" s="49"/>
      <c r="I45" s="1346"/>
      <c r="J45" s="1346"/>
      <c r="K45" s="2712">
        <v>1516.2904873199209</v>
      </c>
      <c r="L45" s="135"/>
    </row>
    <row r="46" ht="18" customHeight="1" x14ac:dyDescent="0.2">
      <c r="B46" s="2711" t="s">
        <v>2232</v>
      </c>
      <c r="C46" s="2612">
        <v>430.87304156423</v>
      </c>
      <c r="D46" s="2612">
        <v>2339.90695339429</v>
      </c>
      <c r="E46" s="2612">
        <v>19.52107535071742</v>
      </c>
      <c r="F46" s="49"/>
      <c r="G46" s="49"/>
      <c r="H46" s="49"/>
      <c r="I46" s="1346"/>
      <c r="J46" s="1346"/>
      <c r="K46" s="2712">
        <v>2790.3010703092377</v>
      </c>
      <c r="L46" s="135"/>
    </row>
    <row r="47" ht="18" customHeight="1" x14ac:dyDescent="0.2">
      <c r="B47" s="2711" t="s">
        <v>2233</v>
      </c>
      <c r="C47" s="2612">
        <v>3691.166652793804</v>
      </c>
      <c r="D47" s="2612">
        <v>19.317828848200755</v>
      </c>
      <c r="E47" s="2612">
        <v>328.51477783298327</v>
      </c>
      <c r="F47" s="49"/>
      <c r="G47" s="49"/>
      <c r="H47" s="49"/>
      <c r="I47" s="1346"/>
      <c r="J47" s="1346"/>
      <c r="K47" s="2712">
        <v>4038.9992594749883</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-2017.6465455763503</v>
      </c>
      <c r="D49" s="2606"/>
      <c r="E49" s="2606"/>
      <c r="F49" s="49"/>
      <c r="G49" s="49"/>
      <c r="H49" s="49"/>
      <c r="I49" s="1346"/>
      <c r="J49" s="1346"/>
      <c r="K49" s="2712">
        <v>-2017.6465455763503</v>
      </c>
      <c r="L49" s="135"/>
    </row>
    <row r="50" ht="18" customHeight="1" x14ac:dyDescent="0.2">
      <c r="B50" s="2725" t="s">
        <v>2236</v>
      </c>
      <c r="C50" s="2622" t="s">
        <v>1392</v>
      </c>
      <c r="D50" s="2622" t="s">
        <v>1392</v>
      </c>
      <c r="E50" s="2622">
        <v>99.87732248580706</v>
      </c>
      <c r="F50" s="283"/>
      <c r="G50" s="283"/>
      <c r="H50" s="283"/>
      <c r="I50" s="1364"/>
      <c r="J50" s="1364"/>
      <c r="K50" s="2716">
        <v>99.87732248580706</v>
      </c>
      <c r="L50" s="135"/>
    </row>
    <row r="51" ht="18" customHeight="1" x14ac:dyDescent="0.2">
      <c r="B51" s="2707" t="s">
        <v>2197</v>
      </c>
      <c r="C51" s="2726">
        <v>185.4595702822827</v>
      </c>
      <c r="D51" s="2726">
        <v>35492.390033621195</v>
      </c>
      <c r="E51" s="2726">
        <v>3947.3981228690554</v>
      </c>
      <c r="F51" s="2586"/>
      <c r="G51" s="2586"/>
      <c r="H51" s="2586"/>
      <c r="I51" s="2709"/>
      <c r="J51" s="2709"/>
      <c r="K51" s="2710">
        <v>39625.24772677253</v>
      </c>
      <c r="L51" s="135"/>
    </row>
    <row r="52" ht="18" customHeight="1" x14ac:dyDescent="0.2">
      <c r="B52" s="2711" t="s">
        <v>2237</v>
      </c>
      <c r="C52" s="49"/>
      <c r="D52" s="2612">
        <v>32323.363991444618</v>
      </c>
      <c r="E52" s="49"/>
      <c r="F52" s="49"/>
      <c r="G52" s="49"/>
      <c r="H52" s="49"/>
      <c r="I52" s="1346"/>
      <c r="J52" s="1346"/>
      <c r="K52" s="2712">
        <v>32323.363991444618</v>
      </c>
      <c r="L52" s="135"/>
    </row>
    <row r="53" ht="18" customHeight="1" x14ac:dyDescent="0.2">
      <c r="B53" s="2711" t="s">
        <v>2238</v>
      </c>
      <c r="C53" s="49"/>
      <c r="D53" s="2612">
        <v>590.9115531085827</v>
      </c>
      <c r="E53" s="2612">
        <v>328.38886475199297</v>
      </c>
      <c r="F53" s="49"/>
      <c r="G53" s="49"/>
      <c r="H53" s="49"/>
      <c r="I53" s="1346"/>
      <c r="J53" s="1346"/>
      <c r="K53" s="2712">
        <v>919.3004178605756</v>
      </c>
      <c r="L53" s="135"/>
    </row>
    <row r="54" ht="18" customHeight="1" x14ac:dyDescent="0.2">
      <c r="B54" s="2727" t="s">
        <v>2239</v>
      </c>
      <c r="C54" s="2612">
        <v>52.308965772245685</v>
      </c>
      <c r="D54" s="2612">
        <v>59.60352694487738</v>
      </c>
      <c r="E54" s="2612">
        <v>59.88869810824565</v>
      </c>
      <c r="F54" s="49"/>
      <c r="G54" s="49"/>
      <c r="H54" s="49"/>
      <c r="I54" s="1346"/>
      <c r="J54" s="1346"/>
      <c r="K54" s="2712">
        <v>171.8011908253687</v>
      </c>
      <c r="L54" s="135"/>
    </row>
    <row r="55" ht="18" customHeight="1" x14ac:dyDescent="0.2">
      <c r="B55" s="2711" t="s">
        <v>2240</v>
      </c>
      <c r="C55" s="49"/>
      <c r="D55" s="2612">
        <v>2518.5109621231227</v>
      </c>
      <c r="E55" s="2612">
        <v>3559.120560008817</v>
      </c>
      <c r="F55" s="49"/>
      <c r="G55" s="49"/>
      <c r="H55" s="49"/>
      <c r="I55" s="1346"/>
      <c r="J55" s="1346"/>
      <c r="K55" s="2712">
        <v>6077.63152213194</v>
      </c>
      <c r="L55" s="135"/>
    </row>
    <row r="56" ht="18" customHeight="1" x14ac:dyDescent="0.2">
      <c r="B56" s="2725" t="s">
        <v>2241</v>
      </c>
      <c r="C56" s="2662">
        <v>133.150604510037</v>
      </c>
      <c r="D56" s="2662" t="s">
        <v>105</v>
      </c>
      <c r="E56" s="2662" t="s">
        <v>105</v>
      </c>
      <c r="F56" s="283"/>
      <c r="G56" s="283"/>
      <c r="H56" s="283"/>
      <c r="I56" s="1364"/>
      <c r="J56" s="1364"/>
      <c r="K56" s="2716">
        <v>133.150604510037</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45126.00321478083</v>
      </c>
      <c r="D60" s="2592">
        <v>29.693351525571153</v>
      </c>
      <c r="E60" s="2592">
        <v>393.2808334189001</v>
      </c>
      <c r="F60" s="49"/>
      <c r="G60" s="49"/>
      <c r="H60" s="527"/>
      <c r="I60" s="1347"/>
      <c r="J60" s="1347"/>
      <c r="K60" s="2593">
        <v>45548.97739972531</v>
      </c>
    </row>
    <row r="61" ht="18" customHeight="1" x14ac:dyDescent="0.2">
      <c r="B61" s="2736" t="s">
        <v>126</v>
      </c>
      <c r="C61" s="2610">
        <v>33280.7689338435</v>
      </c>
      <c r="D61" s="2610">
        <v>3.049601513867914</v>
      </c>
      <c r="E61" s="2610">
        <v>280.0107362142702</v>
      </c>
      <c r="F61" s="49"/>
      <c r="G61" s="49"/>
      <c r="H61" s="49"/>
      <c r="I61" s="1338"/>
      <c r="J61" s="1338"/>
      <c r="K61" s="2611">
        <v>33563.829271571645</v>
      </c>
    </row>
    <row r="62" ht="18" customHeight="1" x14ac:dyDescent="0.2">
      <c r="B62" s="2736" t="s">
        <v>2205</v>
      </c>
      <c r="C62" s="2592">
        <v>11845.23428093733</v>
      </c>
      <c r="D62" s="2592">
        <v>26.64375001170324</v>
      </c>
      <c r="E62" s="2592">
        <v>113.27009720462995</v>
      </c>
      <c r="F62" s="49"/>
      <c r="G62" s="49"/>
      <c r="H62" s="49"/>
      <c r="I62" s="1347"/>
      <c r="J62" s="1347"/>
      <c r="K62" s="2593">
        <v>11985.148128153662</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17444.03719282781</v>
      </c>
      <c r="D64" s="49"/>
      <c r="E64" s="49"/>
      <c r="F64" s="49"/>
      <c r="G64" s="49"/>
      <c r="H64" s="49"/>
      <c r="I64" s="1346"/>
      <c r="J64" s="1346"/>
      <c r="K64" s="2593">
        <v>17444.03719282781</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1624.9447810988597</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599279.5854903882</v>
      </c>
    </row>
    <row r="72" ht="18" customHeight="1" x14ac:dyDescent="0.2" s="189" customFormat="1">
      <c r="B72" s="2754"/>
      <c r="C72" s="2755"/>
      <c r="D72" s="2755"/>
      <c r="E72" s="2755"/>
      <c r="F72" s="2755"/>
      <c r="G72" s="2755"/>
      <c r="H72" s="2755"/>
      <c r="I72" s="2755"/>
      <c r="J72" s="2756" t="s">
        <v>2247</v>
      </c>
      <c r="K72" s="2757">
        <v>600120.4041625856</v>
      </c>
    </row>
    <row r="73" ht="18" customHeight="1" x14ac:dyDescent="0.2" s="189" customFormat="1">
      <c r="B73" s="2754"/>
      <c r="C73" s="2755"/>
      <c r="D73" s="2755"/>
      <c r="E73" s="2755"/>
      <c r="F73" s="2755"/>
      <c r="G73" s="2755"/>
      <c r="H73" s="2755"/>
      <c r="I73" s="2755"/>
      <c r="J73" s="2756" t="s">
        <v>2248</v>
      </c>
      <c r="K73" s="2757">
        <v>599279.5854903882</v>
      </c>
    </row>
    <row r="74" ht="18" customHeight="1" x14ac:dyDescent="0.2" s="189" customFormat="1">
      <c r="B74" s="2758"/>
      <c r="C74" s="2759"/>
      <c r="D74" s="2759"/>
      <c r="E74" s="2759"/>
      <c r="F74" s="2759"/>
      <c r="G74" s="2759"/>
      <c r="H74" s="2759"/>
      <c r="I74" s="2759"/>
      <c r="J74" s="2760" t="s">
        <v>2249</v>
      </c>
      <c r="K74" s="2761">
        <v>600120.4041625856</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2269</v>
      </c>
      <c r="D13" s="2775" t="s">
        <v>2270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2271</v>
      </c>
      <c r="F14" s="2775" t="s">
        <v>2272</v>
      </c>
      <c r="G14" s="2775" t="s">
        <v>2271</v>
      </c>
      <c r="H14" s="2775" t="s">
        <v>2273</v>
      </c>
      <c r="I14" s="562"/>
      <c r="J14" s="562"/>
      <c r="K14" s="562"/>
      <c r="L14" s="562"/>
      <c r="M14" s="562"/>
      <c r="N14" s="818"/>
      <c r="O14" s="818"/>
      <c r="P14" s="818"/>
      <c r="Q14" s="818"/>
      <c r="R14" s="2777"/>
    </row>
    <row r="15" ht="18" customHeight="1" x14ac:dyDescent="0.2">
      <c r="B15" s="2713" t="s">
        <v>2168</v>
      </c>
      <c r="C15" s="2775" t="s">
        <v>2271</v>
      </c>
      <c r="D15" s="2775" t="s">
        <v>2274</v>
      </c>
      <c r="E15" s="2775" t="s">
        <v>2263</v>
      </c>
      <c r="F15" s="2775" t="s">
        <v>2272</v>
      </c>
      <c r="G15" s="2775" t="s">
        <v>2263</v>
      </c>
      <c r="H15" s="2775" t="s">
        <v>2272</v>
      </c>
      <c r="I15" s="562"/>
      <c r="J15" s="562"/>
      <c r="K15" s="562"/>
      <c r="L15" s="562"/>
      <c r="M15" s="562"/>
      <c r="N15" s="818"/>
      <c r="O15" s="818"/>
      <c r="P15" s="818"/>
      <c r="Q15" s="818"/>
      <c r="R15" s="2777"/>
    </row>
    <row r="16" ht="18" customHeight="1" x14ac:dyDescent="0.2">
      <c r="B16" s="2713" t="s">
        <v>2169</v>
      </c>
      <c r="C16" s="2775" t="s">
        <v>2275</v>
      </c>
      <c r="D16" s="2775" t="s">
        <v>2274</v>
      </c>
      <c r="E16" s="2775" t="s">
        <v>2275</v>
      </c>
      <c r="F16" s="2775" t="s">
        <v>2276</v>
      </c>
      <c r="G16" s="2775" t="s">
        <v>2275</v>
      </c>
      <c r="H16" s="2775" t="s">
        <v>2276</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2277</v>
      </c>
      <c r="D18" s="2775" t="s">
        <v>2274</v>
      </c>
      <c r="E18" s="2775" t="s">
        <v>2267</v>
      </c>
      <c r="F18" s="2775" t="s">
        <v>2268</v>
      </c>
      <c r="G18" s="2775" t="s">
        <v>2275</v>
      </c>
      <c r="H18" s="2775" t="s">
        <v>2278</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2279</v>
      </c>
      <c r="C21" s="2775" t="s">
        <v>2263</v>
      </c>
      <c r="D21" s="2775" t="s">
        <v>2280</v>
      </c>
      <c r="E21" s="2775" t="s">
        <v>2281</v>
      </c>
      <c r="F21" s="2775" t="s">
        <v>2280</v>
      </c>
      <c r="G21" s="2775" t="s">
        <v>2282</v>
      </c>
      <c r="H21" s="2775" t="s">
        <v>2261</v>
      </c>
      <c r="I21" s="2775" t="s">
        <v>2283</v>
      </c>
      <c r="J21" s="2775" t="s">
        <v>2264</v>
      </c>
      <c r="K21" s="2775" t="s">
        <v>2284</v>
      </c>
      <c r="L21" s="2775" t="s">
        <v>2285</v>
      </c>
      <c r="M21" s="2775" t="s">
        <v>119</v>
      </c>
      <c r="N21" s="2775" t="s">
        <v>119</v>
      </c>
      <c r="O21" s="2775" t="s">
        <v>2282</v>
      </c>
      <c r="P21" s="2775" t="s">
        <v>2264</v>
      </c>
      <c r="Q21" s="2775" t="s">
        <v>2274</v>
      </c>
      <c r="R21" s="2782" t="s">
        <v>2274</v>
      </c>
    </row>
    <row r="22" ht="18" customHeight="1" x14ac:dyDescent="0.2">
      <c r="B22" s="2718" t="s">
        <v>2174</v>
      </c>
      <c r="C22" s="2775" t="s">
        <v>2271</v>
      </c>
      <c r="D22" s="2775" t="s">
        <v>2285</v>
      </c>
      <c r="E22" s="2775" t="s">
        <v>2274</v>
      </c>
      <c r="F22" s="2775" t="s">
        <v>2274</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2286</v>
      </c>
      <c r="F23" s="2775" t="s">
        <v>2287</v>
      </c>
      <c r="G23" s="2775" t="s">
        <v>2263</v>
      </c>
      <c r="H23" s="2775" t="s">
        <v>2264</v>
      </c>
      <c r="I23" s="2775" t="s">
        <v>2288</v>
      </c>
      <c r="J23" s="2775" t="s">
        <v>2289</v>
      </c>
      <c r="K23" s="2775" t="s">
        <v>2288</v>
      </c>
      <c r="L23" s="2775" t="s">
        <v>2289</v>
      </c>
      <c r="M23" s="2775" t="s">
        <v>119</v>
      </c>
      <c r="N23" s="2775" t="s">
        <v>119</v>
      </c>
      <c r="O23" s="2775" t="s">
        <v>123</v>
      </c>
      <c r="P23" s="2775" t="s">
        <v>123</v>
      </c>
      <c r="Q23" s="2775" t="s">
        <v>123</v>
      </c>
      <c r="R23" s="2782" t="s">
        <v>123</v>
      </c>
    </row>
    <row r="24" ht="18" customHeight="1" x14ac:dyDescent="0.2">
      <c r="B24" s="2718" t="s">
        <v>658</v>
      </c>
      <c r="C24" s="2775" t="s">
        <v>2271</v>
      </c>
      <c r="D24" s="2775" t="s">
        <v>2285</v>
      </c>
      <c r="E24" s="2775" t="s">
        <v>2286</v>
      </c>
      <c r="F24" s="2775" t="s">
        <v>2290</v>
      </c>
      <c r="G24" s="2775" t="s">
        <v>2291</v>
      </c>
      <c r="H24" s="2775" t="s">
        <v>2292</v>
      </c>
      <c r="I24" s="2775" t="s">
        <v>2293</v>
      </c>
      <c r="J24" s="2775" t="s">
        <v>2274</v>
      </c>
      <c r="K24" s="2775" t="s">
        <v>2277</v>
      </c>
      <c r="L24" s="2775" t="s">
        <v>2289</v>
      </c>
      <c r="M24" s="2775" t="s">
        <v>119</v>
      </c>
      <c r="N24" s="2775" t="s">
        <v>119</v>
      </c>
      <c r="O24" s="2775" t="s">
        <v>2293</v>
      </c>
      <c r="P24" s="2775" t="s">
        <v>2274</v>
      </c>
      <c r="Q24" s="2775" t="s">
        <v>123</v>
      </c>
      <c r="R24" s="2782" t="s">
        <v>123</v>
      </c>
    </row>
    <row r="25" ht="18" customHeight="1" x14ac:dyDescent="0.2">
      <c r="B25" s="2720" t="s">
        <v>2226</v>
      </c>
      <c r="C25" s="2775" t="s">
        <v>2294</v>
      </c>
      <c r="D25" s="2775" t="s">
        <v>2295</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2274</v>
      </c>
      <c r="J26" s="2775" t="s">
        <v>2274</v>
      </c>
      <c r="K26" s="2775" t="s">
        <v>123</v>
      </c>
      <c r="L26" s="2775" t="s">
        <v>123</v>
      </c>
      <c r="M26" s="2775" t="s">
        <v>123</v>
      </c>
      <c r="N26" s="2775" t="s">
        <v>123</v>
      </c>
      <c r="O26" s="2775" t="s">
        <v>123</v>
      </c>
      <c r="P26" s="2775" t="s">
        <v>123</v>
      </c>
      <c r="Q26" s="2775" t="s">
        <v>2274</v>
      </c>
      <c r="R26" s="2782" t="s">
        <v>2274</v>
      </c>
    </row>
    <row r="27" ht="18" customHeight="1" x14ac:dyDescent="0.2">
      <c r="B27" s="2720" t="s">
        <v>2228</v>
      </c>
      <c r="C27" s="844"/>
      <c r="D27" s="844"/>
      <c r="E27" s="844"/>
      <c r="F27" s="844"/>
      <c r="G27" s="844"/>
      <c r="H27" s="844"/>
      <c r="I27" s="2783" t="s">
        <v>2296</v>
      </c>
      <c r="J27" s="2783" t="s">
        <v>2268</v>
      </c>
      <c r="K27" s="2783" t="s">
        <v>2297</v>
      </c>
      <c r="L27" s="2783" t="s">
        <v>2274</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2298</v>
      </c>
      <c r="H28" s="2785" t="s">
        <v>2299</v>
      </c>
      <c r="I28" s="2785" t="s">
        <v>123</v>
      </c>
      <c r="J28" s="2785" t="s">
        <v>123</v>
      </c>
      <c r="K28" s="2785" t="s">
        <v>123</v>
      </c>
      <c r="L28" s="2785" t="s">
        <v>123</v>
      </c>
      <c r="M28" s="2785" t="s">
        <v>123</v>
      </c>
      <c r="N28" s="2785" t="s">
        <v>123</v>
      </c>
      <c r="O28" s="2785" t="s">
        <v>2300</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2275</v>
      </c>
      <c r="D30" s="2775" t="s">
        <v>2278</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2286</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2291</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2291</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2278</v>
      </c>
      <c r="E40" s="2775" t="s">
        <v>2305</v>
      </c>
      <c r="F40" s="2775" t="s">
        <v>2278</v>
      </c>
      <c r="G40" s="2775" t="s">
        <v>2305</v>
      </c>
      <c r="H40" s="2775" t="s">
        <v>2278</v>
      </c>
      <c r="I40" s="562"/>
      <c r="J40" s="2792"/>
      <c r="K40" s="562"/>
      <c r="L40" s="2792"/>
      <c r="M40" s="562"/>
      <c r="N40" s="2793"/>
      <c r="O40" s="2794"/>
      <c r="P40" s="2794"/>
      <c r="Q40" s="2794"/>
      <c r="R40" s="2795"/>
    </row>
    <row r="41" ht="18" customHeight="1" x14ac:dyDescent="0.2">
      <c r="B41" s="2781" t="s">
        <v>2306</v>
      </c>
      <c r="C41" s="2775" t="s">
        <v>2307</v>
      </c>
      <c r="D41" s="2775" t="s">
        <v>2268</v>
      </c>
      <c r="E41" s="2775" t="s">
        <v>2308</v>
      </c>
      <c r="F41" s="2775" t="s">
        <v>2268</v>
      </c>
      <c r="G41" s="2775" t="s">
        <v>2308</v>
      </c>
      <c r="H41" s="2775" t="s">
        <v>2268</v>
      </c>
      <c r="I41" s="562"/>
      <c r="J41" s="2792"/>
      <c r="K41" s="562"/>
      <c r="L41" s="2792"/>
      <c r="M41" s="562"/>
      <c r="N41" s="2793"/>
      <c r="O41" s="2794"/>
      <c r="P41" s="2794"/>
      <c r="Q41" s="2794"/>
      <c r="R41" s="2795"/>
    </row>
    <row r="42" ht="18" customHeight="1" x14ac:dyDescent="0.2">
      <c r="B42" s="2711" t="s">
        <v>1372</v>
      </c>
      <c r="C42" s="2775" t="s">
        <v>2307</v>
      </c>
      <c r="D42" s="2775" t="s">
        <v>2268</v>
      </c>
      <c r="E42" s="2775" t="s">
        <v>2309</v>
      </c>
      <c r="F42" s="2775" t="s">
        <v>2268</v>
      </c>
      <c r="G42" s="2775" t="s">
        <v>2308</v>
      </c>
      <c r="H42" s="2775" t="s">
        <v>2268</v>
      </c>
      <c r="I42" s="562"/>
      <c r="J42" s="2792"/>
      <c r="K42" s="562"/>
      <c r="L42" s="2792"/>
      <c r="M42" s="562"/>
      <c r="N42" s="2793"/>
      <c r="O42" s="2794"/>
      <c r="P42" s="2794"/>
      <c r="Q42" s="2794"/>
      <c r="R42" s="2795"/>
    </row>
    <row r="43" ht="18" customHeight="1" x14ac:dyDescent="0.2">
      <c r="B43" s="2711" t="s">
        <v>1375</v>
      </c>
      <c r="C43" s="2775" t="s">
        <v>2310</v>
      </c>
      <c r="D43" s="2775" t="s">
        <v>2268</v>
      </c>
      <c r="E43" s="2775" t="s">
        <v>2277</v>
      </c>
      <c r="F43" s="2775" t="s">
        <v>2268</v>
      </c>
      <c r="G43" s="2775" t="s">
        <v>2275</v>
      </c>
      <c r="H43" s="2775" t="s">
        <v>2274</v>
      </c>
      <c r="I43" s="859"/>
      <c r="J43" s="2788"/>
      <c r="K43" s="859"/>
      <c r="L43" s="2788"/>
      <c r="M43" s="859"/>
      <c r="N43" s="2789"/>
      <c r="O43" s="2794"/>
      <c r="P43" s="2794"/>
      <c r="Q43" s="2794"/>
      <c r="R43" s="2795"/>
    </row>
    <row r="44" ht="18" customHeight="1" x14ac:dyDescent="0.2">
      <c r="B44" s="2711" t="s">
        <v>1378</v>
      </c>
      <c r="C44" s="2775" t="s">
        <v>2310</v>
      </c>
      <c r="D44" s="2775" t="s">
        <v>2268</v>
      </c>
      <c r="E44" s="2775" t="s">
        <v>2308</v>
      </c>
      <c r="F44" s="2775" t="s">
        <v>2268</v>
      </c>
      <c r="G44" s="2775" t="s">
        <v>2308</v>
      </c>
      <c r="H44" s="2775" t="s">
        <v>2268</v>
      </c>
      <c r="I44" s="859"/>
      <c r="J44" s="2788"/>
      <c r="K44" s="859"/>
      <c r="L44" s="2788"/>
      <c r="M44" s="859"/>
      <c r="N44" s="2789"/>
      <c r="O44" s="2794"/>
      <c r="P44" s="2794"/>
      <c r="Q44" s="2794"/>
      <c r="R44" s="2795"/>
    </row>
    <row r="45" ht="18" customHeight="1" x14ac:dyDescent="0.2">
      <c r="B45" s="2711" t="s">
        <v>2232</v>
      </c>
      <c r="C45" s="2775" t="s">
        <v>2311</v>
      </c>
      <c r="D45" s="2775" t="s">
        <v>2268</v>
      </c>
      <c r="E45" s="2775" t="s">
        <v>2308</v>
      </c>
      <c r="F45" s="2775" t="s">
        <v>2268</v>
      </c>
      <c r="G45" s="2775" t="s">
        <v>2308</v>
      </c>
      <c r="H45" s="2775" t="s">
        <v>2268</v>
      </c>
      <c r="I45" s="562"/>
      <c r="J45" s="2792"/>
      <c r="K45" s="562"/>
      <c r="L45" s="2792"/>
      <c r="M45" s="562"/>
      <c r="N45" s="2793"/>
      <c r="O45" s="2794"/>
      <c r="P45" s="2794"/>
      <c r="Q45" s="2794"/>
      <c r="R45" s="2795"/>
    </row>
    <row r="46" ht="18" customHeight="1" x14ac:dyDescent="0.2">
      <c r="B46" s="2711" t="s">
        <v>2233</v>
      </c>
      <c r="C46" s="2775" t="s">
        <v>2310</v>
      </c>
      <c r="D46" s="2775" t="s">
        <v>2268</v>
      </c>
      <c r="E46" s="2775" t="s">
        <v>2312</v>
      </c>
      <c r="F46" s="2775" t="s">
        <v>2268</v>
      </c>
      <c r="G46" s="2775" t="s">
        <v>2308</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2315</v>
      </c>
      <c r="D50" s="2775" t="s">
        <v>2299</v>
      </c>
      <c r="E50" s="2775" t="s">
        <v>2282</v>
      </c>
      <c r="F50" s="2775" t="s">
        <v>2260</v>
      </c>
      <c r="G50" s="2775" t="s">
        <v>2316</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2274</v>
      </c>
      <c r="G51" s="562"/>
      <c r="H51" s="562"/>
      <c r="I51" s="562"/>
      <c r="J51" s="2792"/>
      <c r="K51" s="562"/>
      <c r="L51" s="2792"/>
      <c r="M51" s="562"/>
      <c r="N51" s="2793"/>
      <c r="O51" s="2794"/>
      <c r="P51" s="2794"/>
      <c r="Q51" s="2794"/>
      <c r="R51" s="2795"/>
    </row>
    <row r="52" ht="18" customHeight="1" x14ac:dyDescent="0.2">
      <c r="B52" s="2711" t="s">
        <v>2238</v>
      </c>
      <c r="C52" s="2792"/>
      <c r="D52" s="2792"/>
      <c r="E52" s="2775" t="s">
        <v>2275</v>
      </c>
      <c r="F52" s="2775" t="s">
        <v>2278</v>
      </c>
      <c r="G52" s="2775" t="s">
        <v>2275</v>
      </c>
      <c r="H52" s="2775" t="s">
        <v>2278</v>
      </c>
      <c r="I52" s="562"/>
      <c r="J52" s="2792"/>
      <c r="K52" s="562"/>
      <c r="L52" s="2792"/>
      <c r="M52" s="562"/>
      <c r="N52" s="2793"/>
      <c r="O52" s="2794"/>
      <c r="P52" s="2794"/>
      <c r="Q52" s="2794"/>
      <c r="R52" s="2795"/>
    </row>
    <row r="53" ht="18" customHeight="1" x14ac:dyDescent="0.2">
      <c r="B53" s="2727" t="s">
        <v>2239</v>
      </c>
      <c r="C53" s="2775" t="s">
        <v>2286</v>
      </c>
      <c r="D53" s="2775" t="s">
        <v>2287</v>
      </c>
      <c r="E53" s="2775" t="s">
        <v>2315</v>
      </c>
      <c r="F53" s="2775" t="s">
        <v>2299</v>
      </c>
      <c r="G53" s="2775" t="s">
        <v>2309</v>
      </c>
      <c r="H53" s="2775" t="s">
        <v>2278</v>
      </c>
      <c r="I53" s="562"/>
      <c r="J53" s="2792"/>
      <c r="K53" s="562"/>
      <c r="L53" s="2792"/>
      <c r="M53" s="562"/>
      <c r="N53" s="2793"/>
      <c r="O53" s="2794"/>
      <c r="P53" s="2794"/>
      <c r="Q53" s="2794"/>
      <c r="R53" s="2795"/>
    </row>
    <row r="54" ht="18" customHeight="1" x14ac:dyDescent="0.2">
      <c r="B54" s="2711" t="s">
        <v>2240</v>
      </c>
      <c r="C54" s="2792"/>
      <c r="D54" s="2792"/>
      <c r="E54" s="2775" t="s">
        <v>2317</v>
      </c>
      <c r="F54" s="2775" t="s">
        <v>2268</v>
      </c>
      <c r="G54" s="2775" t="s">
        <v>2317</v>
      </c>
      <c r="H54" s="2775" t="s">
        <v>2268</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2903.5054115368685</v>
      </c>
      <c r="D10" s="2839">
        <v>2017.8808722245146</v>
      </c>
      <c r="E10" s="2839">
        <v>968.6457362281952</v>
      </c>
      <c r="F10" s="2839">
        <v>1187.6085298035578</v>
      </c>
      <c r="G10" s="2840">
        <v>34.92728948999318</v>
      </c>
      <c r="H10" s="2841" t="s">
        <v>456</v>
      </c>
      <c r="I10" s="2842">
        <v>6.131867098486263</v>
      </c>
    </row>
    <row r="11" ht="18" customHeight="1" x14ac:dyDescent="0.2">
      <c r="B11" s="2843" t="s">
        <v>2163</v>
      </c>
      <c r="C11" s="1450">
        <v>415.5611191253008</v>
      </c>
      <c r="D11" s="2844">
        <v>1676.246018908119</v>
      </c>
      <c r="E11" s="2844">
        <v>396.882018339513</v>
      </c>
      <c r="F11" s="2844">
        <v>1142.5621441589526</v>
      </c>
      <c r="G11" s="2845">
        <v>13.158840934908001</v>
      </c>
      <c r="H11" s="2846" t="s">
        <v>459</v>
      </c>
      <c r="I11" s="2847">
        <v>5.634718528664645</v>
      </c>
    </row>
    <row r="12" ht="18" customHeight="1" x14ac:dyDescent="0.2">
      <c r="B12" s="2848" t="s">
        <v>2341</v>
      </c>
      <c r="C12" s="1551">
        <v>4.8634109752210986</v>
      </c>
      <c r="D12" s="167">
        <v>286.92890770188563</v>
      </c>
      <c r="E12" s="167">
        <v>444.23788237368115</v>
      </c>
      <c r="F12" s="167">
        <v>14.946723653024623</v>
      </c>
      <c r="G12" s="559">
        <v>5.547028454303228</v>
      </c>
      <c r="H12" s="2849" t="s">
        <v>459</v>
      </c>
      <c r="I12" s="190">
        <v>0.14326940462897794</v>
      </c>
    </row>
    <row r="13" ht="18" customHeight="1" x14ac:dyDescent="0.2">
      <c r="B13" s="2848" t="s">
        <v>2342</v>
      </c>
      <c r="C13" s="1551">
        <v>1015.895894049882</v>
      </c>
      <c r="D13" s="167" t="s">
        <v>110</v>
      </c>
      <c r="E13" s="167">
        <v>116.53845687617982</v>
      </c>
      <c r="F13" s="167">
        <v>27.184358341035058</v>
      </c>
      <c r="G13" s="2850"/>
      <c r="H13" s="2849" t="s">
        <v>459</v>
      </c>
      <c r="I13" s="190">
        <v>0.13001214858755883</v>
      </c>
    </row>
    <row r="14" ht="18" customHeight="1" x14ac:dyDescent="0.2">
      <c r="B14" s="2848" t="s">
        <v>2343</v>
      </c>
      <c r="C14" s="1551">
        <v>199.59962904285035</v>
      </c>
      <c r="D14" s="167">
        <v>31.951571372087738</v>
      </c>
      <c r="E14" s="559" t="s">
        <v>119</v>
      </c>
      <c r="F14" s="559">
        <v>1.0646376749183495</v>
      </c>
      <c r="G14" s="2850"/>
      <c r="H14" s="2851" t="s">
        <v>459</v>
      </c>
      <c r="I14" s="190">
        <v>0.005091745289533999</v>
      </c>
    </row>
    <row r="15" ht="18" customHeight="1" x14ac:dyDescent="0.2">
      <c r="B15" s="2848" t="s">
        <v>2344</v>
      </c>
      <c r="C15" s="1551">
        <v>1267.5853583436142</v>
      </c>
      <c r="D15" s="167">
        <v>22.754374242422234</v>
      </c>
      <c r="E15" s="559">
        <v>10.98737863882129</v>
      </c>
      <c r="F15" s="559">
        <v>1.8506659756270292</v>
      </c>
      <c r="G15" s="559">
        <v>16.22142010078195</v>
      </c>
      <c r="H15" s="2851" t="s">
        <v>459</v>
      </c>
      <c r="I15" s="190">
        <v>0.2187752713155478</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c r="F19" s="2885"/>
      <c r="G19" s="2886"/>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c r="F44" s="2885"/>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c r="E50" s="2885"/>
      <c r="F50" s="2885"/>
      <c r="G50" s="2886"/>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c r="F70" s="2885" t="s">
        <v>2364</v>
      </c>
      <c r="G70" s="2886" t="s">
        <v>2364</v>
      </c>
    </row>
    <row r="71" ht="18" customHeight="1" x14ac:dyDescent="0.25">
      <c r="B71" s="2883" t="s">
        <v>2387</v>
      </c>
      <c r="C71" s="2887" t="s">
        <v>2365</v>
      </c>
      <c r="D71" s="2885"/>
      <c r="E71" s="2885"/>
      <c r="F71" s="2885"/>
      <c r="G71" s="2886"/>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c r="F101" s="2885"/>
      <c r="G101" s="2886"/>
    </row>
    <row r="102" ht="18" customHeight="1" x14ac:dyDescent="0.25">
      <c r="B102" s="2883" t="s">
        <v>2399</v>
      </c>
      <c r="C102" s="2887" t="s">
        <v>2365</v>
      </c>
      <c r="D102" s="2885" t="s">
        <v>2364</v>
      </c>
      <c r="E102" s="2885"/>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c r="F122" s="2885"/>
      <c r="G122" s="2886"/>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c r="F124" s="2885"/>
      <c r="G124" s="2886"/>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c r="F133" s="2885"/>
      <c r="G133" s="2886"/>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c r="F143" s="2885"/>
      <c r="G143" s="2886"/>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t="s">
        <v>2364</v>
      </c>
      <c r="E164" s="2885"/>
      <c r="F164" s="2885"/>
      <c r="G164" s="2886" t="s">
        <v>2364</v>
      </c>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c r="F196" s="2885"/>
      <c r="G196" s="2886" t="s">
        <v>2364</v>
      </c>
    </row>
    <row r="197" ht="18" customHeight="1" x14ac:dyDescent="0.25">
      <c r="B197" s="2883" t="s">
        <v>2457</v>
      </c>
      <c r="C197" s="2884" t="s">
        <v>2363</v>
      </c>
      <c r="D197" s="2885" t="s">
        <v>2364</v>
      </c>
      <c r="E197" s="2885"/>
      <c r="F197" s="2885"/>
      <c r="G197" s="2886" t="s">
        <v>2364</v>
      </c>
    </row>
    <row r="198" ht="18" customHeight="1" x14ac:dyDescent="0.25">
      <c r="B198" s="2883" t="s">
        <v>2458</v>
      </c>
      <c r="C198" s="2884" t="s">
        <v>2363</v>
      </c>
      <c r="D198" s="2885"/>
      <c r="E198" s="2885"/>
      <c r="F198" s="2885"/>
      <c r="G198" s="2886"/>
    </row>
    <row r="199" ht="18" customHeight="1" x14ac:dyDescent="0.25">
      <c r="B199" s="2883" t="s">
        <v>2459</v>
      </c>
      <c r="C199" s="2884" t="s">
        <v>2363</v>
      </c>
      <c r="D199" s="2885" t="s">
        <v>2364</v>
      </c>
      <c r="E199" s="2885"/>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c r="E205" s="2885"/>
      <c r="F205" s="2885"/>
      <c r="G205" s="2886"/>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c r="E208" s="2885"/>
      <c r="F208" s="2885"/>
      <c r="G208" s="2886"/>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t="s">
        <v>2364</v>
      </c>
      <c r="E227" s="2885"/>
      <c r="F227" s="2885" t="s">
        <v>2364</v>
      </c>
      <c r="G227" s="2886" t="s">
        <v>2364</v>
      </c>
    </row>
    <row r="228" ht="18" customHeight="1" x14ac:dyDescent="0.25">
      <c r="B228" s="2883" t="s">
        <v>2478</v>
      </c>
      <c r="C228" s="2887" t="s">
        <v>2366</v>
      </c>
      <c r="D228" s="2885" t="s">
        <v>2364</v>
      </c>
      <c r="E228" s="2885"/>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c r="D10" s="2918">
        <v>485074.85499133245</v>
      </c>
      <c r="E10" s="2919" t="s">
        <v>2504</v>
      </c>
      <c r="F10" s="2920" t="s">
        <v>2504</v>
      </c>
      <c r="G10" s="2921" t="s">
        <v>2504</v>
      </c>
      <c r="H10" s="2922" t="s">
        <v>2504</v>
      </c>
      <c r="I10" s="2923">
        <v>84129.26419854202</v>
      </c>
      <c r="J10" s="2918">
        <v>81298.15152303231</v>
      </c>
      <c r="K10" s="2919">
        <v>-2831.1126755097066</v>
      </c>
      <c r="L10" s="2920">
        <v>-3.365193672475707</v>
      </c>
      <c r="M10" s="2921">
        <v>-0.4724193421661474</v>
      </c>
      <c r="N10" s="2922">
        <v>-0.4717574433184406</v>
      </c>
      <c r="O10" s="2923">
        <v>20070.77565909603</v>
      </c>
      <c r="P10" s="2918">
        <v>22903.50171014049</v>
      </c>
      <c r="Q10" s="2919">
        <v>2832.7260510444576</v>
      </c>
      <c r="R10" s="2920">
        <v>14.113684987359582</v>
      </c>
      <c r="S10" s="2921">
        <v>0.4726885613376015</v>
      </c>
      <c r="T10" s="2922">
        <v>0.4720262852914114</v>
      </c>
    </row>
    <row r="11" ht="18" customHeight="1" x14ac:dyDescent="0.2">
      <c r="B11" s="2924" t="s">
        <v>2163</v>
      </c>
      <c r="C11" s="2610">
        <v>466215.41826397984</v>
      </c>
      <c r="D11" s="2610">
        <v>462981.1154997001</v>
      </c>
      <c r="E11" s="2925">
        <v>-3234.3027642797097</v>
      </c>
      <c r="F11" s="2926">
        <v>-0.6937356933245797</v>
      </c>
      <c r="G11" s="2927">
        <v>-0.5396984717297006</v>
      </c>
      <c r="H11" s="2928">
        <v>-0.5389423092175795</v>
      </c>
      <c r="I11" s="2642">
        <v>11634.466354060085</v>
      </c>
      <c r="J11" s="2610">
        <v>11635.711335508422</v>
      </c>
      <c r="K11" s="2925">
        <v>1.2449814483370574</v>
      </c>
      <c r="L11" s="2926">
        <v>0.010700804063115413</v>
      </c>
      <c r="M11" s="2927">
        <v>0.00020774634719423888</v>
      </c>
      <c r="N11" s="2928">
        <v>0.00020745527725795588</v>
      </c>
      <c r="O11" s="2642">
        <v>2120.8092975515438</v>
      </c>
      <c r="P11" s="2610">
        <v>2067.821951295298</v>
      </c>
      <c r="Q11" s="2925">
        <v>-52.98734625624593</v>
      </c>
      <c r="R11" s="2926">
        <v>-2.4984493569232917</v>
      </c>
      <c r="S11" s="2927">
        <v>-0.008841840693252815</v>
      </c>
      <c r="T11" s="2928">
        <v>-0.008829452537976115</v>
      </c>
    </row>
    <row r="12" ht="18" customHeight="1" x14ac:dyDescent="0.2">
      <c r="B12" s="2711" t="s">
        <v>155</v>
      </c>
      <c r="C12" s="2610">
        <v>461403.26927890524</v>
      </c>
      <c r="D12" s="2610">
        <v>458168.9664757302</v>
      </c>
      <c r="E12" s="2610">
        <v>-3234.302803175058</v>
      </c>
      <c r="F12" s="2929">
        <v>-0.7009709333507157</v>
      </c>
      <c r="G12" s="2927">
        <v>-0.5396984782200516</v>
      </c>
      <c r="H12" s="2928">
        <v>-0.5389423156988369</v>
      </c>
      <c r="I12" s="2642">
        <v>1385.3675889713843</v>
      </c>
      <c r="J12" s="2610">
        <v>1386.5944642261493</v>
      </c>
      <c r="K12" s="2610">
        <v>1.226875254764991</v>
      </c>
      <c r="L12" s="2929">
        <v>0.08855954654431669</v>
      </c>
      <c r="M12" s="2927">
        <v>0.00020472502058635015</v>
      </c>
      <c r="N12" s="2928">
        <v>0.00020443818378030083</v>
      </c>
      <c r="O12" s="2600">
        <v>2086.768831946062</v>
      </c>
      <c r="P12" s="2592">
        <v>2033.7814856898121</v>
      </c>
      <c r="Q12" s="2610">
        <v>-52.98734625625002</v>
      </c>
      <c r="R12" s="2929">
        <v>-2.5392053707662248</v>
      </c>
      <c r="S12" s="2927">
        <v>-0.008841840693253496</v>
      </c>
      <c r="T12" s="2928">
        <v>-0.008829452537976797</v>
      </c>
    </row>
    <row r="13" ht="18" customHeight="1" x14ac:dyDescent="0.2">
      <c r="B13" s="2713" t="s">
        <v>2165</v>
      </c>
      <c r="C13" s="2592">
        <v>185074.20127387778</v>
      </c>
      <c r="D13" s="2610">
        <v>184898.1178813973</v>
      </c>
      <c r="E13" s="2610">
        <v>-176.0833924804756</v>
      </c>
      <c r="F13" s="2929">
        <v>-0.0951420518194768</v>
      </c>
      <c r="G13" s="2927">
        <v>-0.02938251139263942</v>
      </c>
      <c r="H13" s="2928">
        <v>-0.02934134404681411</v>
      </c>
      <c r="I13" s="2642">
        <v>329.12766479037964</v>
      </c>
      <c r="J13" s="2610">
        <v>326.72585342159965</v>
      </c>
      <c r="K13" s="2610">
        <v>-2.4018113687799882</v>
      </c>
      <c r="L13" s="2929">
        <v>-0.7297506790593535</v>
      </c>
      <c r="M13" s="2927">
        <v>-0.00040078311141111123</v>
      </c>
      <c r="N13" s="2928">
        <v>-0.0004002215808895052</v>
      </c>
      <c r="O13" s="2600">
        <v>892.1532377281142</v>
      </c>
      <c r="P13" s="2592">
        <v>889.7173127865675</v>
      </c>
      <c r="Q13" s="2610">
        <v>-2.4359249415466593</v>
      </c>
      <c r="R13" s="2929">
        <v>-0.2730388501138874</v>
      </c>
      <c r="S13" s="2927">
        <v>-0.000406475541721207</v>
      </c>
      <c r="T13" s="2928">
        <v>-0.00040590603563059563</v>
      </c>
    </row>
    <row r="14" ht="18" customHeight="1" x14ac:dyDescent="0.2">
      <c r="B14" s="2713" t="s">
        <v>2224</v>
      </c>
      <c r="C14" s="2592">
        <v>44002.33363510275</v>
      </c>
      <c r="D14" s="2610">
        <v>43955.11091535844</v>
      </c>
      <c r="E14" s="2610">
        <v>-47.22271974430623</v>
      </c>
      <c r="F14" s="2929">
        <v>-0.10731867117755416</v>
      </c>
      <c r="G14" s="2927">
        <v>-0.007879914632110163</v>
      </c>
      <c r="H14" s="2928">
        <v>-0.007868874215367052</v>
      </c>
      <c r="I14" s="2642">
        <v>58.58548576500867</v>
      </c>
      <c r="J14" s="2610">
        <v>58.51524680730812</v>
      </c>
      <c r="K14" s="2610">
        <v>-0.07023895770055333</v>
      </c>
      <c r="L14" s="2929">
        <v>-0.11989139764461067</v>
      </c>
      <c r="M14" s="2927">
        <v>-0.000011720565726108801</v>
      </c>
      <c r="N14" s="2928">
        <v>-0.000011704144237282769</v>
      </c>
      <c r="O14" s="2600">
        <v>134.90875757855707</v>
      </c>
      <c r="P14" s="2592">
        <v>134.77585446538984</v>
      </c>
      <c r="Q14" s="2610">
        <v>-0.1329031131672309</v>
      </c>
      <c r="R14" s="2929">
        <v>-0.09851333267956436</v>
      </c>
      <c r="S14" s="2927">
        <v>-0.0000221771467583827</v>
      </c>
      <c r="T14" s="2928">
        <v>-0.000022146074728568068</v>
      </c>
    </row>
    <row r="15" ht="18" customHeight="1" x14ac:dyDescent="0.2">
      <c r="B15" s="2713" t="s">
        <v>2167</v>
      </c>
      <c r="C15" s="2592">
        <v>124124.70419425293</v>
      </c>
      <c r="D15" s="2610">
        <v>121327.89919141906</v>
      </c>
      <c r="E15" s="2610">
        <v>-2796.8050028338766</v>
      </c>
      <c r="F15" s="2929">
        <v>-2.253221887608229</v>
      </c>
      <c r="G15" s="2927">
        <v>-0.46669452298216724</v>
      </c>
      <c r="H15" s="2928">
        <v>-0.46604064508297594</v>
      </c>
      <c r="I15" s="2642">
        <v>221.0905171875137</v>
      </c>
      <c r="J15" s="2610">
        <v>223.73312898867536</v>
      </c>
      <c r="K15" s="2610">
        <v>2.6426118011616495</v>
      </c>
      <c r="L15" s="2929">
        <v>1.1952623906164048</v>
      </c>
      <c r="M15" s="2927">
        <v>0.0004409647625488878</v>
      </c>
      <c r="N15" s="2928">
        <v>0.00044034693418717834</v>
      </c>
      <c r="O15" s="2600">
        <v>815.2018082341849</v>
      </c>
      <c r="P15" s="2592">
        <v>769.9858343127904</v>
      </c>
      <c r="Q15" s="2610">
        <v>-45.21597392139449</v>
      </c>
      <c r="R15" s="2929">
        <v>-5.546598825551819</v>
      </c>
      <c r="S15" s="2927">
        <v>-0.007545054931980444</v>
      </c>
      <c r="T15" s="2928">
        <v>-0.007534483681568759</v>
      </c>
    </row>
    <row r="16" ht="18" customHeight="1" x14ac:dyDescent="0.2">
      <c r="B16" s="2713" t="s">
        <v>2168</v>
      </c>
      <c r="C16" s="2592">
        <v>105213.16359655112</v>
      </c>
      <c r="D16" s="2610">
        <v>104999.06916413287</v>
      </c>
      <c r="E16" s="2610">
        <v>-214.0944324182492</v>
      </c>
      <c r="F16" s="2929">
        <v>-0.2034863557940455</v>
      </c>
      <c r="G16" s="2927">
        <v>-0.03572530044437548</v>
      </c>
      <c r="H16" s="2928">
        <v>-0.03567524632277731</v>
      </c>
      <c r="I16" s="2642">
        <v>774.3622880596427</v>
      </c>
      <c r="J16" s="2610">
        <v>775.0419673570052</v>
      </c>
      <c r="K16" s="2610">
        <v>0.6796792973625543</v>
      </c>
      <c r="L16" s="2929">
        <v>0.08777277869066427</v>
      </c>
      <c r="M16" s="2927">
        <v>0.00011341606051979482</v>
      </c>
      <c r="N16" s="2928">
        <v>0.00011325715517221682</v>
      </c>
      <c r="O16" s="2600">
        <v>216.02635973110722</v>
      </c>
      <c r="P16" s="2592">
        <v>211.5574125874013</v>
      </c>
      <c r="Q16" s="2610">
        <v>-4.468947143705918</v>
      </c>
      <c r="R16" s="2929">
        <v>-2.0687045549758443</v>
      </c>
      <c r="S16" s="2927">
        <v>-0.0007457199030147165</v>
      </c>
      <c r="T16" s="2928">
        <v>-0.0007446750873171751</v>
      </c>
    </row>
    <row r="17" ht="18" customHeight="1" x14ac:dyDescent="0.2">
      <c r="B17" s="2713" t="s">
        <v>2169</v>
      </c>
      <c r="C17" s="2592">
        <v>2988.8665791206395</v>
      </c>
      <c r="D17" s="2610">
        <v>2988.769323422547</v>
      </c>
      <c r="E17" s="2610">
        <v>-0.09725569809234003</v>
      </c>
      <c r="F17" s="2929">
        <v>-0.003253932402728857</v>
      </c>
      <c r="G17" s="2927">
        <v>-0.000016228768749523824</v>
      </c>
      <c r="H17" s="2928">
        <v>-0.000016206030892759203</v>
      </c>
      <c r="I17" s="2642">
        <v>2.201633168839656</v>
      </c>
      <c r="J17" s="2610">
        <v>2.578267651561048</v>
      </c>
      <c r="K17" s="2610">
        <v>0.3766344827213919</v>
      </c>
      <c r="L17" s="2929">
        <v>17.10704980520858</v>
      </c>
      <c r="M17" s="2927">
        <v>0.00006284787465489807</v>
      </c>
      <c r="N17" s="2928">
        <v>0.0000627598195477042</v>
      </c>
      <c r="O17" s="2600">
        <v>28.478668674098863</v>
      </c>
      <c r="P17" s="2592">
        <v>27.745071537663204</v>
      </c>
      <c r="Q17" s="2610">
        <v>-0.7335971364356588</v>
      </c>
      <c r="R17" s="2929">
        <v>-2.5759530574645857</v>
      </c>
      <c r="S17" s="2927">
        <v>-0.00012241316977873676</v>
      </c>
      <c r="T17" s="2928">
        <v>-0.0001222416587316887</v>
      </c>
    </row>
    <row r="18" ht="18" customHeight="1" x14ac:dyDescent="0.2">
      <c r="B18" s="2711" t="s">
        <v>107</v>
      </c>
      <c r="C18" s="2592">
        <v>4812.148985074594</v>
      </c>
      <c r="D18" s="2610">
        <v>4812.149023969965</v>
      </c>
      <c r="E18" s="2610">
        <v>0.000038895371289981995</v>
      </c>
      <c r="F18" s="2929">
        <v>8.082744613813961e-7</v>
      </c>
      <c r="G18" s="2927">
        <v>6.490354791270599e-9</v>
      </c>
      <c r="H18" s="2928">
        <v>6.481261263605428e-9</v>
      </c>
      <c r="I18" s="2642">
        <v>10249.0987650887</v>
      </c>
      <c r="J18" s="2610">
        <v>10249.116871282273</v>
      </c>
      <c r="K18" s="2610">
        <v>0.018106193572748452</v>
      </c>
      <c r="L18" s="2929">
        <v>0.00017666132396365638</v>
      </c>
      <c r="M18" s="2927">
        <v>0.0000030213266080025442</v>
      </c>
      <c r="N18" s="2928">
        <v>0.000003017093477768687</v>
      </c>
      <c r="O18" s="2600">
        <v>34.04046560548148</v>
      </c>
      <c r="P18" s="2592">
        <v>34.04046560548564</v>
      </c>
      <c r="Q18" s="2610">
        <v>4.163780431554187e-12</v>
      </c>
      <c r="R18" s="2929">
        <v>1.2231855109771766e-11</v>
      </c>
      <c r="S18" s="2927">
        <v>6.947976424304e-16</v>
      </c>
      <c r="T18" s="2928">
        <v>6.938241730615e-16</v>
      </c>
    </row>
    <row r="19" ht="18" customHeight="1" x14ac:dyDescent="0.2">
      <c r="B19" s="2713" t="s">
        <v>2170</v>
      </c>
      <c r="C19" s="2592">
        <v>171.21480267956315</v>
      </c>
      <c r="D19" s="2610">
        <v>171.2148141532322</v>
      </c>
      <c r="E19" s="2610">
        <v>0.000011473669047745716</v>
      </c>
      <c r="F19" s="2929">
        <v>0.000006701330065029043</v>
      </c>
      <c r="G19" s="2927">
        <v>1.914576989696196e-9</v>
      </c>
      <c r="H19" s="2928">
        <v>1.911894507862334e-9</v>
      </c>
      <c r="I19" s="2642">
        <v>3078.5453738470915</v>
      </c>
      <c r="J19" s="2610">
        <v>3078.545373847094</v>
      </c>
      <c r="K19" s="2610">
        <v>2.7284841053187847e-12</v>
      </c>
      <c r="L19" s="2929">
        <v>8.86290040906282e-14</v>
      </c>
      <c r="M19" s="2927">
        <v>4.552940182479e-16</v>
      </c>
      <c r="N19" s="2928">
        <v>4.546561134055e-16</v>
      </c>
      <c r="O19" s="2600">
        <v>0.006668364605334687</v>
      </c>
      <c r="P19" s="2592">
        <v>0.006668364605334692</v>
      </c>
      <c r="Q19" s="2610">
        <v>4.3368086899e-18</v>
      </c>
      <c r="R19" s="2929">
        <v>6.50355663886851e-14</v>
      </c>
      <c r="S19" s="2927">
        <v>7.236704e-22</v>
      </c>
      <c r="T19" s="2928">
        <v>7.226564e-22</v>
      </c>
    </row>
    <row r="20" ht="18" customHeight="1" x14ac:dyDescent="0.2">
      <c r="B20" s="2714" t="s">
        <v>2171</v>
      </c>
      <c r="C20" s="2597">
        <v>4640.934182395031</v>
      </c>
      <c r="D20" s="2930">
        <v>4640.934209816733</v>
      </c>
      <c r="E20" s="2930">
        <v>0.000027421701815910637</v>
      </c>
      <c r="F20" s="2931">
        <v>5.908659924532525e-7</v>
      </c>
      <c r="G20" s="2932">
        <v>4.575777730434712e-9</v>
      </c>
      <c r="H20" s="2933">
        <v>4.569366684703076e-9</v>
      </c>
      <c r="I20" s="2934">
        <v>7170.5533912416095</v>
      </c>
      <c r="J20" s="2930">
        <v>7170.571497435178</v>
      </c>
      <c r="K20" s="2930">
        <v>0.01810619356820098</v>
      </c>
      <c r="L20" s="2931">
        <v>0.0002525076180356816</v>
      </c>
      <c r="M20" s="2932">
        <v>0.0000030213266072437204</v>
      </c>
      <c r="N20" s="2933">
        <v>0.0000030170934770109266</v>
      </c>
      <c r="O20" s="2605">
        <v>34.03379724087614</v>
      </c>
      <c r="P20" s="2597">
        <v>34.033797240880304</v>
      </c>
      <c r="Q20" s="2930">
        <v>4.163780431554187e-12</v>
      </c>
      <c r="R20" s="2931">
        <v>1.2234251741246485e-11</v>
      </c>
      <c r="S20" s="2932">
        <v>6.947976424304e-16</v>
      </c>
      <c r="T20" s="2933">
        <v>6.938241730615e-16</v>
      </c>
    </row>
    <row r="21" ht="18" customHeight="1" x14ac:dyDescent="0.2">
      <c r="B21" s="2715" t="s">
        <v>2225</v>
      </c>
      <c r="C21" s="2621" t="s">
        <v>119</v>
      </c>
      <c r="D21" s="2621" t="s">
        <v>119</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c r="D22" s="2610">
        <v>26469.86837281159</v>
      </c>
      <c r="E22" s="2610" t="s">
        <v>2504</v>
      </c>
      <c r="F22" s="2926" t="s">
        <v>2504</v>
      </c>
      <c r="G22" s="2927" t="s">
        <v>2504</v>
      </c>
      <c r="H22" s="2928" t="s">
        <v>2504</v>
      </c>
      <c r="I22" s="2642">
        <v>136.17550730657032</v>
      </c>
      <c r="J22" s="2610">
        <v>136.17550730619075</v>
      </c>
      <c r="K22" s="2610">
        <v>-3.795719294430455e-10</v>
      </c>
      <c r="L22" s="2926">
        <v>-2.787372978817106e-10</v>
      </c>
      <c r="M22" s="2927">
        <v>-6.33380376427212e-14</v>
      </c>
      <c r="N22" s="2928">
        <v>-6.32492957763541e-14</v>
      </c>
      <c r="O22" s="2642">
        <v>1796.9634181600322</v>
      </c>
      <c r="P22" s="2610">
        <v>1885.6770450638155</v>
      </c>
      <c r="Q22" s="2610">
        <v>88.71362690378328</v>
      </c>
      <c r="R22" s="2926">
        <v>4.936863266511011</v>
      </c>
      <c r="S22" s="2927">
        <v>0.014803378765386985</v>
      </c>
      <c r="T22" s="2928">
        <v>0.014782637998715476</v>
      </c>
    </row>
    <row r="23" ht="18" customHeight="1" x14ac:dyDescent="0.2">
      <c r="B23" s="2718" t="s">
        <v>2174</v>
      </c>
      <c r="C23" s="2610">
        <v>5829.125687641594</v>
      </c>
      <c r="D23" s="2610">
        <v>5829.082885280084</v>
      </c>
      <c r="E23" s="2610">
        <v>-0.042802361509529874</v>
      </c>
      <c r="F23" s="2929">
        <v>-0.0007342844159335204</v>
      </c>
      <c r="G23" s="2927">
        <v>-0.0000071423026156488984</v>
      </c>
      <c r="H23" s="2928">
        <v>-0.000007132295654778934</v>
      </c>
      <c r="I23" s="2642">
        <v>7.440081208</v>
      </c>
      <c r="J23" s="2610">
        <v>7.440081207620339</v>
      </c>
      <c r="K23" s="2610">
        <v>-3.7966074728501553e-10</v>
      </c>
      <c r="L23" s="2929">
        <v>-5.102911334849177e-9</v>
      </c>
      <c r="M23" s="2927">
        <v>-6.33528584115444e-14</v>
      </c>
      <c r="N23" s="2928">
        <v>-6.32640957800457e-14</v>
      </c>
      <c r="O23" s="2600" t="s">
        <v>105</v>
      </c>
      <c r="P23" s="2592" t="s">
        <v>105</v>
      </c>
      <c r="Q23" s="2610" t="s">
        <v>2504</v>
      </c>
      <c r="R23" s="2929" t="s">
        <v>2504</v>
      </c>
      <c r="S23" s="2927" t="s">
        <v>2504</v>
      </c>
      <c r="T23" s="2928" t="s">
        <v>2504</v>
      </c>
    </row>
    <row r="24" ht="18" customHeight="1" x14ac:dyDescent="0.2">
      <c r="B24" s="2718" t="s">
        <v>894</v>
      </c>
      <c r="C24" s="2610">
        <v>5063.827203653898</v>
      </c>
      <c r="D24" s="2610">
        <v>5063.827203653889</v>
      </c>
      <c r="E24" s="2610">
        <v>-9.094947017729282e-12</v>
      </c>
      <c r="F24" s="2929">
        <v>-1.796061882041839e-13</v>
      </c>
      <c r="G24" s="2927">
        <v>-1.5176467274931e-15</v>
      </c>
      <c r="H24" s="2928">
        <v>-1.5155203780182e-15</v>
      </c>
      <c r="I24" s="2642">
        <v>105.89536844516074</v>
      </c>
      <c r="J24" s="2610">
        <v>105.89536844516078</v>
      </c>
      <c r="K24" s="2610">
        <v>4.2632564145606e-14</v>
      </c>
      <c r="L24" s="2929">
        <v>4.02591395370458e-14</v>
      </c>
      <c r="M24" s="2927">
        <v>7.1139690351e-18</v>
      </c>
      <c r="N24" s="2928">
        <v>7.104001772e-18</v>
      </c>
      <c r="O24" s="2600">
        <v>1023.8068778439961</v>
      </c>
      <c r="P24" s="2592">
        <v>1023.806877843962</v>
      </c>
      <c r="Q24" s="2610">
        <v>-3.410605131648481e-11</v>
      </c>
      <c r="R24" s="2929">
        <v>-3.3312973427476587e-12</v>
      </c>
      <c r="S24" s="2927">
        <v>-5.6911752280992e-15</v>
      </c>
      <c r="T24" s="2928">
        <v>-5.6832014175683e-15</v>
      </c>
    </row>
    <row r="25" ht="18" customHeight="1" x14ac:dyDescent="0.2">
      <c r="B25" s="2718" t="s">
        <v>658</v>
      </c>
      <c r="C25" s="2610">
        <v>15064.880314434628</v>
      </c>
      <c r="D25" s="2610">
        <v>15065.767230518459</v>
      </c>
      <c r="E25" s="2610">
        <v>0.8869160838312382</v>
      </c>
      <c r="F25" s="2929">
        <v>0.005887309194095801</v>
      </c>
      <c r="G25" s="2927">
        <v>0.00014799704600407474</v>
      </c>
      <c r="H25" s="2928">
        <v>0.00014778968981547135</v>
      </c>
      <c r="I25" s="2642">
        <v>22.84005765340961</v>
      </c>
      <c r="J25" s="2610">
        <v>22.84005765340962</v>
      </c>
      <c r="K25" s="2610">
        <v>1.06581410364015e-14</v>
      </c>
      <c r="L25" s="2929">
        <v>4.66642475169516e-14</v>
      </c>
      <c r="M25" s="2927">
        <v>1.7784922588e-18</v>
      </c>
      <c r="N25" s="2928">
        <v>1.776000443e-18</v>
      </c>
      <c r="O25" s="2600">
        <v>9.715645571262671</v>
      </c>
      <c r="P25" s="2592">
        <v>9.71564557126267</v>
      </c>
      <c r="Q25" s="2610">
        <v>-1.7763568394003e-15</v>
      </c>
      <c r="R25" s="2929">
        <v>-1.82834668717685e-14</v>
      </c>
      <c r="S25" s="2927">
        <v>-2.964153765e-19</v>
      </c>
      <c r="T25" s="2928">
        <v>-2.960000738e-19</v>
      </c>
    </row>
    <row r="26" ht="18" customHeight="1" x14ac:dyDescent="0.2">
      <c r="B26" s="2720" t="s">
        <v>2226</v>
      </c>
      <c r="C26" s="2610"/>
      <c r="D26" s="2610">
        <v>511.191053359158</v>
      </c>
      <c r="E26" s="2610" t="s">
        <v>2504</v>
      </c>
      <c r="F26" s="2929" t="s">
        <v>2504</v>
      </c>
      <c r="G26" s="2927" t="s">
        <v>2504</v>
      </c>
      <c r="H26" s="2928" t="s">
        <v>2504</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763.4408947447735</v>
      </c>
      <c r="P28" s="2592">
        <v>852.154521648591</v>
      </c>
      <c r="Q28" s="2610">
        <v>88.7136269038175</v>
      </c>
      <c r="R28" s="2929">
        <v>11.620235111124801</v>
      </c>
      <c r="S28" s="2927">
        <v>0.014803378765392696</v>
      </c>
      <c r="T28" s="2928">
        <v>0.01478263799872118</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1623.6207347124707</v>
      </c>
      <c r="D30" s="2951">
        <v>1623.3379966358186</v>
      </c>
      <c r="E30" s="2610">
        <v>-0.2827380766520946</v>
      </c>
      <c r="F30" s="2952">
        <v>-0.017414046926554252</v>
      </c>
      <c r="G30" s="2953">
        <v>-0.0000471796609625424</v>
      </c>
      <c r="H30" s="2954">
        <v>-0.00004711355832778762</v>
      </c>
      <c r="I30" s="2955">
        <v>28080.463801457478</v>
      </c>
      <c r="J30" s="2951">
        <v>28445.085033396696</v>
      </c>
      <c r="K30" s="2610">
        <v>364.621231939218</v>
      </c>
      <c r="L30" s="2952">
        <v>1.298487213449419</v>
      </c>
      <c r="M30" s="2953">
        <v>0.06084325926785072</v>
      </c>
      <c r="N30" s="2954">
        <v>0.06075801279378499</v>
      </c>
      <c r="O30" s="2955">
        <v>13508.618508210508</v>
      </c>
      <c r="P30" s="2951">
        <v>13565.649083817361</v>
      </c>
      <c r="Q30" s="2610">
        <v>57.030575606853745</v>
      </c>
      <c r="R30" s="2952">
        <v>0.42217918562279844</v>
      </c>
      <c r="S30" s="2953">
        <v>0.009516522335761838</v>
      </c>
      <c r="T30" s="2954">
        <v>0.00950318889530757</v>
      </c>
    </row>
    <row r="31" ht="18" customHeight="1" x14ac:dyDescent="0.2">
      <c r="B31" s="2711" t="s">
        <v>2180</v>
      </c>
      <c r="C31" s="202"/>
      <c r="D31" s="202"/>
      <c r="E31" s="202"/>
      <c r="F31" s="2943"/>
      <c r="G31" s="2944"/>
      <c r="H31" s="2945"/>
      <c r="I31" s="2642">
        <v>23736.812731730475</v>
      </c>
      <c r="J31" s="2610">
        <v>24054.033870161486</v>
      </c>
      <c r="K31" s="2956">
        <v>317.22113843101033</v>
      </c>
      <c r="L31" s="2957">
        <v>1.3364099974844605</v>
      </c>
      <c r="M31" s="2958">
        <v>0.05293374680391114</v>
      </c>
      <c r="N31" s="2959">
        <v>0.05285958221561622</v>
      </c>
      <c r="O31" s="2960"/>
      <c r="P31" s="202"/>
      <c r="Q31" s="202"/>
      <c r="R31" s="2943"/>
      <c r="S31" s="2944"/>
      <c r="T31" s="2945"/>
    </row>
    <row r="32" ht="18" customHeight="1" x14ac:dyDescent="0.2">
      <c r="B32" s="2711" t="s">
        <v>2181</v>
      </c>
      <c r="C32" s="49"/>
      <c r="D32" s="49"/>
      <c r="E32" s="49"/>
      <c r="F32" s="2961"/>
      <c r="G32" s="2944"/>
      <c r="H32" s="2945"/>
      <c r="I32" s="2642">
        <v>4218.276996660671</v>
      </c>
      <c r="J32" s="2592">
        <v>4265.61844849435</v>
      </c>
      <c r="K32" s="2612">
        <v>47.34145183367855</v>
      </c>
      <c r="L32" s="2962">
        <v>1.122293577950325</v>
      </c>
      <c r="M32" s="2958">
        <v>0.007899727102323903</v>
      </c>
      <c r="N32" s="2959">
        <v>0.007888658926659776</v>
      </c>
      <c r="O32" s="2600">
        <v>2693.467958686132</v>
      </c>
      <c r="P32" s="2592">
        <v>2716.553174535166</v>
      </c>
      <c r="Q32" s="2612">
        <v>23.08521584903383</v>
      </c>
      <c r="R32" s="2962">
        <v>0.8570815099020057</v>
      </c>
      <c r="S32" s="2958">
        <v>0.0038521612295775577</v>
      </c>
      <c r="T32" s="2959">
        <v>0.0038467640308359765</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10773.274414355685</v>
      </c>
      <c r="P34" s="2592">
        <v>10806.972540958437</v>
      </c>
      <c r="Q34" s="2612">
        <v>33.69812660275238</v>
      </c>
      <c r="R34" s="2962">
        <v>0.31279372739126277</v>
      </c>
      <c r="S34" s="2958">
        <v>0.005623106045766157</v>
      </c>
      <c r="T34" s="2959">
        <v>0.0056152276058293845</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1366.1150138416504</v>
      </c>
      <c r="D37" s="2592">
        <v>1366.1150138416506</v>
      </c>
      <c r="E37" s="2612">
        <v>2.273736754432321e-13</v>
      </c>
      <c r="F37" s="2962">
        <v>1.66438164531868e-14</v>
      </c>
      <c r="G37" s="2958">
        <v>3.79411681873e-17</v>
      </c>
      <c r="H37" s="2959">
        <v>3.78880094505e-17</v>
      </c>
      <c r="I37" s="2967"/>
      <c r="J37" s="2723"/>
      <c r="K37" s="2723"/>
      <c r="L37" s="2946"/>
      <c r="M37" s="2968"/>
      <c r="N37" s="2969"/>
      <c r="O37" s="2636"/>
      <c r="P37" s="2723"/>
      <c r="Q37" s="2723"/>
      <c r="R37" s="2946"/>
      <c r="S37" s="2968"/>
      <c r="T37" s="2969"/>
    </row>
    <row r="38" ht="18" customHeight="1" x14ac:dyDescent="0.2">
      <c r="B38" s="2711" t="s">
        <v>1027</v>
      </c>
      <c r="C38" s="2592">
        <v>254.00352450171331</v>
      </c>
      <c r="D38" s="2592">
        <v>254.00352450171331</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3.502196369106985</v>
      </c>
      <c r="D40" s="2621">
        <v>3.219458292454628</v>
      </c>
      <c r="E40" s="2622">
        <v>-0.28273807665235706</v>
      </c>
      <c r="F40" s="2970">
        <v>-8.073164575990113</v>
      </c>
      <c r="G40" s="2971">
        <v>-0.000047179660962586194</v>
      </c>
      <c r="H40" s="2972">
        <v>-0.00004711355832783136</v>
      </c>
      <c r="I40" s="2619">
        <v>125.37407306633094</v>
      </c>
      <c r="J40" s="2621">
        <v>125.43271474086181</v>
      </c>
      <c r="K40" s="2622">
        <v>0.05864167453087532</v>
      </c>
      <c r="L40" s="2970">
        <v>0.04677336637204896</v>
      </c>
      <c r="M40" s="2971">
        <v>0.000009785361615962449</v>
      </c>
      <c r="N40" s="2972">
        <v>0.00000977165150928413</v>
      </c>
      <c r="O40" s="2619">
        <v>41.87613516869044</v>
      </c>
      <c r="P40" s="2621">
        <v>42.12336832375957</v>
      </c>
      <c r="Q40" s="2622">
        <v>0.24723315506913224</v>
      </c>
      <c r="R40" s="2970">
        <v>0.5903915298610968</v>
      </c>
      <c r="S40" s="2971">
        <v>0.000041255060418389236</v>
      </c>
      <c r="T40" s="2972">
        <v>0.000041197258642475925</v>
      </c>
    </row>
    <row r="41" ht="18" customHeight="1" x14ac:dyDescent="0.2">
      <c r="B41" s="2973" t="s">
        <v>2506</v>
      </c>
      <c r="C41" s="2610">
        <v>-5916.992431451157</v>
      </c>
      <c r="D41" s="2610">
        <v>-6184.92644809732</v>
      </c>
      <c r="E41" s="2974">
        <v>-267.9340166461625</v>
      </c>
      <c r="F41" s="2975">
        <v>4.528212935037522</v>
      </c>
      <c r="G41" s="2944"/>
      <c r="H41" s="2975">
        <v>-0.04464671002480585</v>
      </c>
      <c r="I41" s="2642">
        <v>5579.60497317856</v>
      </c>
      <c r="J41" s="2610">
        <v>5588.7896131998095</v>
      </c>
      <c r="K41" s="2974">
        <v>9.184640021249834</v>
      </c>
      <c r="L41" s="2975">
        <v>0.16461093689250147</v>
      </c>
      <c r="M41" s="2944"/>
      <c r="N41" s="2975">
        <v>0.0015304662127037952</v>
      </c>
      <c r="O41" s="2642">
        <v>1433.7644115844655</v>
      </c>
      <c r="P41" s="2610">
        <v>1436.9555070949557</v>
      </c>
      <c r="Q41" s="2974">
        <v>3.191095510490186</v>
      </c>
      <c r="R41" s="2975">
        <v>0.22256763277892205</v>
      </c>
      <c r="S41" s="2944"/>
      <c r="T41" s="2976">
        <v>0.0005317425450552834</v>
      </c>
      <c r="U41" s="2977"/>
    </row>
    <row r="42" ht="18" customHeight="1" x14ac:dyDescent="0.2">
      <c r="B42" s="2711" t="s">
        <v>1372</v>
      </c>
      <c r="C42" s="2592">
        <v>-19981.993926689564</v>
      </c>
      <c r="D42" s="2592">
        <v>-20219.76139407937</v>
      </c>
      <c r="E42" s="2635">
        <v>-237.76746738980728</v>
      </c>
      <c r="F42" s="2978">
        <v>1.189908616037691</v>
      </c>
      <c r="G42" s="2944"/>
      <c r="H42" s="2978">
        <v>-0.03961996055134811</v>
      </c>
      <c r="I42" s="2600">
        <v>105.8278937793326</v>
      </c>
      <c r="J42" s="2592">
        <v>105.91886002912653</v>
      </c>
      <c r="K42" s="2635">
        <v>0.09096624979393653</v>
      </c>
      <c r="L42" s="2978">
        <v>0.08595677996163764</v>
      </c>
      <c r="M42" s="2944"/>
      <c r="N42" s="2978">
        <v>0.00001515799982186438</v>
      </c>
      <c r="O42" s="2600">
        <v>456.2556774221852</v>
      </c>
      <c r="P42" s="2592">
        <v>458.36575961509936</v>
      </c>
      <c r="Q42" s="2635">
        <v>2.110082192914149</v>
      </c>
      <c r="R42" s="2978">
        <v>0.4624780133884526</v>
      </c>
      <c r="S42" s="2944"/>
      <c r="T42" s="2979">
        <v>0.0003516098066784748</v>
      </c>
      <c r="U42" s="2977"/>
    </row>
    <row r="43" ht="18" customHeight="1" x14ac:dyDescent="0.2">
      <c r="B43" s="2711" t="s">
        <v>1375</v>
      </c>
      <c r="C43" s="2592">
        <v>13238.183740573408</v>
      </c>
      <c r="D43" s="2592">
        <v>13251.431101357379</v>
      </c>
      <c r="E43" s="2635">
        <v>13.24736078397109</v>
      </c>
      <c r="F43" s="2978">
        <v>0.10006932252624319</v>
      </c>
      <c r="G43" s="2944"/>
      <c r="H43" s="2978">
        <v>0.002207450486949631</v>
      </c>
      <c r="I43" s="2600">
        <v>323.08683614637465</v>
      </c>
      <c r="J43" s="2592">
        <v>323.07305408297555</v>
      </c>
      <c r="K43" s="2635">
        <v>-0.013782063399105482</v>
      </c>
      <c r="L43" s="2978">
        <v>-0.004265745879185715</v>
      </c>
      <c r="M43" s="2944"/>
      <c r="N43" s="2978">
        <v>-0.0000022965497096098774</v>
      </c>
      <c r="O43" s="2600">
        <v>494.1736942775108</v>
      </c>
      <c r="P43" s="2592">
        <v>493.9696971786323</v>
      </c>
      <c r="Q43" s="2635">
        <v>-0.2039970988784603</v>
      </c>
      <c r="R43" s="2978">
        <v>-0.04128044475874157</v>
      </c>
      <c r="S43" s="2944"/>
      <c r="T43" s="2979">
        <v>-0.00003399269504310889</v>
      </c>
      <c r="U43" s="2977"/>
    </row>
    <row r="44" ht="18" customHeight="1" x14ac:dyDescent="0.2">
      <c r="B44" s="2711" t="s">
        <v>1378</v>
      </c>
      <c r="C44" s="2592">
        <v>-1404.0481645347086</v>
      </c>
      <c r="D44" s="2592">
        <v>-1320.9893041570126</v>
      </c>
      <c r="E44" s="2635">
        <v>83.05886037769596</v>
      </c>
      <c r="F44" s="2978">
        <v>-5.915670307878724</v>
      </c>
      <c r="G44" s="2944"/>
      <c r="H44" s="2978">
        <v>0.013840366000152449</v>
      </c>
      <c r="I44" s="2600">
        <v>2789.6867433795633</v>
      </c>
      <c r="J44" s="2592">
        <v>2800.572916845217</v>
      </c>
      <c r="K44" s="2635">
        <v>10.886173465653883</v>
      </c>
      <c r="L44" s="2978">
        <v>0.3902292431753767</v>
      </c>
      <c r="M44" s="2944"/>
      <c r="N44" s="2978">
        <v>0.0018139982227140842</v>
      </c>
      <c r="O44" s="2600">
        <v>35.51951241701235</v>
      </c>
      <c r="P44" s="2592">
        <v>36.706874631716424</v>
      </c>
      <c r="Q44" s="2635">
        <v>1.1873622147040734</v>
      </c>
      <c r="R44" s="2978">
        <v>3.3428449151103123</v>
      </c>
      <c r="S44" s="2944"/>
      <c r="T44" s="2979">
        <v>0.00019785399837569782</v>
      </c>
      <c r="U44" s="2977"/>
    </row>
    <row r="45" ht="18" customHeight="1" x14ac:dyDescent="0.2">
      <c r="B45" s="2711" t="s">
        <v>2232</v>
      </c>
      <c r="C45" s="2592">
        <v>469.7321042196893</v>
      </c>
      <c r="D45" s="2592">
        <v>430.87304156423</v>
      </c>
      <c r="E45" s="2635">
        <v>-38.8590626554593</v>
      </c>
      <c r="F45" s="2978">
        <v>-8.272600979660798</v>
      </c>
      <c r="G45" s="2944"/>
      <c r="H45" s="2978">
        <v>-0.006475211038638762</v>
      </c>
      <c r="I45" s="2600">
        <v>2342.1293190823644</v>
      </c>
      <c r="J45" s="2592">
        <v>2339.90695339429</v>
      </c>
      <c r="K45" s="2635">
        <v>-2.2223656880742055</v>
      </c>
      <c r="L45" s="2978">
        <v>-0.09488654917418986</v>
      </c>
      <c r="M45" s="2944"/>
      <c r="N45" s="2978">
        <v>-0.0003703199679029941</v>
      </c>
      <c r="O45" s="2600">
        <v>19.78684519685863</v>
      </c>
      <c r="P45" s="2592">
        <v>19.52107535071742</v>
      </c>
      <c r="Q45" s="2635">
        <v>-0.26576984614120747</v>
      </c>
      <c r="R45" s="2978">
        <v>-1.3431643270924323</v>
      </c>
      <c r="S45" s="2944"/>
      <c r="T45" s="2979">
        <v>-0.000044286087308107036</v>
      </c>
      <c r="U45" s="2977"/>
    </row>
    <row r="46" ht="18" customHeight="1" x14ac:dyDescent="0.2">
      <c r="B46" s="2711" t="s">
        <v>2233</v>
      </c>
      <c r="C46" s="2592">
        <v>3679.2333745900614</v>
      </c>
      <c r="D46" s="2592">
        <v>3691.166652793804</v>
      </c>
      <c r="E46" s="2635">
        <v>11.933278203742702</v>
      </c>
      <c r="F46" s="2978">
        <v>0.3243414317275349</v>
      </c>
      <c r="G46" s="2944"/>
      <c r="H46" s="2978">
        <v>0.0019884806650416306</v>
      </c>
      <c r="I46" s="2600">
        <v>18.8741807909251</v>
      </c>
      <c r="J46" s="2592">
        <v>19.317828848200755</v>
      </c>
      <c r="K46" s="2635">
        <v>0.4436480572756558</v>
      </c>
      <c r="L46" s="2978">
        <v>2.3505553019231775</v>
      </c>
      <c r="M46" s="2944"/>
      <c r="N46" s="2978">
        <v>0.00007392650778050566</v>
      </c>
      <c r="O46" s="2600">
        <v>328.5040694606423</v>
      </c>
      <c r="P46" s="2592">
        <v>328.51477783298327</v>
      </c>
      <c r="Q46" s="2635">
        <v>0.01070837234095734</v>
      </c>
      <c r="R46" s="2978">
        <v>0.0032597381087360617</v>
      </c>
      <c r="S46" s="2944"/>
      <c r="T46" s="2979">
        <v>0.0000017843706474036516</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-1918.0995596100443</v>
      </c>
      <c r="D48" s="2592">
        <v>-2017.6465455763503</v>
      </c>
      <c r="E48" s="2635">
        <v>-99.54698596630601</v>
      </c>
      <c r="F48" s="2978">
        <v>5.189875857463011</v>
      </c>
      <c r="G48" s="2944"/>
      <c r="H48" s="2978">
        <v>-0.01658783558696274</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99.524612810256</v>
      </c>
      <c r="P49" s="2621">
        <v>99.87732248580706</v>
      </c>
      <c r="Q49" s="2662">
        <v>0.35270967555105415</v>
      </c>
      <c r="R49" s="2980">
        <v>0.3543944212307525</v>
      </c>
      <c r="S49" s="2981"/>
      <c r="T49" s="2987">
        <v>0.00005877315170498643</v>
      </c>
      <c r="U49" s="2977"/>
    </row>
    <row r="50" ht="18" customHeight="1" x14ac:dyDescent="0.2">
      <c r="B50" s="2988" t="s">
        <v>2197</v>
      </c>
      <c r="C50" s="2610">
        <v>238.43470837432778</v>
      </c>
      <c r="D50" s="2610">
        <v>185.4595702822827</v>
      </c>
      <c r="E50" s="2610">
        <v>-52.975138092045086</v>
      </c>
      <c r="F50" s="2926">
        <v>-22.217880296553716</v>
      </c>
      <c r="G50" s="2927">
        <v>-0.008839803553243972</v>
      </c>
      <c r="H50" s="2928">
        <v>-0.008827418252170106</v>
      </c>
      <c r="I50" s="2610">
        <v>38698.55356253932</v>
      </c>
      <c r="J50" s="2610">
        <v>35492.390033621195</v>
      </c>
      <c r="K50" s="2610">
        <v>-3206.1635289181213</v>
      </c>
      <c r="L50" s="2926">
        <v>-8.28496993753722</v>
      </c>
      <c r="M50" s="2927">
        <v>-0.5350029613130456</v>
      </c>
      <c r="N50" s="2928">
        <v>-0.5342533776021224</v>
      </c>
      <c r="O50" s="2610">
        <v>1210.6200235894785</v>
      </c>
      <c r="P50" s="2610">
        <v>3947.3981228690554</v>
      </c>
      <c r="Q50" s="2610">
        <v>2736.778099279577</v>
      </c>
      <c r="R50" s="2926">
        <v>226.06416926469234</v>
      </c>
      <c r="S50" s="2927">
        <v>0.4566780123237607</v>
      </c>
      <c r="T50" s="2928">
        <v>0.45603816839030925</v>
      </c>
    </row>
    <row r="51" ht="18" customHeight="1" x14ac:dyDescent="0.2">
      <c r="B51" s="2711" t="s">
        <v>2237</v>
      </c>
      <c r="C51" s="49"/>
      <c r="D51" s="49"/>
      <c r="E51" s="202"/>
      <c r="F51" s="2961"/>
      <c r="G51" s="2963"/>
      <c r="H51" s="2964"/>
      <c r="I51" s="2610">
        <v>35967.771967610206</v>
      </c>
      <c r="J51" s="2610">
        <v>32323.363991444618</v>
      </c>
      <c r="K51" s="2610">
        <v>-3644.4079761655885</v>
      </c>
      <c r="L51" s="2926">
        <v>-10.132426271628558</v>
      </c>
      <c r="M51" s="2927">
        <v>-0.6081315072969461</v>
      </c>
      <c r="N51" s="2928">
        <v>-0.6072794644019868</v>
      </c>
      <c r="O51" s="2960"/>
      <c r="P51" s="202"/>
      <c r="Q51" s="1122"/>
      <c r="R51" s="2989"/>
      <c r="S51" s="2990"/>
      <c r="T51" s="2945"/>
    </row>
    <row r="52" ht="18" customHeight="1" x14ac:dyDescent="0.2">
      <c r="B52" s="2711" t="s">
        <v>2238</v>
      </c>
      <c r="C52" s="49"/>
      <c r="D52" s="49"/>
      <c r="E52" s="202"/>
      <c r="F52" s="2961"/>
      <c r="G52" s="2963"/>
      <c r="H52" s="2964"/>
      <c r="I52" s="2597">
        <v>595.6090041530878</v>
      </c>
      <c r="J52" s="2592">
        <v>590.9115531085827</v>
      </c>
      <c r="K52" s="2610">
        <v>-4.697451044505101</v>
      </c>
      <c r="L52" s="2962">
        <v>-0.7886803274884219</v>
      </c>
      <c r="M52" s="2965">
        <v>-0.0007838496685418033</v>
      </c>
      <c r="N52" s="2966">
        <v>-0.0007827514298668072</v>
      </c>
      <c r="O52" s="2610">
        <v>328.7922379127557</v>
      </c>
      <c r="P52" s="2610">
        <v>328.38886475199297</v>
      </c>
      <c r="Q52" s="2610">
        <v>-0.403373160762726</v>
      </c>
      <c r="R52" s="2926">
        <v>-0.12268329791585901</v>
      </c>
      <c r="S52" s="2927">
        <v>-0.00006730967824185889</v>
      </c>
      <c r="T52" s="2928">
        <v>-0.00006721537177620167</v>
      </c>
    </row>
    <row r="53" ht="18" customHeight="1" x14ac:dyDescent="0.2">
      <c r="B53" s="2727" t="s">
        <v>2239</v>
      </c>
      <c r="C53" s="2610">
        <v>238.43470837432778</v>
      </c>
      <c r="D53" s="2610">
        <v>52.308965772245685</v>
      </c>
      <c r="E53" s="2610">
        <v>-186.12574260208208</v>
      </c>
      <c r="F53" s="2926">
        <v>-78.06151372470327</v>
      </c>
      <c r="G53" s="2927">
        <v>-0.03105824845506394</v>
      </c>
      <c r="H53" s="2928">
        <v>-0.031014733262036628</v>
      </c>
      <c r="I53" s="2597">
        <v>47.28775092110389</v>
      </c>
      <c r="J53" s="2592">
        <v>59.60352694487738</v>
      </c>
      <c r="K53" s="2610">
        <v>12.315776023773488</v>
      </c>
      <c r="L53" s="2957">
        <v>26.044326033440345</v>
      </c>
      <c r="M53" s="2958">
        <v>0.0020550968733058935</v>
      </c>
      <c r="N53" s="2959">
        <v>0.0020522175114107396</v>
      </c>
      <c r="O53" s="2610">
        <v>58.21085577738147</v>
      </c>
      <c r="P53" s="2610">
        <v>59.88869810824565</v>
      </c>
      <c r="Q53" s="2610">
        <v>1.6778423308641806</v>
      </c>
      <c r="R53" s="2926">
        <v>2.882352970863085</v>
      </c>
      <c r="S53" s="2927">
        <v>0.00027997655376350064</v>
      </c>
      <c r="T53" s="2928">
        <v>0.00027958428329152705</v>
      </c>
    </row>
    <row r="54" ht="18" customHeight="1" x14ac:dyDescent="0.2">
      <c r="B54" s="2711" t="s">
        <v>2201</v>
      </c>
      <c r="C54" s="522"/>
      <c r="D54" s="49"/>
      <c r="E54" s="202"/>
      <c r="F54" s="2961"/>
      <c r="G54" s="2963"/>
      <c r="H54" s="2964"/>
      <c r="I54" s="2592">
        <v>2087.8848398549144</v>
      </c>
      <c r="J54" s="2592">
        <v>2518.5109621231227</v>
      </c>
      <c r="K54" s="2610">
        <v>430.6261222682083</v>
      </c>
      <c r="L54" s="2926">
        <v>20.62499396748971</v>
      </c>
      <c r="M54" s="2927">
        <v>0.07185729877913805</v>
      </c>
      <c r="N54" s="2928">
        <v>0.0717566207183221</v>
      </c>
      <c r="O54" s="2610">
        <v>823.6169298993411</v>
      </c>
      <c r="P54" s="2610">
        <v>3559.120560008817</v>
      </c>
      <c r="Q54" s="2610">
        <v>2735.503630109476</v>
      </c>
      <c r="R54" s="2926">
        <v>332.1330014966785</v>
      </c>
      <c r="S54" s="2927">
        <v>0.45646534544823913</v>
      </c>
      <c r="T54" s="2928">
        <v>0.4558257994787941</v>
      </c>
    </row>
    <row r="55" ht="18" customHeight="1" x14ac:dyDescent="0.2">
      <c r="B55" s="2711" t="s">
        <v>2241</v>
      </c>
      <c r="C55" s="2621" t="s">
        <v>123</v>
      </c>
      <c r="D55" s="2621">
        <v>133.150604510037</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46436.31811277459</v>
      </c>
      <c r="D59" s="2592">
        <v>45126.00321478083</v>
      </c>
      <c r="E59" s="2610">
        <v>-1310.3148979937614</v>
      </c>
      <c r="F59" s="2926">
        <v>-2.8217458903859454</v>
      </c>
      <c r="G59" s="2927">
        <v>-0.21864834539984135</v>
      </c>
      <c r="H59" s="2928">
        <v>-0.2183420008560097</v>
      </c>
      <c r="I59" s="2592">
        <v>9.123417893606527</v>
      </c>
      <c r="J59" s="2592">
        <v>29.693351525571153</v>
      </c>
      <c r="K59" s="2610">
        <v>20.569933631964624</v>
      </c>
      <c r="L59" s="2926">
        <v>225.4630213352338</v>
      </c>
      <c r="M59" s="2927">
        <v>0.003432443575586231</v>
      </c>
      <c r="N59" s="2928">
        <v>0.0034276344362375293</v>
      </c>
      <c r="O59" s="2600">
        <v>445.58883398419425</v>
      </c>
      <c r="P59" s="2592">
        <v>393.2808334189001</v>
      </c>
      <c r="Q59" s="2610">
        <v>-52.30800056529415</v>
      </c>
      <c r="R59" s="3004">
        <v>-11.73907346321645</v>
      </c>
      <c r="S59" s="3005">
        <v>-0.008728480300641429</v>
      </c>
      <c r="T59" s="2948">
        <v>-0.008716250972716931</v>
      </c>
    </row>
    <row r="60" ht="18" customHeight="1" x14ac:dyDescent="0.2">
      <c r="B60" s="3006" t="s">
        <v>126</v>
      </c>
      <c r="C60" s="2592">
        <v>33226.553043191314</v>
      </c>
      <c r="D60" s="2592">
        <v>33280.7689338435</v>
      </c>
      <c r="E60" s="2610">
        <v>54.21589065218723</v>
      </c>
      <c r="F60" s="2926">
        <v>0.16317037335083118</v>
      </c>
      <c r="G60" s="2927">
        <v>0.009046844238457176</v>
      </c>
      <c r="H60" s="2928">
        <v>0.009034168856138237</v>
      </c>
      <c r="I60" s="2592">
        <v>3.1530797641246133</v>
      </c>
      <c r="J60" s="2592">
        <v>3.049601513867914</v>
      </c>
      <c r="K60" s="2610">
        <v>-0.10347825025669932</v>
      </c>
      <c r="L60" s="2926">
        <v>-3.281815177467542</v>
      </c>
      <c r="M60" s="2927">
        <v>-0.00001726710750075417</v>
      </c>
      <c r="N60" s="2928">
        <v>-0.000017242914844912494</v>
      </c>
      <c r="O60" s="2600">
        <v>279.55457952217716</v>
      </c>
      <c r="P60" s="2592">
        <v>280.0107362142702</v>
      </c>
      <c r="Q60" s="2610">
        <v>0.4561566920930318</v>
      </c>
      <c r="R60" s="3004">
        <v>0.16317267736150418</v>
      </c>
      <c r="S60" s="3005">
        <v>0.00007611750894530481</v>
      </c>
      <c r="T60" s="2948">
        <v>0.0000760108619751994</v>
      </c>
    </row>
    <row r="61" ht="18" customHeight="1" x14ac:dyDescent="0.2">
      <c r="B61" s="3006" t="s">
        <v>2205</v>
      </c>
      <c r="C61" s="2592">
        <v>13209.765069583276</v>
      </c>
      <c r="D61" s="2592">
        <v>11845.23428093733</v>
      </c>
      <c r="E61" s="2610">
        <v>-1364.5307886459468</v>
      </c>
      <c r="F61" s="2926">
        <v>-10.329712765202062</v>
      </c>
      <c r="G61" s="2927">
        <v>-0.22769518963829818</v>
      </c>
      <c r="H61" s="2928">
        <v>-0.2273761697121476</v>
      </c>
      <c r="I61" s="2592">
        <v>5.970338129481914</v>
      </c>
      <c r="J61" s="2592">
        <v>26.64375001170324</v>
      </c>
      <c r="K61" s="2610">
        <v>20.673411882221327</v>
      </c>
      <c r="L61" s="2926">
        <v>346.26869423248723</v>
      </c>
      <c r="M61" s="2927">
        <v>0.0034497106830869853</v>
      </c>
      <c r="N61" s="2928">
        <v>0.0034448773510824425</v>
      </c>
      <c r="O61" s="2600">
        <v>166.03425446201706</v>
      </c>
      <c r="P61" s="2592">
        <v>113.27009720462995</v>
      </c>
      <c r="Q61" s="2610">
        <v>-52.76415725738711</v>
      </c>
      <c r="R61" s="3004">
        <v>-31.779079219738804</v>
      </c>
      <c r="S61" s="3005">
        <v>-0.008804597809586723</v>
      </c>
      <c r="T61" s="2948">
        <v>-0.00879226183469212</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17607.944749297567</v>
      </c>
      <c r="D63" s="2592">
        <v>17444.03719282781</v>
      </c>
      <c r="E63" s="2610">
        <v>-163.90755646975595</v>
      </c>
      <c r="F63" s="2926">
        <v>-0.9308727327548816</v>
      </c>
      <c r="G63" s="2927">
        <v>-0.027350765892622725</v>
      </c>
      <c r="H63" s="2928">
        <v>-0.027312445191473585</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1711.1055026544204</v>
      </c>
      <c r="P66" s="2621">
        <v>1624.9447810988597</v>
      </c>
      <c r="Q66" s="2622">
        <v>-86.16072155556071</v>
      </c>
      <c r="R66" s="3031">
        <v>-5.03538334847854</v>
      </c>
      <c r="S66" s="3032">
        <v>-0.01437738305152773</v>
      </c>
      <c r="T66" s="2972">
        <v>-0.014357239140333895</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10068.819401443126</v>
      </c>
      <c r="D10" s="3059">
        <v>10074.97665167864</v>
      </c>
      <c r="E10" s="3059">
        <v>6.157250235513857</v>
      </c>
      <c r="F10" s="3060">
        <v>0.06115166028930225</v>
      </c>
      <c r="G10" s="3061">
        <v>0.001027442012808663</v>
      </c>
      <c r="H10" s="3062">
        <v>0.0010260024809697562</v>
      </c>
      <c r="I10" s="3063">
        <v>195.24151433420565</v>
      </c>
      <c r="J10" s="3059">
        <v>195.24139537826588</v>
      </c>
      <c r="K10" s="3059">
        <v>-0.00011895593976873897</v>
      </c>
      <c r="L10" s="3060">
        <v>-0.00006092758508578024</v>
      </c>
      <c r="M10" s="3061">
        <v>-1.9849823462849612e-8</v>
      </c>
      <c r="N10" s="3062">
        <v>-1.982201220682229e-8</v>
      </c>
      <c r="O10" s="3058" t="s">
        <v>119</v>
      </c>
      <c r="P10" s="3059" t="s">
        <v>119</v>
      </c>
      <c r="Q10" s="3059" t="s">
        <v>2504</v>
      </c>
      <c r="R10" s="3064" t="s">
        <v>2504</v>
      </c>
      <c r="S10" s="3065" t="s">
        <v>2504</v>
      </c>
      <c r="T10" s="3062" t="s">
        <v>2504</v>
      </c>
      <c r="U10" s="3058">
        <v>573.5756373883269</v>
      </c>
      <c r="V10" s="3059">
        <v>573.575637388326</v>
      </c>
      <c r="W10" s="3059">
        <v>-9.094947017729282e-13</v>
      </c>
      <c r="X10" s="3064">
        <v>-1.585657832180858e-13</v>
      </c>
      <c r="Y10" s="3065">
        <v>-1.517646727493e-16</v>
      </c>
      <c r="Z10" s="3062">
        <v>-1.515520378018e-16</v>
      </c>
      <c r="AA10" s="3059">
        <v>0.10225363506690759</v>
      </c>
      <c r="AB10" s="3059">
        <v>0.10225363506690752</v>
      </c>
      <c r="AC10" s="3059">
        <v>-6.93889390391e-17</v>
      </c>
      <c r="AD10" s="3064">
        <v>-6.78596306074293e-14</v>
      </c>
      <c r="AE10" s="3065">
        <v>-1.15787256e-20</v>
      </c>
      <c r="AF10" s="3062">
        <v>-1.15625029e-20</v>
      </c>
    </row>
    <row r="11" ht="18" customHeight="1" x14ac:dyDescent="0.2">
      <c r="B11" s="3066" t="s">
        <v>656</v>
      </c>
      <c r="C11" s="2600">
        <v>75.805</v>
      </c>
      <c r="D11" s="2592">
        <v>82.50992322189</v>
      </c>
      <c r="E11" s="2592">
        <v>6.704923221889999</v>
      </c>
      <c r="F11" s="2929">
        <v>8.844961706866298</v>
      </c>
      <c r="G11" s="2947">
        <v>0.0011188305732796463</v>
      </c>
      <c r="H11" s="2948">
        <v>0.0011172629984554717</v>
      </c>
      <c r="I11" s="2634">
        <v>14.217891024468033</v>
      </c>
      <c r="J11" s="2610">
        <v>14.217891024467992</v>
      </c>
      <c r="K11" s="2610">
        <v>-4.08562073062058e-14</v>
      </c>
      <c r="L11" s="2957">
        <v>-2.873577187776653e-13</v>
      </c>
      <c r="M11" s="2958">
        <v>-6.8175536587e-18</v>
      </c>
      <c r="N11" s="2928">
        <v>-6.8080016981e-18</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64.12458000000005</v>
      </c>
      <c r="J13" s="2610">
        <v>64.12458</v>
      </c>
      <c r="K13" s="2610">
        <v>-5.6843418860808e-14</v>
      </c>
      <c r="L13" s="2957">
        <v>-8.86452883758583e-14</v>
      </c>
      <c r="M13" s="2958">
        <v>-9.4852920468e-18</v>
      </c>
      <c r="N13" s="2928">
        <v>-9.4720023626e-18</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v>2.6613599999999997</v>
      </c>
      <c r="D14" s="2592">
        <v>2.66136</v>
      </c>
      <c r="E14" s="2592">
        <v>4.440892098501e-16</v>
      </c>
      <c r="F14" s="2929">
        <v>1.66865516070754e-14</v>
      </c>
      <c r="G14" s="2947">
        <v>7.41038441e-20</v>
      </c>
      <c r="H14" s="2948">
        <v>7.40000185e-20</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130.8026215</v>
      </c>
      <c r="V14" s="2592">
        <v>130.80262150000001</v>
      </c>
      <c r="W14" s="2592">
        <v>2.8421709430404e-14</v>
      </c>
      <c r="X14" s="3004">
        <v>2.17287001624841e-14</v>
      </c>
      <c r="Y14" s="3005">
        <v>4.7426460234e-18</v>
      </c>
      <c r="Z14" s="2948">
        <v>4.7360011813e-18</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10.178211952949134</v>
      </c>
      <c r="D16" s="2592">
        <v>10.17821195294913</v>
      </c>
      <c r="E16" s="2592">
        <v>-3.5527136788005e-15</v>
      </c>
      <c r="F16" s="2929">
        <v>-3.49050864260211e-14</v>
      </c>
      <c r="G16" s="2947">
        <v>-5.928307529e-19</v>
      </c>
      <c r="H16" s="2948">
        <v>-5.920001477e-19</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0.10225363506690759</v>
      </c>
      <c r="AB16" s="2592">
        <v>0.10225363506690752</v>
      </c>
      <c r="AC16" s="2592">
        <v>-6.93889390391e-17</v>
      </c>
      <c r="AD16" s="3004">
        <v>-6.78596306074293e-14</v>
      </c>
      <c r="AE16" s="3005">
        <v>-1.15787256e-20</v>
      </c>
      <c r="AF16" s="2948">
        <v>-1.15625029e-20</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7359.739667548336</v>
      </c>
      <c r="D21" s="2592">
        <v>7359.875847134463</v>
      </c>
      <c r="E21" s="2592">
        <v>0.1361795861266728</v>
      </c>
      <c r="F21" s="2929">
        <v>0.0018503315644048685</v>
      </c>
      <c r="G21" s="2947">
        <v>0.000022723882045012024</v>
      </c>
      <c r="H21" s="2948">
        <v>0.000022692043993521475</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307.14058817791744</v>
      </c>
      <c r="D22" s="2592">
        <v>307.0558370882386</v>
      </c>
      <c r="E22" s="2592">
        <v>-0.08475108967883216</v>
      </c>
      <c r="F22" s="2929">
        <v>-0.027593581877800654</v>
      </c>
      <c r="G22" s="2947">
        <v>-0.000014142161977615283</v>
      </c>
      <c r="H22" s="2948">
        <v>-0.000014122347630738323</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210.7108479466349</v>
      </c>
      <c r="D23" s="2592">
        <v>210.29434227163802</v>
      </c>
      <c r="E23" s="2592">
        <v>-0.4165056749968983</v>
      </c>
      <c r="F23" s="2929">
        <v>-0.19766693507036878</v>
      </c>
      <c r="G23" s="2947">
        <v>-0.00006950106178839268</v>
      </c>
      <c r="H23" s="2948">
        <v>-0.00006940368501185936</v>
      </c>
      <c r="I23" s="2634">
        <v>0.2347478053156292</v>
      </c>
      <c r="J23" s="2610">
        <v>0.23462884937584028</v>
      </c>
      <c r="K23" s="2610">
        <v>-0.00011895593978891728</v>
      </c>
      <c r="L23" s="2957">
        <v>-0.050673930531097214</v>
      </c>
      <c r="M23" s="2958">
        <v>-1.9849823466216704e-8</v>
      </c>
      <c r="N23" s="2928">
        <v>-1.9822012210184662e-8</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2029.7733373472029</v>
      </c>
      <c r="D24" s="2592">
        <v>2029.7733373472029</v>
      </c>
      <c r="E24" s="2592">
        <v>0</v>
      </c>
      <c r="F24" s="2929">
        <v>0</v>
      </c>
      <c r="G24" s="2947">
        <v>0</v>
      </c>
      <c r="H24" s="2948">
        <v>0</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12.342984351360977</v>
      </c>
      <c r="D25" s="2592">
        <v>12.191028204054014</v>
      </c>
      <c r="E25" s="2592">
        <v>-0.15195614730696327</v>
      </c>
      <c r="F25" s="2929">
        <v>-1.2311135053023714</v>
      </c>
      <c r="G25" s="2947">
        <v>-0.000025356469832460276</v>
      </c>
      <c r="H25" s="2948">
        <v>-0.000025320943306202777</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60.46740411872501</v>
      </c>
      <c r="D26" s="2592">
        <v>60.43676445820656</v>
      </c>
      <c r="E26" s="2592">
        <v>-0.03063966051844602</v>
      </c>
      <c r="F26" s="2929">
        <v>-0.05067136743341328</v>
      </c>
      <c r="G26" s="2947">
        <v>-0.000005112748917247648</v>
      </c>
      <c r="H26" s="2948">
        <v>-0.000005105585530157223</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308.6852303724939</v>
      </c>
      <c r="V27" s="2592">
        <v>308.6852303724931</v>
      </c>
      <c r="W27" s="2592">
        <v>-7.958078640513122e-13</v>
      </c>
      <c r="X27" s="3004">
        <v>-2.5780561742167e-13</v>
      </c>
      <c r="Y27" s="3005">
        <v>-1.327940886556e-16</v>
      </c>
      <c r="Z27" s="2948">
        <v>-1.326080330766e-16</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116.66429550442196</v>
      </c>
      <c r="J28" s="2610">
        <v>116.66429550442204</v>
      </c>
      <c r="K28" s="2610">
        <v>8.5265128291212e-14</v>
      </c>
      <c r="L28" s="2957">
        <v>7.30858810937406e-14</v>
      </c>
      <c r="M28" s="2958">
        <v>1.42279380702e-17</v>
      </c>
      <c r="N28" s="2928">
        <v>1.42080035439e-17</v>
      </c>
      <c r="O28" s="912"/>
      <c r="P28" s="49"/>
      <c r="Q28" s="49"/>
      <c r="R28" s="3073"/>
      <c r="S28" s="3071"/>
      <c r="T28" s="2964"/>
      <c r="U28" s="2600">
        <v>134.08778551583296</v>
      </c>
      <c r="V28" s="2592">
        <v>134.08778551583285</v>
      </c>
      <c r="W28" s="2592">
        <v>-1.13686837721616e-13</v>
      </c>
      <c r="X28" s="3004">
        <v>-8.47853794320378e-14</v>
      </c>
      <c r="Y28" s="3005">
        <v>-1.89705840937e-17</v>
      </c>
      <c r="Z28" s="2948">
        <v>-1.89440047252e-17</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c r="F34" s="3104"/>
      <c r="G34" s="3105">
        <v>600120.4041625856</v>
      </c>
      <c r="H34" s="3104"/>
      <c r="I34" s="3106" t="s">
        <v>2504</v>
      </c>
      <c r="J34" s="3107" t="s">
        <v>2504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c r="F35" s="3112"/>
      <c r="G35" s="3113">
        <v>599279.5854903882</v>
      </c>
      <c r="H35" s="3114"/>
      <c r="I35" s="3115" t="s">
        <v>2504</v>
      </c>
      <c r="J35" s="3116" t="s">
        <v>2504</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2544</v>
      </c>
      <c r="D76" s="3125" t="s">
        <v>2592</v>
      </c>
      <c r="E76" s="3126" t="s">
        <v>2593</v>
      </c>
      <c r="F76" s="3127"/>
    </row>
    <row r="77" ht="13.5" customHeight="1" x14ac:dyDescent="0.2">
      <c r="B77" s="3124" t="s">
        <v>2590</v>
      </c>
      <c r="C77" s="3125" t="s">
        <v>2544</v>
      </c>
      <c r="D77" s="3125" t="s">
        <v>2592</v>
      </c>
      <c r="E77" s="3126" t="s">
        <v>1723</v>
      </c>
      <c r="F77" s="3127"/>
    </row>
    <row r="78" ht="13.5" customHeight="1" x14ac:dyDescent="0.2">
      <c r="B78" s="3124" t="s">
        <v>2590</v>
      </c>
      <c r="C78" s="3125" t="s">
        <v>2557</v>
      </c>
      <c r="D78" s="3125" t="s">
        <v>2579</v>
      </c>
      <c r="E78" s="3126" t="s">
        <v>2563</v>
      </c>
      <c r="F78" s="3127"/>
    </row>
    <row r="79" ht="13.5" customHeight="1" x14ac:dyDescent="0.2">
      <c r="B79" s="3124" t="s">
        <v>2590</v>
      </c>
      <c r="C79" s="3125" t="s">
        <v>2344</v>
      </c>
      <c r="D79" s="3125" t="s">
        <v>2580</v>
      </c>
      <c r="E79" s="3126" t="s">
        <v>2581</v>
      </c>
      <c r="F79" s="3127"/>
    </row>
    <row r="80" ht="13.5" customHeight="1" x14ac:dyDescent="0.2">
      <c r="B80" s="3124" t="s">
        <v>2590</v>
      </c>
      <c r="C80" s="3125" t="s">
        <v>2344</v>
      </c>
      <c r="D80" s="3125" t="s">
        <v>2582</v>
      </c>
      <c r="E80" s="3126" t="s">
        <v>2581</v>
      </c>
      <c r="F80" s="3127"/>
    </row>
    <row r="81" ht="13.5" customHeight="1" x14ac:dyDescent="0.2">
      <c r="B81" s="3124" t="s">
        <v>2590</v>
      </c>
      <c r="C81" s="3125" t="s">
        <v>2557</v>
      </c>
      <c r="D81" s="3125" t="s">
        <v>1723</v>
      </c>
      <c r="E81" s="3126" t="s">
        <v>1723</v>
      </c>
      <c r="F81" s="3127"/>
    </row>
    <row r="82" x14ac:dyDescent="0.2">
      <c r="B82" s="3124" t="s">
        <v>821</v>
      </c>
      <c r="C82" s="3125" t="s">
        <v>2544</v>
      </c>
      <c r="D82" s="3125" t="s">
        <v>2594</v>
      </c>
      <c r="E82" s="3126" t="s">
        <v>2595</v>
      </c>
      <c r="F82" s="3127"/>
    </row>
    <row r="83" x14ac:dyDescent="0.2">
      <c r="B83" s="3124" t="s">
        <v>821</v>
      </c>
      <c r="C83" s="3125" t="s">
        <v>2544</v>
      </c>
      <c r="D83" s="3125" t="s">
        <v>2594</v>
      </c>
      <c r="E83" s="3126" t="s">
        <v>1723</v>
      </c>
      <c r="F83" s="3127"/>
    </row>
    <row r="84" x14ac:dyDescent="0.2">
      <c r="B84" s="3124" t="s">
        <v>821</v>
      </c>
      <c r="C84" s="3125" t="s">
        <v>2544</v>
      </c>
      <c r="D84" s="3125" t="s">
        <v>2596</v>
      </c>
      <c r="E84" s="3126" t="s">
        <v>1723</v>
      </c>
      <c r="F84" s="3127"/>
    </row>
    <row r="85" x14ac:dyDescent="0.2">
      <c r="B85" s="3124" t="s">
        <v>821</v>
      </c>
      <c r="C85" s="3125" t="s">
        <v>2544</v>
      </c>
      <c r="D85" s="3125" t="s">
        <v>2597</v>
      </c>
      <c r="E85" s="3126" t="s">
        <v>1723</v>
      </c>
      <c r="F85" s="3127"/>
    </row>
    <row r="86" x14ac:dyDescent="0.2">
      <c r="B86" s="3124" t="s">
        <v>821</v>
      </c>
      <c r="C86" s="3125" t="s">
        <v>2544</v>
      </c>
      <c r="D86" s="3125" t="s">
        <v>2597</v>
      </c>
      <c r="E86" s="3126" t="s">
        <v>2598</v>
      </c>
      <c r="F86" s="3127"/>
    </row>
    <row r="87" ht="24" customHeight="1" x14ac:dyDescent="0.2">
      <c r="B87" s="3124" t="s">
        <v>895</v>
      </c>
      <c r="C87" s="3125" t="s">
        <v>2544</v>
      </c>
      <c r="D87" s="3125" t="s">
        <v>2599</v>
      </c>
      <c r="E87" s="3126" t="s">
        <v>1723</v>
      </c>
      <c r="F87" s="3127"/>
    </row>
    <row r="88" ht="24" customHeight="1" x14ac:dyDescent="0.2">
      <c r="B88" s="3124" t="s">
        <v>895</v>
      </c>
      <c r="C88" s="3125" t="s">
        <v>2544</v>
      </c>
      <c r="D88" s="3125" t="s">
        <v>2600</v>
      </c>
      <c r="E88" s="3126" t="s">
        <v>2598</v>
      </c>
      <c r="F88" s="3127"/>
    </row>
    <row r="89" ht="24" customHeight="1" x14ac:dyDescent="0.2">
      <c r="B89" s="3124" t="s">
        <v>895</v>
      </c>
      <c r="C89" s="3125" t="s">
        <v>2544</v>
      </c>
      <c r="D89" s="3125" t="s">
        <v>2599</v>
      </c>
      <c r="E89" s="3126" t="s">
        <v>2595</v>
      </c>
      <c r="F89" s="3127"/>
    </row>
    <row r="90" ht="24" customHeight="1" x14ac:dyDescent="0.2">
      <c r="B90" s="3124" t="s">
        <v>895</v>
      </c>
      <c r="C90" s="3125" t="s">
        <v>2544</v>
      </c>
      <c r="D90" s="3125" t="s">
        <v>2600</v>
      </c>
      <c r="E90" s="3126" t="s">
        <v>1723</v>
      </c>
      <c r="F90" s="3127"/>
    </row>
    <row r="91" x14ac:dyDescent="0.2">
      <c r="B91" s="3124" t="s">
        <v>2601</v>
      </c>
      <c r="C91" s="3125" t="s">
        <v>2544</v>
      </c>
      <c r="D91" s="3125" t="s">
        <v>2602</v>
      </c>
      <c r="E91" s="3126" t="s">
        <v>2598</v>
      </c>
      <c r="F91" s="3127"/>
    </row>
    <row r="92" x14ac:dyDescent="0.2">
      <c r="B92" s="3124" t="s">
        <v>2601</v>
      </c>
      <c r="C92" s="3125" t="s">
        <v>2544</v>
      </c>
      <c r="D92" s="3125" t="s">
        <v>2602</v>
      </c>
      <c r="E92" s="3126" t="s">
        <v>1723</v>
      </c>
      <c r="F92" s="3127"/>
    </row>
    <row r="93" x14ac:dyDescent="0.2">
      <c r="B93" s="3124" t="s">
        <v>2601</v>
      </c>
      <c r="C93" s="3125" t="s">
        <v>2544</v>
      </c>
      <c r="D93" s="3125" t="s">
        <v>2603</v>
      </c>
      <c r="E93" s="3126" t="s">
        <v>1723</v>
      </c>
      <c r="F93" s="3127"/>
    </row>
    <row r="94" x14ac:dyDescent="0.2">
      <c r="B94" s="3124" t="s">
        <v>2601</v>
      </c>
      <c r="C94" s="3125" t="s">
        <v>2544</v>
      </c>
      <c r="D94" s="3125" t="s">
        <v>2603</v>
      </c>
      <c r="E94" s="3126" t="s">
        <v>2595</v>
      </c>
      <c r="F94" s="3127"/>
    </row>
    <row r="95" x14ac:dyDescent="0.2">
      <c r="B95" s="3124" t="s">
        <v>2601</v>
      </c>
      <c r="C95" s="3125" t="s">
        <v>2544</v>
      </c>
      <c r="D95" s="3125" t="s">
        <v>2604</v>
      </c>
      <c r="E95" s="3126" t="s">
        <v>1723</v>
      </c>
      <c r="F95" s="3127"/>
    </row>
    <row r="96" x14ac:dyDescent="0.2">
      <c r="B96" s="3124" t="s">
        <v>2605</v>
      </c>
      <c r="C96" s="3125" t="s">
        <v>2544</v>
      </c>
      <c r="D96" s="3125" t="s">
        <v>2606</v>
      </c>
      <c r="E96" s="3126" t="s">
        <v>1723</v>
      </c>
      <c r="F96" s="3127"/>
    </row>
    <row r="97" x14ac:dyDescent="0.2">
      <c r="B97" s="3124" t="s">
        <v>2607</v>
      </c>
      <c r="C97" s="3125" t="s">
        <v>2544</v>
      </c>
      <c r="D97" s="3125" t="s">
        <v>2608</v>
      </c>
      <c r="E97" s="3126" t="s">
        <v>1723</v>
      </c>
      <c r="F97" s="3127"/>
    </row>
    <row r="98" ht="24" customHeight="1" x14ac:dyDescent="0.2">
      <c r="B98" s="3124" t="s">
        <v>905</v>
      </c>
      <c r="C98" s="3125" t="s">
        <v>2544</v>
      </c>
      <c r="D98" s="3125" t="s">
        <v>2609</v>
      </c>
      <c r="E98" s="3126" t="s">
        <v>2610</v>
      </c>
      <c r="F98" s="3127"/>
    </row>
    <row r="99" ht="24" customHeight="1" x14ac:dyDescent="0.2">
      <c r="B99" s="3124" t="s">
        <v>905</v>
      </c>
      <c r="C99" s="3125" t="s">
        <v>2544</v>
      </c>
      <c r="D99" s="3125" t="s">
        <v>2609</v>
      </c>
      <c r="E99" s="3126" t="s">
        <v>1723</v>
      </c>
      <c r="F99" s="3127"/>
    </row>
    <row r="100" ht="24" customHeight="1" x14ac:dyDescent="0.2">
      <c r="B100" s="3124" t="s">
        <v>905</v>
      </c>
      <c r="C100" s="3125" t="s">
        <v>2544</v>
      </c>
      <c r="D100" s="3125" t="s">
        <v>2611</v>
      </c>
      <c r="E100" s="3126" t="s">
        <v>1723</v>
      </c>
      <c r="F100" s="3127"/>
    </row>
    <row r="101" x14ac:dyDescent="0.2">
      <c r="B101" s="3124" t="s">
        <v>907</v>
      </c>
      <c r="C101" s="3125" t="s">
        <v>2544</v>
      </c>
      <c r="D101" s="3125" t="s">
        <v>2612</v>
      </c>
      <c r="E101" s="3126" t="s">
        <v>1723</v>
      </c>
      <c r="F101" s="3127"/>
    </row>
    <row r="102" x14ac:dyDescent="0.2">
      <c r="B102" s="3124" t="s">
        <v>907</v>
      </c>
      <c r="C102" s="3125" t="s">
        <v>2544</v>
      </c>
      <c r="D102" s="3125" t="s">
        <v>2613</v>
      </c>
      <c r="E102" s="3126" t="s">
        <v>1723</v>
      </c>
      <c r="F102" s="3127"/>
    </row>
    <row r="103" x14ac:dyDescent="0.2">
      <c r="B103" s="3124" t="s">
        <v>907</v>
      </c>
      <c r="C103" s="3125" t="s">
        <v>2544</v>
      </c>
      <c r="D103" s="3125" t="s">
        <v>2614</v>
      </c>
      <c r="E103" s="3126" t="s">
        <v>2595</v>
      </c>
      <c r="F103" s="3127"/>
    </row>
    <row r="104" x14ac:dyDescent="0.2">
      <c r="B104" s="3124" t="s">
        <v>907</v>
      </c>
      <c r="C104" s="3125" t="s">
        <v>2544</v>
      </c>
      <c r="D104" s="3125" t="s">
        <v>2613</v>
      </c>
      <c r="E104" s="3126" t="s">
        <v>2598</v>
      </c>
      <c r="F104" s="3127"/>
    </row>
    <row r="105" x14ac:dyDescent="0.2">
      <c r="B105" s="3124" t="s">
        <v>907</v>
      </c>
      <c r="C105" s="3125" t="s">
        <v>2544</v>
      </c>
      <c r="D105" s="3125" t="s">
        <v>2614</v>
      </c>
      <c r="E105" s="3126" t="s">
        <v>1723</v>
      </c>
      <c r="F105" s="3127"/>
    </row>
    <row r="106" x14ac:dyDescent="0.2">
      <c r="B106" s="3124" t="s">
        <v>907</v>
      </c>
      <c r="C106" s="3125" t="s">
        <v>2544</v>
      </c>
      <c r="D106" s="3125" t="s">
        <v>2615</v>
      </c>
      <c r="E106" s="3126" t="s">
        <v>1723</v>
      </c>
      <c r="F106" s="3127"/>
    </row>
    <row r="107" x14ac:dyDescent="0.2">
      <c r="B107" s="3124" t="s">
        <v>907</v>
      </c>
      <c r="C107" s="3125" t="s">
        <v>2544</v>
      </c>
      <c r="D107" s="3125" t="s">
        <v>2616</v>
      </c>
      <c r="E107" s="3126" t="s">
        <v>1723</v>
      </c>
      <c r="F107" s="3127"/>
    </row>
    <row r="108" ht="13.5" customHeight="1" x14ac:dyDescent="0.25">
      <c r="B108" s="3128" t="s">
        <v>908</v>
      </c>
      <c r="C108" s="3129" t="s">
        <v>2544</v>
      </c>
      <c r="D108" s="3129" t="s">
        <v>2617</v>
      </c>
      <c r="E108" s="3130" t="s">
        <v>2595</v>
      </c>
      <c r="F108" s="3131"/>
    </row>
    <row r="109" ht="13.5" customHeight="1" x14ac:dyDescent="0.25">
      <c r="B109" s="3128" t="s">
        <v>908</v>
      </c>
      <c r="C109" s="3129" t="s">
        <v>2544</v>
      </c>
      <c r="D109" s="3129" t="s">
        <v>2617</v>
      </c>
      <c r="E109" s="3130" t="s">
        <v>1723</v>
      </c>
      <c r="F109" s="3131"/>
    </row>
    <row r="110" ht="13.5" customHeight="1" x14ac:dyDescent="0.25">
      <c r="B110" s="3128" t="s">
        <v>908</v>
      </c>
      <c r="C110" s="3129" t="s">
        <v>2544</v>
      </c>
      <c r="D110" s="3129" t="s">
        <v>2618</v>
      </c>
      <c r="E110" s="3130" t="s">
        <v>1723</v>
      </c>
      <c r="F110" s="3131"/>
    </row>
    <row r="111" ht="13.5" customHeight="1" x14ac:dyDescent="0.25">
      <c r="B111" s="3128" t="s">
        <v>908</v>
      </c>
      <c r="C111" s="3129" t="s">
        <v>2544</v>
      </c>
      <c r="D111" s="3129" t="s">
        <v>2618</v>
      </c>
      <c r="E111" s="3130" t="s">
        <v>2598</v>
      </c>
      <c r="F111" s="3131"/>
    </row>
    <row r="112" ht="18" customHeight="1" x14ac:dyDescent="0.25">
      <c r="B112" s="3132"/>
      <c r="C112" s="3133"/>
      <c r="D112" s="3133"/>
      <c r="E112" s="3133"/>
      <c r="F112" s="3134"/>
    </row>
    <row r="113" ht="18" customHeight="1" x14ac:dyDescent="0.2">
      <c r="B113" s="3135" t="s">
        <v>2619</v>
      </c>
      <c r="C113" s="3135"/>
      <c r="D113" s="3135"/>
      <c r="E113" s="3135"/>
      <c r="F113" s="3135"/>
    </row>
    <row r="114" ht="18" customHeight="1" x14ac:dyDescent="0.25">
      <c r="B114" s="3136" t="s">
        <v>2535</v>
      </c>
      <c r="C114" s="2772" t="s">
        <v>2620</v>
      </c>
      <c r="D114" s="2772" t="s">
        <v>2621</v>
      </c>
      <c r="E114" s="2772" t="s">
        <v>2622</v>
      </c>
      <c r="F114" s="3137" t="s">
        <v>2538</v>
      </c>
    </row>
    <row r="115" ht="14.25" customHeight="1" x14ac:dyDescent="0.2">
      <c r="B115" s="3124" t="s">
        <v>2539</v>
      </c>
      <c r="C115" s="3125" t="s">
        <v>2623</v>
      </c>
      <c r="D115" s="3125" t="s">
        <v>1723</v>
      </c>
      <c r="E115" s="3125" t="s">
        <v>1723</v>
      </c>
      <c r="F115" s="3138" t="s">
        <v>1723</v>
      </c>
    </row>
    <row r="116" ht="14.25" customHeight="1" x14ac:dyDescent="0.2">
      <c r="B116" s="3124" t="s">
        <v>2539</v>
      </c>
      <c r="C116" s="3125" t="s">
        <v>2624</v>
      </c>
      <c r="D116" s="3125" t="s">
        <v>2625</v>
      </c>
      <c r="E116" s="3125" t="s">
        <v>2626</v>
      </c>
      <c r="F116" s="3138" t="s">
        <v>2627</v>
      </c>
    </row>
    <row r="117" ht="14.25" customHeight="1" x14ac:dyDescent="0.2">
      <c r="B117" s="3124" t="s">
        <v>2539</v>
      </c>
      <c r="C117" s="3125" t="s">
        <v>2628</v>
      </c>
      <c r="D117" s="3125" t="s">
        <v>2629</v>
      </c>
      <c r="E117" s="3125" t="s">
        <v>2630</v>
      </c>
      <c r="F117" s="3138" t="s">
        <v>2631</v>
      </c>
    </row>
    <row r="118" ht="14.25" customHeight="1" x14ac:dyDescent="0.2">
      <c r="B118" s="3124" t="s">
        <v>2539</v>
      </c>
      <c r="C118" s="3125" t="s">
        <v>2632</v>
      </c>
      <c r="D118" s="3125" t="s">
        <v>1723</v>
      </c>
      <c r="E118" s="3125" t="s">
        <v>1723</v>
      </c>
      <c r="F118" s="3138" t="s">
        <v>2633</v>
      </c>
    </row>
    <row r="119" ht="14.25" customHeight="1" x14ac:dyDescent="0.2">
      <c r="B119" s="3124" t="s">
        <v>2539</v>
      </c>
      <c r="C119" s="3125" t="s">
        <v>2634</v>
      </c>
      <c r="D119" s="3125" t="s">
        <v>2625</v>
      </c>
      <c r="E119" s="3125" t="s">
        <v>2626</v>
      </c>
      <c r="F119" s="3138" t="s">
        <v>2627</v>
      </c>
    </row>
    <row r="120" ht="14.25" customHeight="1" x14ac:dyDescent="0.2">
      <c r="B120" s="3124" t="s">
        <v>2539</v>
      </c>
      <c r="C120" s="3125" t="s">
        <v>2635</v>
      </c>
      <c r="D120" s="3125" t="s">
        <v>2636</v>
      </c>
      <c r="E120" s="3125" t="s">
        <v>2637</v>
      </c>
      <c r="F120" s="3138" t="s">
        <v>2638</v>
      </c>
    </row>
    <row r="121" ht="14.25" customHeight="1" x14ac:dyDescent="0.2">
      <c r="B121" s="3124" t="s">
        <v>2539</v>
      </c>
      <c r="C121" s="3125" t="s">
        <v>2628</v>
      </c>
      <c r="D121" s="3125" t="s">
        <v>1723</v>
      </c>
      <c r="E121" s="3125" t="s">
        <v>1723</v>
      </c>
      <c r="F121" s="3138" t="s">
        <v>1723</v>
      </c>
    </row>
    <row r="122" ht="14.25" customHeight="1" x14ac:dyDescent="0.2">
      <c r="B122" s="3124" t="s">
        <v>2539</v>
      </c>
      <c r="C122" s="3125" t="s">
        <v>2639</v>
      </c>
      <c r="D122" s="3125" t="s">
        <v>1723</v>
      </c>
      <c r="E122" s="3125" t="s">
        <v>1723</v>
      </c>
      <c r="F122" s="3138" t="s">
        <v>1723</v>
      </c>
    </row>
    <row r="123" ht="14.25" customHeight="1" x14ac:dyDescent="0.2">
      <c r="B123" s="3124" t="s">
        <v>2539</v>
      </c>
      <c r="C123" s="3125" t="s">
        <v>2640</v>
      </c>
      <c r="D123" s="3125" t="s">
        <v>1723</v>
      </c>
      <c r="E123" s="3125" t="s">
        <v>1723</v>
      </c>
      <c r="F123" s="3138" t="s">
        <v>1723</v>
      </c>
    </row>
    <row r="124" ht="14.25" customHeight="1" x14ac:dyDescent="0.2">
      <c r="B124" s="3124" t="s">
        <v>2539</v>
      </c>
      <c r="C124" s="3125" t="s">
        <v>2641</v>
      </c>
      <c r="D124" s="3125" t="s">
        <v>1723</v>
      </c>
      <c r="E124" s="3125" t="s">
        <v>1723</v>
      </c>
      <c r="F124" s="3138" t="s">
        <v>1723</v>
      </c>
    </row>
    <row r="125" ht="14.25" customHeight="1" x14ac:dyDescent="0.2">
      <c r="B125" s="3124" t="s">
        <v>2539</v>
      </c>
      <c r="C125" s="3125" t="s">
        <v>2623</v>
      </c>
      <c r="D125" s="3125" t="s">
        <v>1723</v>
      </c>
      <c r="E125" s="3125" t="s">
        <v>1723</v>
      </c>
      <c r="F125" s="3138" t="s">
        <v>1723</v>
      </c>
    </row>
    <row r="126" ht="14.25" customHeight="1" x14ac:dyDescent="0.2">
      <c r="B126" s="3124" t="s">
        <v>2539</v>
      </c>
      <c r="C126" s="3125" t="s">
        <v>2642</v>
      </c>
      <c r="D126" s="3125" t="s">
        <v>1723</v>
      </c>
      <c r="E126" s="3125" t="s">
        <v>1723</v>
      </c>
      <c r="F126" s="3138" t="s">
        <v>1723</v>
      </c>
    </row>
    <row r="127" ht="14.25" customHeight="1" x14ac:dyDescent="0.2">
      <c r="B127" s="3124" t="s">
        <v>2539</v>
      </c>
      <c r="C127" s="3125" t="s">
        <v>2643</v>
      </c>
      <c r="D127" s="3125" t="s">
        <v>2625</v>
      </c>
      <c r="E127" s="3125" t="s">
        <v>2626</v>
      </c>
      <c r="F127" s="3138" t="s">
        <v>2627</v>
      </c>
    </row>
    <row r="128" ht="14.25" customHeight="1" x14ac:dyDescent="0.2">
      <c r="B128" s="3124" t="s">
        <v>2539</v>
      </c>
      <c r="C128" s="3125" t="s">
        <v>2623</v>
      </c>
      <c r="D128" s="3125" t="s">
        <v>1723</v>
      </c>
      <c r="E128" s="3125" t="s">
        <v>1723</v>
      </c>
      <c r="F128" s="3138" t="s">
        <v>1723</v>
      </c>
    </row>
    <row r="129" ht="14.25" customHeight="1" x14ac:dyDescent="0.2">
      <c r="B129" s="3124" t="s">
        <v>2539</v>
      </c>
      <c r="C129" s="3125" t="s">
        <v>2644</v>
      </c>
      <c r="D129" s="3125" t="s">
        <v>2625</v>
      </c>
      <c r="E129" s="3125" t="s">
        <v>2626</v>
      </c>
      <c r="F129" s="3138" t="s">
        <v>2627</v>
      </c>
    </row>
    <row r="130" ht="14.25" customHeight="1" x14ac:dyDescent="0.2">
      <c r="B130" s="3124" t="s">
        <v>2539</v>
      </c>
      <c r="C130" s="3125" t="s">
        <v>2639</v>
      </c>
      <c r="D130" s="3125" t="s">
        <v>2645</v>
      </c>
      <c r="E130" s="3125" t="s">
        <v>2646</v>
      </c>
      <c r="F130" s="3138" t="s">
        <v>2647</v>
      </c>
    </row>
    <row r="131" ht="14.25" customHeight="1" x14ac:dyDescent="0.2">
      <c r="B131" s="3124" t="s">
        <v>2539</v>
      </c>
      <c r="C131" s="3125" t="s">
        <v>2642</v>
      </c>
      <c r="D131" s="3125" t="s">
        <v>1723</v>
      </c>
      <c r="E131" s="3125" t="s">
        <v>1723</v>
      </c>
      <c r="F131" s="3138" t="s">
        <v>1723</v>
      </c>
    </row>
    <row r="132" ht="14.25" customHeight="1" x14ac:dyDescent="0.2">
      <c r="B132" s="3124" t="s">
        <v>2539</v>
      </c>
      <c r="C132" s="3125" t="s">
        <v>2648</v>
      </c>
      <c r="D132" s="3125" t="s">
        <v>1723</v>
      </c>
      <c r="E132" s="3125" t="s">
        <v>1723</v>
      </c>
      <c r="F132" s="3138" t="s">
        <v>2633</v>
      </c>
    </row>
    <row r="133" ht="14.25" customHeight="1" x14ac:dyDescent="0.2">
      <c r="B133" s="3124" t="s">
        <v>2539</v>
      </c>
      <c r="C133" s="3125" t="s">
        <v>2649</v>
      </c>
      <c r="D133" s="3125" t="s">
        <v>2625</v>
      </c>
      <c r="E133" s="3125" t="s">
        <v>2626</v>
      </c>
      <c r="F133" s="3138" t="s">
        <v>2627</v>
      </c>
    </row>
    <row r="134" ht="14.25" customHeight="1" x14ac:dyDescent="0.2">
      <c r="B134" s="3124" t="s">
        <v>2539</v>
      </c>
      <c r="C134" s="3125" t="s">
        <v>2642</v>
      </c>
      <c r="D134" s="3125" t="s">
        <v>2650</v>
      </c>
      <c r="E134" s="3125" t="s">
        <v>2646</v>
      </c>
      <c r="F134" s="3138" t="s">
        <v>2647</v>
      </c>
    </row>
    <row r="135" ht="14.25" customHeight="1" x14ac:dyDescent="0.2">
      <c r="B135" s="3124" t="s">
        <v>2539</v>
      </c>
      <c r="C135" s="3125" t="s">
        <v>2651</v>
      </c>
      <c r="D135" s="3125" t="s">
        <v>1723</v>
      </c>
      <c r="E135" s="3125" t="s">
        <v>1723</v>
      </c>
      <c r="F135" s="3138" t="s">
        <v>2652</v>
      </c>
    </row>
    <row r="136" ht="14.25" customHeight="1" x14ac:dyDescent="0.2">
      <c r="B136" s="3124" t="s">
        <v>2539</v>
      </c>
      <c r="C136" s="3125" t="s">
        <v>2653</v>
      </c>
      <c r="D136" s="3125" t="s">
        <v>1723</v>
      </c>
      <c r="E136" s="3125" t="s">
        <v>1723</v>
      </c>
      <c r="F136" s="3138" t="s">
        <v>2654</v>
      </c>
    </row>
    <row r="137" ht="14.25" customHeight="1" x14ac:dyDescent="0.2">
      <c r="B137" s="3124" t="s">
        <v>2539</v>
      </c>
      <c r="C137" s="3125" t="s">
        <v>2639</v>
      </c>
      <c r="D137" s="3125" t="s">
        <v>1723</v>
      </c>
      <c r="E137" s="3125" t="s">
        <v>1723</v>
      </c>
      <c r="F137" s="3138" t="s">
        <v>1723</v>
      </c>
    </row>
    <row r="138" ht="14.25" customHeight="1" x14ac:dyDescent="0.2">
      <c r="B138" s="3124" t="s">
        <v>2539</v>
      </c>
      <c r="C138" s="3125" t="s">
        <v>2635</v>
      </c>
      <c r="D138" s="3125" t="s">
        <v>1723</v>
      </c>
      <c r="E138" s="3125" t="s">
        <v>1723</v>
      </c>
      <c r="F138" s="3138" t="s">
        <v>1723</v>
      </c>
    </row>
    <row r="139" ht="14.25" customHeight="1" x14ac:dyDescent="0.2">
      <c r="B139" s="3124" t="s">
        <v>2539</v>
      </c>
      <c r="C139" s="3125" t="s">
        <v>2655</v>
      </c>
      <c r="D139" s="3125" t="s">
        <v>1723</v>
      </c>
      <c r="E139" s="3125" t="s">
        <v>1723</v>
      </c>
      <c r="F139" s="3138" t="s">
        <v>2654</v>
      </c>
    </row>
    <row r="140" ht="14.25" customHeight="1" x14ac:dyDescent="0.2">
      <c r="B140" s="3124" t="s">
        <v>2539</v>
      </c>
      <c r="C140" s="3125" t="s">
        <v>2656</v>
      </c>
      <c r="D140" s="3125" t="s">
        <v>1723</v>
      </c>
      <c r="E140" s="3125" t="s">
        <v>1723</v>
      </c>
      <c r="F140" s="3138" t="s">
        <v>2633</v>
      </c>
    </row>
    <row r="141" ht="14.25" customHeight="1" x14ac:dyDescent="0.2">
      <c r="B141" s="3124" t="s">
        <v>2539</v>
      </c>
      <c r="C141" s="3125" t="s">
        <v>2657</v>
      </c>
      <c r="D141" s="3125" t="s">
        <v>1723</v>
      </c>
      <c r="E141" s="3125" t="s">
        <v>1723</v>
      </c>
      <c r="F141" s="3138" t="s">
        <v>2633</v>
      </c>
    </row>
    <row r="142" ht="14.25" customHeight="1" x14ac:dyDescent="0.2">
      <c r="B142" s="3124" t="s">
        <v>2539</v>
      </c>
      <c r="C142" s="3125" t="s">
        <v>2658</v>
      </c>
      <c r="D142" s="3125" t="s">
        <v>1723</v>
      </c>
      <c r="E142" s="3125" t="s">
        <v>1723</v>
      </c>
      <c r="F142" s="3138" t="s">
        <v>1723</v>
      </c>
    </row>
    <row r="143" ht="14.25" customHeight="1" x14ac:dyDescent="0.2">
      <c r="B143" s="3124" t="s">
        <v>2539</v>
      </c>
      <c r="C143" s="3125" t="s">
        <v>2659</v>
      </c>
      <c r="D143" s="3125" t="s">
        <v>1723</v>
      </c>
      <c r="E143" s="3125" t="s">
        <v>1723</v>
      </c>
      <c r="F143" s="3138" t="s">
        <v>1723</v>
      </c>
    </row>
    <row r="144" ht="14.25" customHeight="1" x14ac:dyDescent="0.2">
      <c r="B144" s="3124" t="s">
        <v>2539</v>
      </c>
      <c r="C144" s="3125" t="s">
        <v>2660</v>
      </c>
      <c r="D144" s="3125" t="s">
        <v>1723</v>
      </c>
      <c r="E144" s="3125" t="s">
        <v>1723</v>
      </c>
      <c r="F144" s="3138" t="s">
        <v>2661</v>
      </c>
    </row>
    <row r="145" ht="14.25" customHeight="1" x14ac:dyDescent="0.2">
      <c r="B145" s="3124" t="s">
        <v>2539</v>
      </c>
      <c r="C145" s="3125" t="s">
        <v>2662</v>
      </c>
      <c r="D145" s="3125" t="s">
        <v>1723</v>
      </c>
      <c r="E145" s="3125" t="s">
        <v>1723</v>
      </c>
      <c r="F145" s="3138" t="s">
        <v>2661</v>
      </c>
    </row>
    <row r="146" ht="14.25" customHeight="1" x14ac:dyDescent="0.2">
      <c r="B146" s="3124" t="s">
        <v>2539</v>
      </c>
      <c r="C146" s="3125" t="s">
        <v>2663</v>
      </c>
      <c r="D146" s="3125" t="s">
        <v>1723</v>
      </c>
      <c r="E146" s="3125" t="s">
        <v>1723</v>
      </c>
      <c r="F146" s="3138" t="s">
        <v>2661</v>
      </c>
    </row>
    <row r="147" ht="14.25" customHeight="1" x14ac:dyDescent="0.2">
      <c r="B147" s="3124" t="s">
        <v>2539</v>
      </c>
      <c r="C147" s="3125" t="s">
        <v>2664</v>
      </c>
      <c r="D147" s="3125" t="s">
        <v>1723</v>
      </c>
      <c r="E147" s="3125" t="s">
        <v>1723</v>
      </c>
      <c r="F147" s="3138" t="s">
        <v>2661</v>
      </c>
    </row>
    <row r="148" ht="14.25" customHeight="1" x14ac:dyDescent="0.2">
      <c r="B148" s="3124" t="s">
        <v>2539</v>
      </c>
      <c r="C148" s="3125" t="s">
        <v>2665</v>
      </c>
      <c r="D148" s="3125" t="s">
        <v>1723</v>
      </c>
      <c r="E148" s="3125" t="s">
        <v>1723</v>
      </c>
      <c r="F148" s="3138" t="s">
        <v>2661</v>
      </c>
    </row>
    <row r="149" ht="14.25" customHeight="1" x14ac:dyDescent="0.2">
      <c r="B149" s="3124" t="s">
        <v>2539</v>
      </c>
      <c r="C149" s="3125" t="s">
        <v>2666</v>
      </c>
      <c r="D149" s="3125" t="s">
        <v>1723</v>
      </c>
      <c r="E149" s="3125" t="s">
        <v>1723</v>
      </c>
      <c r="F149" s="3138" t="s">
        <v>1723</v>
      </c>
    </row>
    <row r="150" ht="14.25" customHeight="1" x14ac:dyDescent="0.2">
      <c r="B150" s="3124" t="s">
        <v>2539</v>
      </c>
      <c r="C150" s="3125" t="s">
        <v>2667</v>
      </c>
      <c r="D150" s="3125" t="s">
        <v>1723</v>
      </c>
      <c r="E150" s="3125" t="s">
        <v>1723</v>
      </c>
      <c r="F150" s="3138" t="s">
        <v>1723</v>
      </c>
    </row>
    <row r="151" ht="14.25" customHeight="1" x14ac:dyDescent="0.2">
      <c r="B151" s="3124" t="s">
        <v>2539</v>
      </c>
      <c r="C151" s="3125" t="s">
        <v>2668</v>
      </c>
      <c r="D151" s="3125" t="s">
        <v>1723</v>
      </c>
      <c r="E151" s="3125" t="s">
        <v>1723</v>
      </c>
      <c r="F151" s="3138" t="s">
        <v>1723</v>
      </c>
    </row>
    <row r="152" ht="14.25" customHeight="1" x14ac:dyDescent="0.2">
      <c r="B152" s="3124" t="s">
        <v>2539</v>
      </c>
      <c r="C152" s="3125" t="s">
        <v>2669</v>
      </c>
      <c r="D152" s="3125" t="s">
        <v>1723</v>
      </c>
      <c r="E152" s="3125" t="s">
        <v>1723</v>
      </c>
      <c r="F152" s="3138" t="s">
        <v>1723</v>
      </c>
    </row>
    <row r="153" ht="14.25" customHeight="1" x14ac:dyDescent="0.2">
      <c r="B153" s="3124" t="s">
        <v>2539</v>
      </c>
      <c r="C153" s="3125" t="s">
        <v>2670</v>
      </c>
      <c r="D153" s="3125" t="s">
        <v>1723</v>
      </c>
      <c r="E153" s="3125" t="s">
        <v>1723</v>
      </c>
      <c r="F153" s="3138" t="s">
        <v>1723</v>
      </c>
    </row>
    <row r="154" ht="14.25" customHeight="1" x14ac:dyDescent="0.2">
      <c r="B154" s="3124" t="s">
        <v>2539</v>
      </c>
      <c r="C154" s="3125" t="s">
        <v>2671</v>
      </c>
      <c r="D154" s="3125" t="s">
        <v>1723</v>
      </c>
      <c r="E154" s="3125" t="s">
        <v>1723</v>
      </c>
      <c r="F154" s="3138" t="s">
        <v>1723</v>
      </c>
    </row>
    <row r="155" ht="14.25" customHeight="1" x14ac:dyDescent="0.2">
      <c r="B155" s="3124" t="s">
        <v>2539</v>
      </c>
      <c r="C155" s="3125" t="s">
        <v>2587</v>
      </c>
      <c r="D155" s="3125" t="s">
        <v>1723</v>
      </c>
      <c r="E155" s="3125" t="s">
        <v>1723</v>
      </c>
      <c r="F155" s="3138" t="s">
        <v>2672</v>
      </c>
    </row>
    <row r="156" ht="14.25" customHeight="1" x14ac:dyDescent="0.2">
      <c r="B156" s="3124" t="s">
        <v>2539</v>
      </c>
      <c r="C156" s="3125" t="s">
        <v>2673</v>
      </c>
      <c r="D156" s="3125" t="s">
        <v>1723</v>
      </c>
      <c r="E156" s="3125" t="s">
        <v>1723</v>
      </c>
      <c r="F156" s="3138" t="s">
        <v>2674</v>
      </c>
    </row>
    <row r="157" ht="14.25" customHeight="1" x14ac:dyDescent="0.2">
      <c r="B157" s="3124" t="s">
        <v>2539</v>
      </c>
      <c r="C157" s="3125" t="s">
        <v>2675</v>
      </c>
      <c r="D157" s="3125" t="s">
        <v>1723</v>
      </c>
      <c r="E157" s="3125" t="s">
        <v>1723</v>
      </c>
      <c r="F157" s="3138" t="s">
        <v>2674</v>
      </c>
    </row>
    <row r="158" ht="14.25" customHeight="1" x14ac:dyDescent="0.2">
      <c r="B158" s="3124" t="s">
        <v>2539</v>
      </c>
      <c r="C158" s="3125" t="s">
        <v>2676</v>
      </c>
      <c r="D158" s="3125" t="s">
        <v>1723</v>
      </c>
      <c r="E158" s="3125" t="s">
        <v>1723</v>
      </c>
      <c r="F158" s="3138" t="s">
        <v>2674</v>
      </c>
    </row>
    <row r="159" ht="14.25" customHeight="1" x14ac:dyDescent="0.2">
      <c r="B159" s="3124" t="s">
        <v>2539</v>
      </c>
      <c r="C159" s="3125" t="s">
        <v>2677</v>
      </c>
      <c r="D159" s="3125" t="s">
        <v>1723</v>
      </c>
      <c r="E159" s="3125" t="s">
        <v>1723</v>
      </c>
      <c r="F159" s="3138" t="s">
        <v>2678</v>
      </c>
    </row>
    <row r="160" ht="14.25" customHeight="1" x14ac:dyDescent="0.2">
      <c r="B160" s="3124" t="s">
        <v>2539</v>
      </c>
      <c r="C160" s="3125" t="s">
        <v>2679</v>
      </c>
      <c r="D160" s="3125" t="s">
        <v>1723</v>
      </c>
      <c r="E160" s="3125" t="s">
        <v>1723</v>
      </c>
      <c r="F160" s="3138" t="s">
        <v>2674</v>
      </c>
    </row>
    <row r="161" ht="14.25" customHeight="1" x14ac:dyDescent="0.2">
      <c r="B161" s="3124" t="s">
        <v>2539</v>
      </c>
      <c r="C161" s="3125" t="s">
        <v>2680</v>
      </c>
      <c r="D161" s="3125" t="s">
        <v>1723</v>
      </c>
      <c r="E161" s="3125" t="s">
        <v>1723</v>
      </c>
      <c r="F161" s="3138" t="s">
        <v>2674</v>
      </c>
    </row>
    <row r="162" ht="14.25" customHeight="1" x14ac:dyDescent="0.2">
      <c r="B162" s="3124" t="s">
        <v>2539</v>
      </c>
      <c r="C162" s="3125" t="s">
        <v>2681</v>
      </c>
      <c r="D162" s="3125" t="s">
        <v>1723</v>
      </c>
      <c r="E162" s="3125" t="s">
        <v>1723</v>
      </c>
      <c r="F162" s="3138" t="s">
        <v>2674</v>
      </c>
    </row>
    <row r="163" ht="14.25" customHeight="1" x14ac:dyDescent="0.2">
      <c r="B163" s="3124" t="s">
        <v>2539</v>
      </c>
      <c r="C163" s="3125" t="s">
        <v>2682</v>
      </c>
      <c r="D163" s="3125" t="s">
        <v>1723</v>
      </c>
      <c r="E163" s="3125" t="s">
        <v>1723</v>
      </c>
      <c r="F163" s="3138" t="s">
        <v>2674</v>
      </c>
    </row>
    <row r="164" ht="14.25" customHeight="1" x14ac:dyDescent="0.2">
      <c r="B164" s="3124" t="s">
        <v>2539</v>
      </c>
      <c r="C164" s="3125" t="s">
        <v>2683</v>
      </c>
      <c r="D164" s="3125" t="s">
        <v>1723</v>
      </c>
      <c r="E164" s="3125" t="s">
        <v>1723</v>
      </c>
      <c r="F164" s="3138" t="s">
        <v>2684</v>
      </c>
    </row>
    <row r="165" ht="14.25" customHeight="1" x14ac:dyDescent="0.2">
      <c r="B165" s="3124" t="s">
        <v>2539</v>
      </c>
      <c r="C165" s="3125" t="s">
        <v>2685</v>
      </c>
      <c r="D165" s="3125" t="s">
        <v>1723</v>
      </c>
      <c r="E165" s="3125" t="s">
        <v>1723</v>
      </c>
      <c r="F165" s="3138" t="s">
        <v>2674</v>
      </c>
    </row>
    <row r="166" ht="14.25" customHeight="1" x14ac:dyDescent="0.2">
      <c r="B166" s="3124" t="s">
        <v>2539</v>
      </c>
      <c r="C166" s="3125" t="s">
        <v>2686</v>
      </c>
      <c r="D166" s="3125" t="s">
        <v>1723</v>
      </c>
      <c r="E166" s="3125" t="s">
        <v>1723</v>
      </c>
      <c r="F166" s="3138" t="s">
        <v>2674</v>
      </c>
    </row>
    <row r="167" ht="14.25" customHeight="1" x14ac:dyDescent="0.2">
      <c r="B167" s="3124" t="s">
        <v>2539</v>
      </c>
      <c r="C167" s="3125" t="s">
        <v>2687</v>
      </c>
      <c r="D167" s="3125" t="s">
        <v>1723</v>
      </c>
      <c r="E167" s="3125" t="s">
        <v>1723</v>
      </c>
      <c r="F167" s="3138" t="s">
        <v>2674</v>
      </c>
    </row>
    <row r="168" ht="14.25" customHeight="1" x14ac:dyDescent="0.2">
      <c r="B168" s="3124" t="s">
        <v>2539</v>
      </c>
      <c r="C168" s="3125" t="s">
        <v>2688</v>
      </c>
      <c r="D168" s="3125" t="s">
        <v>1723</v>
      </c>
      <c r="E168" s="3125" t="s">
        <v>1723</v>
      </c>
      <c r="F168" s="3138" t="s">
        <v>2674</v>
      </c>
    </row>
    <row r="169" ht="14.25" customHeight="1" x14ac:dyDescent="0.2">
      <c r="B169" s="3124" t="s">
        <v>2539</v>
      </c>
      <c r="C169" s="3125" t="s">
        <v>2689</v>
      </c>
      <c r="D169" s="3125" t="s">
        <v>1723</v>
      </c>
      <c r="E169" s="3125" t="s">
        <v>1723</v>
      </c>
      <c r="F169" s="3138" t="s">
        <v>2674</v>
      </c>
    </row>
    <row r="170" ht="14.25" customHeight="1" x14ac:dyDescent="0.2">
      <c r="B170" s="3124" t="s">
        <v>2539</v>
      </c>
      <c r="C170" s="3125" t="s">
        <v>2690</v>
      </c>
      <c r="D170" s="3125" t="s">
        <v>1723</v>
      </c>
      <c r="E170" s="3125" t="s">
        <v>1723</v>
      </c>
      <c r="F170" s="3138" t="s">
        <v>2674</v>
      </c>
    </row>
    <row r="171" ht="14.25" customHeight="1" x14ac:dyDescent="0.2">
      <c r="B171" s="3124" t="s">
        <v>2539</v>
      </c>
      <c r="C171" s="3125" t="s">
        <v>2691</v>
      </c>
      <c r="D171" s="3125" t="s">
        <v>1723</v>
      </c>
      <c r="E171" s="3125" t="s">
        <v>1723</v>
      </c>
      <c r="F171" s="3138" t="s">
        <v>2674</v>
      </c>
    </row>
    <row r="172" ht="14.25" customHeight="1" x14ac:dyDescent="0.2">
      <c r="B172" s="3124" t="s">
        <v>2539</v>
      </c>
      <c r="C172" s="3125" t="s">
        <v>2692</v>
      </c>
      <c r="D172" s="3125" t="s">
        <v>1723</v>
      </c>
      <c r="E172" s="3125" t="s">
        <v>1723</v>
      </c>
      <c r="F172" s="3138" t="s">
        <v>2674</v>
      </c>
    </row>
    <row r="173" ht="14.25" customHeight="1" x14ac:dyDescent="0.2">
      <c r="B173" s="3124" t="s">
        <v>2539</v>
      </c>
      <c r="C173" s="3125" t="s">
        <v>2588</v>
      </c>
      <c r="D173" s="3125" t="s">
        <v>1723</v>
      </c>
      <c r="E173" s="3125" t="s">
        <v>1723</v>
      </c>
      <c r="F173" s="3138" t="s">
        <v>2672</v>
      </c>
    </row>
    <row r="174" ht="14.25" customHeight="1" x14ac:dyDescent="0.2">
      <c r="B174" s="3124" t="s">
        <v>2539</v>
      </c>
      <c r="C174" s="3125" t="s">
        <v>2693</v>
      </c>
      <c r="D174" s="3125" t="s">
        <v>1723</v>
      </c>
      <c r="E174" s="3125" t="s">
        <v>1723</v>
      </c>
      <c r="F174" s="3138" t="s">
        <v>2674</v>
      </c>
    </row>
    <row r="175" ht="14.25" customHeight="1" x14ac:dyDescent="0.2">
      <c r="B175" s="3124" t="s">
        <v>2539</v>
      </c>
      <c r="C175" s="3125" t="s">
        <v>2694</v>
      </c>
      <c r="D175" s="3125" t="s">
        <v>1723</v>
      </c>
      <c r="E175" s="3125" t="s">
        <v>1723</v>
      </c>
      <c r="F175" s="3138" t="s">
        <v>2695</v>
      </c>
    </row>
    <row r="176" ht="14.25" customHeight="1" x14ac:dyDescent="0.2">
      <c r="B176" s="3124" t="s">
        <v>2539</v>
      </c>
      <c r="C176" s="3125" t="s">
        <v>2696</v>
      </c>
      <c r="D176" s="3125" t="s">
        <v>1723</v>
      </c>
      <c r="E176" s="3125" t="s">
        <v>1723</v>
      </c>
      <c r="F176" s="3138" t="s">
        <v>2695</v>
      </c>
    </row>
    <row r="177" ht="14.25" customHeight="1" x14ac:dyDescent="0.2">
      <c r="B177" s="3124" t="s">
        <v>2539</v>
      </c>
      <c r="C177" s="3125" t="s">
        <v>2697</v>
      </c>
      <c r="D177" s="3125" t="s">
        <v>1723</v>
      </c>
      <c r="E177" s="3125" t="s">
        <v>1723</v>
      </c>
      <c r="F177" s="3138" t="s">
        <v>2695</v>
      </c>
    </row>
    <row r="178" ht="14.25" customHeight="1" x14ac:dyDescent="0.2">
      <c r="B178" s="3124" t="s">
        <v>2539</v>
      </c>
      <c r="C178" s="3125" t="s">
        <v>2698</v>
      </c>
      <c r="D178" s="3125" t="s">
        <v>1723</v>
      </c>
      <c r="E178" s="3125" t="s">
        <v>1723</v>
      </c>
      <c r="F178" s="3138" t="s">
        <v>2695</v>
      </c>
    </row>
    <row r="179" ht="14.25" customHeight="1" x14ac:dyDescent="0.2">
      <c r="B179" s="3124" t="s">
        <v>2539</v>
      </c>
      <c r="C179" s="3125" t="s">
        <v>2699</v>
      </c>
      <c r="D179" s="3125" t="s">
        <v>1723</v>
      </c>
      <c r="E179" s="3125" t="s">
        <v>1723</v>
      </c>
      <c r="F179" s="3138" t="s">
        <v>2695</v>
      </c>
    </row>
    <row r="180" ht="14.25" customHeight="1" x14ac:dyDescent="0.2">
      <c r="B180" s="3124" t="s">
        <v>2539</v>
      </c>
      <c r="C180" s="3125" t="s">
        <v>2700</v>
      </c>
      <c r="D180" s="3125" t="s">
        <v>1723</v>
      </c>
      <c r="E180" s="3125" t="s">
        <v>1723</v>
      </c>
      <c r="F180" s="3138" t="s">
        <v>2695</v>
      </c>
    </row>
    <row r="181" ht="14.25" customHeight="1" x14ac:dyDescent="0.2">
      <c r="B181" s="3124" t="s">
        <v>2539</v>
      </c>
      <c r="C181" s="3125" t="s">
        <v>2701</v>
      </c>
      <c r="D181" s="3125" t="s">
        <v>1723</v>
      </c>
      <c r="E181" s="3125" t="s">
        <v>1723</v>
      </c>
      <c r="F181" s="3138" t="s">
        <v>2702</v>
      </c>
    </row>
    <row r="182" ht="14.25" customHeight="1" x14ac:dyDescent="0.2">
      <c r="B182" s="3124" t="s">
        <v>2539</v>
      </c>
      <c r="C182" s="3125" t="s">
        <v>2701</v>
      </c>
      <c r="D182" s="3125" t="s">
        <v>1723</v>
      </c>
      <c r="E182" s="3125" t="s">
        <v>1723</v>
      </c>
      <c r="F182" s="3138" t="s">
        <v>1723</v>
      </c>
    </row>
    <row r="183" ht="14.25" customHeight="1" x14ac:dyDescent="0.2">
      <c r="B183" s="3124" t="s">
        <v>2539</v>
      </c>
      <c r="C183" s="3125" t="s">
        <v>2701</v>
      </c>
      <c r="D183" s="3125" t="s">
        <v>1723</v>
      </c>
      <c r="E183" s="3125" t="s">
        <v>1723</v>
      </c>
      <c r="F183" s="3138" t="s">
        <v>1723</v>
      </c>
    </row>
    <row r="184" ht="14.25" customHeight="1" x14ac:dyDescent="0.2">
      <c r="B184" s="3124" t="s">
        <v>2539</v>
      </c>
      <c r="C184" s="3125" t="s">
        <v>2703</v>
      </c>
      <c r="D184" s="3125" t="s">
        <v>1723</v>
      </c>
      <c r="E184" s="3125" t="s">
        <v>1723</v>
      </c>
      <c r="F184" s="3138" t="s">
        <v>2704</v>
      </c>
    </row>
    <row r="185" ht="14.25" customHeight="1" x14ac:dyDescent="0.2">
      <c r="B185" s="3124" t="s">
        <v>2539</v>
      </c>
      <c r="C185" s="3125" t="s">
        <v>2703</v>
      </c>
      <c r="D185" s="3125" t="s">
        <v>1723</v>
      </c>
      <c r="E185" s="3125" t="s">
        <v>1723</v>
      </c>
      <c r="F185" s="3138" t="s">
        <v>2704</v>
      </c>
    </row>
    <row r="186" ht="14.25" customHeight="1" x14ac:dyDescent="0.2">
      <c r="B186" s="3124" t="s">
        <v>2539</v>
      </c>
      <c r="C186" s="3125" t="s">
        <v>2703</v>
      </c>
      <c r="D186" s="3125" t="s">
        <v>1723</v>
      </c>
      <c r="E186" s="3125" t="s">
        <v>1723</v>
      </c>
      <c r="F186" s="3138" t="s">
        <v>2704</v>
      </c>
    </row>
    <row r="187" ht="14.25" customHeight="1" x14ac:dyDescent="0.2">
      <c r="B187" s="3124" t="s">
        <v>2539</v>
      </c>
      <c r="C187" s="3125" t="s">
        <v>2703</v>
      </c>
      <c r="D187" s="3125" t="s">
        <v>1723</v>
      </c>
      <c r="E187" s="3125" t="s">
        <v>1723</v>
      </c>
      <c r="F187" s="3138" t="s">
        <v>2704</v>
      </c>
    </row>
    <row r="188" ht="14.25" customHeight="1" x14ac:dyDescent="0.2">
      <c r="B188" s="3124" t="s">
        <v>2539</v>
      </c>
      <c r="C188" s="3125" t="s">
        <v>2703</v>
      </c>
      <c r="D188" s="3125" t="s">
        <v>1723</v>
      </c>
      <c r="E188" s="3125" t="s">
        <v>1723</v>
      </c>
      <c r="F188" s="3138" t="s">
        <v>2704</v>
      </c>
    </row>
    <row r="189" ht="14.25" customHeight="1" x14ac:dyDescent="0.2">
      <c r="B189" s="3124" t="s">
        <v>2539</v>
      </c>
      <c r="C189" s="3125" t="s">
        <v>2703</v>
      </c>
      <c r="D189" s="3125" t="s">
        <v>1723</v>
      </c>
      <c r="E189" s="3125" t="s">
        <v>1723</v>
      </c>
      <c r="F189" s="3138" t="s">
        <v>2704</v>
      </c>
    </row>
    <row r="190" ht="14.25" customHeight="1" x14ac:dyDescent="0.2">
      <c r="B190" s="3124" t="s">
        <v>2539</v>
      </c>
      <c r="C190" s="3125" t="s">
        <v>2705</v>
      </c>
      <c r="D190" s="3125" t="s">
        <v>1723</v>
      </c>
      <c r="E190" s="3125" t="s">
        <v>1723</v>
      </c>
      <c r="F190" s="3138" t="s">
        <v>2706</v>
      </c>
    </row>
    <row r="191" ht="14.25" customHeight="1" x14ac:dyDescent="0.2">
      <c r="B191" s="3124" t="s">
        <v>2539</v>
      </c>
      <c r="C191" s="3125" t="s">
        <v>2589</v>
      </c>
      <c r="D191" s="3125" t="s">
        <v>1723</v>
      </c>
      <c r="E191" s="3125" t="s">
        <v>1723</v>
      </c>
      <c r="F191" s="3138" t="s">
        <v>2672</v>
      </c>
    </row>
    <row r="192" ht="14.25" customHeight="1" x14ac:dyDescent="0.2">
      <c r="B192" s="3124" t="s">
        <v>2539</v>
      </c>
      <c r="C192" s="3125" t="s">
        <v>2707</v>
      </c>
      <c r="D192" s="3125" t="s">
        <v>1723</v>
      </c>
      <c r="E192" s="3125" t="s">
        <v>1723</v>
      </c>
      <c r="F192" s="3138" t="s">
        <v>2674</v>
      </c>
    </row>
    <row r="193" ht="14.25" customHeight="1" x14ac:dyDescent="0.2">
      <c r="B193" s="3124" t="s">
        <v>2539</v>
      </c>
      <c r="C193" s="3125" t="s">
        <v>2708</v>
      </c>
      <c r="D193" s="3125" t="s">
        <v>1723</v>
      </c>
      <c r="E193" s="3125" t="s">
        <v>1723</v>
      </c>
      <c r="F193" s="3138" t="s">
        <v>2674</v>
      </c>
    </row>
    <row r="194" ht="14.25" customHeight="1" x14ac:dyDescent="0.2">
      <c r="B194" s="3124" t="s">
        <v>2539</v>
      </c>
      <c r="C194" s="3125" t="s">
        <v>2709</v>
      </c>
      <c r="D194" s="3125" t="s">
        <v>1723</v>
      </c>
      <c r="E194" s="3125" t="s">
        <v>1723</v>
      </c>
      <c r="F194" s="3138" t="s">
        <v>2710</v>
      </c>
    </row>
    <row r="195" ht="14.25" customHeight="1" x14ac:dyDescent="0.2">
      <c r="B195" s="3124" t="s">
        <v>2539</v>
      </c>
      <c r="C195" s="3125" t="s">
        <v>2711</v>
      </c>
      <c r="D195" s="3125" t="s">
        <v>1723</v>
      </c>
      <c r="E195" s="3125" t="s">
        <v>1723</v>
      </c>
      <c r="F195" s="3138" t="s">
        <v>2710</v>
      </c>
    </row>
    <row r="196" ht="14.25" customHeight="1" x14ac:dyDescent="0.2">
      <c r="B196" s="3124" t="s">
        <v>2539</v>
      </c>
      <c r="C196" s="3125" t="s">
        <v>2712</v>
      </c>
      <c r="D196" s="3125" t="s">
        <v>1723</v>
      </c>
      <c r="E196" s="3125" t="s">
        <v>1723</v>
      </c>
      <c r="F196" s="3138" t="s">
        <v>2713</v>
      </c>
    </row>
    <row r="197" ht="14.25" customHeight="1" x14ac:dyDescent="0.2">
      <c r="B197" s="3124" t="s">
        <v>2539</v>
      </c>
      <c r="C197" s="3125" t="s">
        <v>2714</v>
      </c>
      <c r="D197" s="3125" t="s">
        <v>1723</v>
      </c>
      <c r="E197" s="3125" t="s">
        <v>1723</v>
      </c>
      <c r="F197" s="3138" t="s">
        <v>2706</v>
      </c>
    </row>
    <row r="198" ht="14.25" customHeight="1" x14ac:dyDescent="0.2">
      <c r="B198" s="3124" t="s">
        <v>2539</v>
      </c>
      <c r="C198" s="3125" t="s">
        <v>2714</v>
      </c>
      <c r="D198" s="3125" t="s">
        <v>1723</v>
      </c>
      <c r="E198" s="3125" t="s">
        <v>1723</v>
      </c>
      <c r="F198" s="3138" t="s">
        <v>2715</v>
      </c>
    </row>
    <row r="199" ht="14.25" customHeight="1" x14ac:dyDescent="0.2">
      <c r="B199" s="3124" t="s">
        <v>2539</v>
      </c>
      <c r="C199" s="3125" t="s">
        <v>2714</v>
      </c>
      <c r="D199" s="3125" t="s">
        <v>1723</v>
      </c>
      <c r="E199" s="3125" t="s">
        <v>1723</v>
      </c>
      <c r="F199" s="3138" t="s">
        <v>2716</v>
      </c>
    </row>
    <row r="200" ht="14.25" customHeight="1" x14ac:dyDescent="0.2">
      <c r="B200" s="3124" t="s">
        <v>2539</v>
      </c>
      <c r="C200" s="3125" t="s">
        <v>2717</v>
      </c>
      <c r="D200" s="3125" t="s">
        <v>1723</v>
      </c>
      <c r="E200" s="3125" t="s">
        <v>1723</v>
      </c>
      <c r="F200" s="3138" t="s">
        <v>2715</v>
      </c>
    </row>
    <row r="201" ht="14.25" customHeight="1" x14ac:dyDescent="0.2">
      <c r="B201" s="3124" t="s">
        <v>2539</v>
      </c>
      <c r="C201" s="3125" t="s">
        <v>2718</v>
      </c>
      <c r="D201" s="3125" t="s">
        <v>1723</v>
      </c>
      <c r="E201" s="3125" t="s">
        <v>1723</v>
      </c>
      <c r="F201" s="3138" t="s">
        <v>2706</v>
      </c>
    </row>
    <row r="202" ht="14.25" customHeight="1" x14ac:dyDescent="0.2">
      <c r="B202" s="3124" t="s">
        <v>2539</v>
      </c>
      <c r="C202" s="3125" t="s">
        <v>2718</v>
      </c>
      <c r="D202" s="3125" t="s">
        <v>1723</v>
      </c>
      <c r="E202" s="3125" t="s">
        <v>1723</v>
      </c>
      <c r="F202" s="3138" t="s">
        <v>2715</v>
      </c>
    </row>
    <row r="203" ht="14.25" customHeight="1" x14ac:dyDescent="0.2">
      <c r="B203" s="3124" t="s">
        <v>2539</v>
      </c>
      <c r="C203" s="3125" t="s">
        <v>2718</v>
      </c>
      <c r="D203" s="3125" t="s">
        <v>1723</v>
      </c>
      <c r="E203" s="3125" t="s">
        <v>1723</v>
      </c>
      <c r="F203" s="3138" t="s">
        <v>2716</v>
      </c>
    </row>
    <row r="204" ht="14.25" customHeight="1" x14ac:dyDescent="0.2">
      <c r="B204" s="3124" t="s">
        <v>2539</v>
      </c>
      <c r="C204" s="3125" t="s">
        <v>2719</v>
      </c>
      <c r="D204" s="3125" t="s">
        <v>1723</v>
      </c>
      <c r="E204" s="3125" t="s">
        <v>1723</v>
      </c>
      <c r="F204" s="3138" t="s">
        <v>2713</v>
      </c>
    </row>
    <row r="205" ht="14.25" customHeight="1" x14ac:dyDescent="0.2">
      <c r="B205" s="3124" t="s">
        <v>2539</v>
      </c>
      <c r="C205" s="3125" t="s">
        <v>2720</v>
      </c>
      <c r="D205" s="3125" t="s">
        <v>1723</v>
      </c>
      <c r="E205" s="3125" t="s">
        <v>1723</v>
      </c>
      <c r="F205" s="3138" t="s">
        <v>2713</v>
      </c>
    </row>
    <row r="206" ht="14.25" customHeight="1" x14ac:dyDescent="0.2">
      <c r="B206" s="3124" t="s">
        <v>2539</v>
      </c>
      <c r="C206" s="3125" t="s">
        <v>2721</v>
      </c>
      <c r="D206" s="3125" t="s">
        <v>1723</v>
      </c>
      <c r="E206" s="3125" t="s">
        <v>1723</v>
      </c>
      <c r="F206" s="3138" t="s">
        <v>2713</v>
      </c>
    </row>
    <row r="207" ht="14.25" customHeight="1" x14ac:dyDescent="0.2">
      <c r="B207" s="3124" t="s">
        <v>2539</v>
      </c>
      <c r="C207" s="3125" t="s">
        <v>2721</v>
      </c>
      <c r="D207" s="3125" t="s">
        <v>1723</v>
      </c>
      <c r="E207" s="3125" t="s">
        <v>1723</v>
      </c>
      <c r="F207" s="3138" t="s">
        <v>2715</v>
      </c>
    </row>
    <row r="208" ht="14.25" customHeight="1" x14ac:dyDescent="0.2">
      <c r="B208" s="3124" t="s">
        <v>2539</v>
      </c>
      <c r="C208" s="3125" t="s">
        <v>2722</v>
      </c>
      <c r="D208" s="3125" t="s">
        <v>1723</v>
      </c>
      <c r="E208" s="3125" t="s">
        <v>1723</v>
      </c>
      <c r="F208" s="3138" t="s">
        <v>2715</v>
      </c>
    </row>
    <row r="209" ht="14.25" customHeight="1" x14ac:dyDescent="0.2">
      <c r="B209" s="3124" t="s">
        <v>2539</v>
      </c>
      <c r="C209" s="3125" t="s">
        <v>2723</v>
      </c>
      <c r="D209" s="3125" t="s">
        <v>1723</v>
      </c>
      <c r="E209" s="3125" t="s">
        <v>1723</v>
      </c>
      <c r="F209" s="3138" t="s">
        <v>2706</v>
      </c>
    </row>
    <row r="210" ht="14.25" customHeight="1" x14ac:dyDescent="0.2">
      <c r="B210" s="3124" t="s">
        <v>2539</v>
      </c>
      <c r="C210" s="3125" t="s">
        <v>2723</v>
      </c>
      <c r="D210" s="3125" t="s">
        <v>1723</v>
      </c>
      <c r="E210" s="3125" t="s">
        <v>1723</v>
      </c>
      <c r="F210" s="3138" t="s">
        <v>2715</v>
      </c>
    </row>
    <row r="211" ht="14.25" customHeight="1" x14ac:dyDescent="0.2">
      <c r="B211" s="3124" t="s">
        <v>2539</v>
      </c>
      <c r="C211" s="3125" t="s">
        <v>2724</v>
      </c>
      <c r="D211" s="3125" t="s">
        <v>1723</v>
      </c>
      <c r="E211" s="3125" t="s">
        <v>1723</v>
      </c>
      <c r="F211" s="3138" t="s">
        <v>2678</v>
      </c>
    </row>
    <row r="212" ht="14.25" customHeight="1" x14ac:dyDescent="0.2">
      <c r="B212" s="3124" t="s">
        <v>2539</v>
      </c>
      <c r="C212" s="3125" t="s">
        <v>2725</v>
      </c>
      <c r="D212" s="3125" t="s">
        <v>1723</v>
      </c>
      <c r="E212" s="3125" t="s">
        <v>1723</v>
      </c>
      <c r="F212" s="3138" t="s">
        <v>2674</v>
      </c>
    </row>
    <row r="213" ht="14.25" customHeight="1" x14ac:dyDescent="0.2">
      <c r="B213" s="3124" t="s">
        <v>2539</v>
      </c>
      <c r="C213" s="3125" t="s">
        <v>2726</v>
      </c>
      <c r="D213" s="3125" t="s">
        <v>1723</v>
      </c>
      <c r="E213" s="3125" t="s">
        <v>1723</v>
      </c>
      <c r="F213" s="3138" t="s">
        <v>2674</v>
      </c>
    </row>
    <row r="214" ht="14.25" customHeight="1" x14ac:dyDescent="0.2">
      <c r="B214" s="3124" t="s">
        <v>2539</v>
      </c>
      <c r="C214" s="3125" t="s">
        <v>2727</v>
      </c>
      <c r="D214" s="3125" t="s">
        <v>1723</v>
      </c>
      <c r="E214" s="3125" t="s">
        <v>1723</v>
      </c>
      <c r="F214" s="3138" t="s">
        <v>2674</v>
      </c>
    </row>
    <row r="215" ht="14.25" customHeight="1" x14ac:dyDescent="0.2">
      <c r="B215" s="3124" t="s">
        <v>2539</v>
      </c>
      <c r="C215" s="3125" t="s">
        <v>2728</v>
      </c>
      <c r="D215" s="3125" t="s">
        <v>1723</v>
      </c>
      <c r="E215" s="3125" t="s">
        <v>1723</v>
      </c>
      <c r="F215" s="3138" t="s">
        <v>2713</v>
      </c>
    </row>
    <row r="216" ht="14.25" customHeight="1" x14ac:dyDescent="0.2">
      <c r="B216" s="3124" t="s">
        <v>2539</v>
      </c>
      <c r="C216" s="3125" t="s">
        <v>2729</v>
      </c>
      <c r="D216" s="3125" t="s">
        <v>1723</v>
      </c>
      <c r="E216" s="3125" t="s">
        <v>1723</v>
      </c>
      <c r="F216" s="3138" t="s">
        <v>2713</v>
      </c>
    </row>
    <row r="217" ht="14.25" customHeight="1" x14ac:dyDescent="0.2">
      <c r="B217" s="3124" t="s">
        <v>2539</v>
      </c>
      <c r="C217" s="3125" t="s">
        <v>2729</v>
      </c>
      <c r="D217" s="3125" t="s">
        <v>1723</v>
      </c>
      <c r="E217" s="3125" t="s">
        <v>1723</v>
      </c>
      <c r="F217" s="3138" t="s">
        <v>2715</v>
      </c>
    </row>
    <row r="218" ht="14.25" customHeight="1" x14ac:dyDescent="0.2">
      <c r="B218" s="3124" t="s">
        <v>2539</v>
      </c>
      <c r="C218" s="3125" t="s">
        <v>2730</v>
      </c>
      <c r="D218" s="3125" t="s">
        <v>1723</v>
      </c>
      <c r="E218" s="3125" t="s">
        <v>1723</v>
      </c>
      <c r="F218" s="3138" t="s">
        <v>2713</v>
      </c>
    </row>
    <row r="219" ht="14.25" customHeight="1" x14ac:dyDescent="0.2">
      <c r="B219" s="3124" t="s">
        <v>2539</v>
      </c>
      <c r="C219" s="3125" t="s">
        <v>2730</v>
      </c>
      <c r="D219" s="3125" t="s">
        <v>1723</v>
      </c>
      <c r="E219" s="3125" t="s">
        <v>1723</v>
      </c>
      <c r="F219" s="3138" t="s">
        <v>2715</v>
      </c>
    </row>
    <row r="220" ht="14.25" customHeight="1" x14ac:dyDescent="0.2">
      <c r="B220" s="3124" t="s">
        <v>2539</v>
      </c>
      <c r="C220" s="3125" t="s">
        <v>1723</v>
      </c>
      <c r="D220" s="3125" t="s">
        <v>1723</v>
      </c>
      <c r="E220" s="3125" t="s">
        <v>1723</v>
      </c>
      <c r="F220" s="3138" t="s">
        <v>1723</v>
      </c>
    </row>
    <row r="221" ht="14.25" customHeight="1" x14ac:dyDescent="0.2">
      <c r="B221" s="3124" t="s">
        <v>2539</v>
      </c>
      <c r="C221" s="3125" t="s">
        <v>1723</v>
      </c>
      <c r="D221" s="3125" t="s">
        <v>1723</v>
      </c>
      <c r="E221" s="3125" t="s">
        <v>1723</v>
      </c>
      <c r="F221" s="3138" t="s">
        <v>1723</v>
      </c>
    </row>
    <row r="222" ht="14.25" customHeight="1" x14ac:dyDescent="0.2">
      <c r="B222" s="3124" t="s">
        <v>2539</v>
      </c>
      <c r="C222" s="3125" t="s">
        <v>1723</v>
      </c>
      <c r="D222" s="3125" t="s">
        <v>1723</v>
      </c>
      <c r="E222" s="3125" t="s">
        <v>1723</v>
      </c>
      <c r="F222" s="3138" t="s">
        <v>1723</v>
      </c>
    </row>
    <row r="223" ht="14.25" customHeight="1" x14ac:dyDescent="0.2">
      <c r="B223" s="3124" t="s">
        <v>2539</v>
      </c>
      <c r="C223" s="3125" t="s">
        <v>1723</v>
      </c>
      <c r="D223" s="3125" t="s">
        <v>1723</v>
      </c>
      <c r="E223" s="3125" t="s">
        <v>1723</v>
      </c>
      <c r="F223" s="3138" t="s">
        <v>1723</v>
      </c>
    </row>
    <row r="224" ht="14.25" customHeight="1" x14ac:dyDescent="0.2">
      <c r="B224" s="3124" t="s">
        <v>2539</v>
      </c>
      <c r="C224" s="3125" t="s">
        <v>1723</v>
      </c>
      <c r="D224" s="3125" t="s">
        <v>1723</v>
      </c>
      <c r="E224" s="3125" t="s">
        <v>1723</v>
      </c>
      <c r="F224" s="3138" t="s">
        <v>1723</v>
      </c>
    </row>
    <row r="225" ht="13.5" customHeight="1" x14ac:dyDescent="0.2">
      <c r="B225" s="3124" t="s">
        <v>2583</v>
      </c>
      <c r="C225" s="3125" t="s">
        <v>2657</v>
      </c>
      <c r="D225" s="3125" t="s">
        <v>1723</v>
      </c>
      <c r="E225" s="3125" t="s">
        <v>1723</v>
      </c>
      <c r="F225" s="3138" t="s">
        <v>2731</v>
      </c>
    </row>
    <row r="226" ht="13.5" customHeight="1" x14ac:dyDescent="0.2">
      <c r="B226" s="3124" t="s">
        <v>2583</v>
      </c>
      <c r="C226" s="3125" t="s">
        <v>2732</v>
      </c>
      <c r="D226" s="3125" t="s">
        <v>1723</v>
      </c>
      <c r="E226" s="3125" t="s">
        <v>1723</v>
      </c>
      <c r="F226" s="3138" t="s">
        <v>1723</v>
      </c>
    </row>
    <row r="227" ht="13.5" customHeight="1" x14ac:dyDescent="0.2">
      <c r="B227" s="3124" t="s">
        <v>2583</v>
      </c>
      <c r="C227" s="3125" t="s">
        <v>2733</v>
      </c>
      <c r="D227" s="3125" t="s">
        <v>2734</v>
      </c>
      <c r="E227" s="3125" t="s">
        <v>2735</v>
      </c>
      <c r="F227" s="3138" t="s">
        <v>2736</v>
      </c>
    </row>
    <row r="228" ht="13.5" customHeight="1" x14ac:dyDescent="0.2">
      <c r="B228" s="3124" t="s">
        <v>2583</v>
      </c>
      <c r="C228" s="3125" t="s">
        <v>2648</v>
      </c>
      <c r="D228" s="3125" t="s">
        <v>1723</v>
      </c>
      <c r="E228" s="3125" t="s">
        <v>1723</v>
      </c>
      <c r="F228" s="3138" t="s">
        <v>2731</v>
      </c>
    </row>
    <row r="229" ht="13.5" customHeight="1" x14ac:dyDescent="0.2">
      <c r="B229" s="3124" t="s">
        <v>2583</v>
      </c>
      <c r="C229" s="3125" t="s">
        <v>2643</v>
      </c>
      <c r="D229" s="3125" t="s">
        <v>2625</v>
      </c>
      <c r="E229" s="3125" t="s">
        <v>2626</v>
      </c>
      <c r="F229" s="3138" t="s">
        <v>2627</v>
      </c>
    </row>
    <row r="230" ht="13.5" customHeight="1" x14ac:dyDescent="0.2">
      <c r="B230" s="3124" t="s">
        <v>2583</v>
      </c>
      <c r="C230" s="3125" t="s">
        <v>2653</v>
      </c>
      <c r="D230" s="3125" t="s">
        <v>1723</v>
      </c>
      <c r="E230" s="3125" t="s">
        <v>1723</v>
      </c>
      <c r="F230" s="3138" t="s">
        <v>2737</v>
      </c>
    </row>
    <row r="231" ht="13.5" customHeight="1" x14ac:dyDescent="0.2">
      <c r="B231" s="3124" t="s">
        <v>2583</v>
      </c>
      <c r="C231" s="3125" t="s">
        <v>2732</v>
      </c>
      <c r="D231" s="3125" t="s">
        <v>1723</v>
      </c>
      <c r="E231" s="3125" t="s">
        <v>1723</v>
      </c>
      <c r="F231" s="3138" t="s">
        <v>1723</v>
      </c>
    </row>
    <row r="232" ht="13.5" customHeight="1" x14ac:dyDescent="0.2">
      <c r="B232" s="3124" t="s">
        <v>2583</v>
      </c>
      <c r="C232" s="3125" t="s">
        <v>2656</v>
      </c>
      <c r="D232" s="3125" t="s">
        <v>1723</v>
      </c>
      <c r="E232" s="3125" t="s">
        <v>1723</v>
      </c>
      <c r="F232" s="3138" t="s">
        <v>2731</v>
      </c>
    </row>
    <row r="233" ht="13.5" customHeight="1" x14ac:dyDescent="0.2">
      <c r="B233" s="3124" t="s">
        <v>2583</v>
      </c>
      <c r="C233" s="3125" t="s">
        <v>2644</v>
      </c>
      <c r="D233" s="3125" t="s">
        <v>2625</v>
      </c>
      <c r="E233" s="3125" t="s">
        <v>2626</v>
      </c>
      <c r="F233" s="3138" t="s">
        <v>2627</v>
      </c>
    </row>
    <row r="234" ht="13.5" customHeight="1" x14ac:dyDescent="0.2">
      <c r="B234" s="3124" t="s">
        <v>2583</v>
      </c>
      <c r="C234" s="3125" t="s">
        <v>2651</v>
      </c>
      <c r="D234" s="3125" t="s">
        <v>1723</v>
      </c>
      <c r="E234" s="3125" t="s">
        <v>1723</v>
      </c>
      <c r="F234" s="3138" t="s">
        <v>2652</v>
      </c>
    </row>
    <row r="235" ht="13.5" customHeight="1" x14ac:dyDescent="0.2">
      <c r="B235" s="3124" t="s">
        <v>2583</v>
      </c>
      <c r="C235" s="3125" t="s">
        <v>2632</v>
      </c>
      <c r="D235" s="3125" t="s">
        <v>1723</v>
      </c>
      <c r="E235" s="3125" t="s">
        <v>1723</v>
      </c>
      <c r="F235" s="3138" t="s">
        <v>2731</v>
      </c>
    </row>
    <row r="236" ht="13.5" customHeight="1" x14ac:dyDescent="0.2">
      <c r="B236" s="3124" t="s">
        <v>2583</v>
      </c>
      <c r="C236" s="3125" t="s">
        <v>2641</v>
      </c>
      <c r="D236" s="3125" t="s">
        <v>1723</v>
      </c>
      <c r="E236" s="3125" t="s">
        <v>1723</v>
      </c>
      <c r="F236" s="3138" t="s">
        <v>1723</v>
      </c>
    </row>
    <row r="237" ht="13.5" customHeight="1" x14ac:dyDescent="0.2">
      <c r="B237" s="3124" t="s">
        <v>2583</v>
      </c>
      <c r="C237" s="3125" t="s">
        <v>2733</v>
      </c>
      <c r="D237" s="3125" t="s">
        <v>1723</v>
      </c>
      <c r="E237" s="3125" t="s">
        <v>1723</v>
      </c>
      <c r="F237" s="3138" t="s">
        <v>1723</v>
      </c>
    </row>
    <row r="238" ht="13.5" customHeight="1" x14ac:dyDescent="0.2">
      <c r="B238" s="3124" t="s">
        <v>2583</v>
      </c>
      <c r="C238" s="3125" t="s">
        <v>2649</v>
      </c>
      <c r="D238" s="3125" t="s">
        <v>2625</v>
      </c>
      <c r="E238" s="3125" t="s">
        <v>2626</v>
      </c>
      <c r="F238" s="3138" t="s">
        <v>2627</v>
      </c>
    </row>
    <row r="239" ht="13.5" customHeight="1" x14ac:dyDescent="0.2">
      <c r="B239" s="3124" t="s">
        <v>2583</v>
      </c>
      <c r="C239" s="3125" t="s">
        <v>2553</v>
      </c>
      <c r="D239" s="3125" t="s">
        <v>1723</v>
      </c>
      <c r="E239" s="3125" t="s">
        <v>1723</v>
      </c>
      <c r="F239" s="3138" t="s">
        <v>1723</v>
      </c>
    </row>
    <row r="240" ht="13.5" customHeight="1" x14ac:dyDescent="0.2">
      <c r="B240" s="3124" t="s">
        <v>2583</v>
      </c>
      <c r="C240" s="3125" t="s">
        <v>2628</v>
      </c>
      <c r="D240" s="3125" t="s">
        <v>2629</v>
      </c>
      <c r="E240" s="3125" t="s">
        <v>2630</v>
      </c>
      <c r="F240" s="3138" t="s">
        <v>2631</v>
      </c>
    </row>
    <row r="241" ht="13.5" customHeight="1" x14ac:dyDescent="0.2">
      <c r="B241" s="3124" t="s">
        <v>2583</v>
      </c>
      <c r="C241" s="3125" t="s">
        <v>2655</v>
      </c>
      <c r="D241" s="3125" t="s">
        <v>1723</v>
      </c>
      <c r="E241" s="3125" t="s">
        <v>1723</v>
      </c>
      <c r="F241" s="3138" t="s">
        <v>2737</v>
      </c>
    </row>
    <row r="242" ht="13.5" customHeight="1" x14ac:dyDescent="0.2">
      <c r="B242" s="3124" t="s">
        <v>2583</v>
      </c>
      <c r="C242" s="3125" t="s">
        <v>2738</v>
      </c>
      <c r="D242" s="3125" t="s">
        <v>2739</v>
      </c>
      <c r="E242" s="3125" t="s">
        <v>2740</v>
      </c>
      <c r="F242" s="3138" t="s">
        <v>2741</v>
      </c>
    </row>
    <row r="243" ht="13.5" customHeight="1" x14ac:dyDescent="0.2">
      <c r="B243" s="3124" t="s">
        <v>2583</v>
      </c>
      <c r="C243" s="3125" t="s">
        <v>2624</v>
      </c>
      <c r="D243" s="3125" t="s">
        <v>2625</v>
      </c>
      <c r="E243" s="3125" t="s">
        <v>2626</v>
      </c>
      <c r="F243" s="3138" t="s">
        <v>2627</v>
      </c>
    </row>
    <row r="244" ht="13.5" customHeight="1" x14ac:dyDescent="0.2">
      <c r="B244" s="3124" t="s">
        <v>2583</v>
      </c>
      <c r="C244" s="3125" t="s">
        <v>2634</v>
      </c>
      <c r="D244" s="3125" t="s">
        <v>2625</v>
      </c>
      <c r="E244" s="3125" t="s">
        <v>2626</v>
      </c>
      <c r="F244" s="3138" t="s">
        <v>2627</v>
      </c>
    </row>
    <row r="245" ht="13.5" customHeight="1" x14ac:dyDescent="0.2">
      <c r="B245" s="3124" t="s">
        <v>2583</v>
      </c>
      <c r="C245" s="3125" t="s">
        <v>2553</v>
      </c>
      <c r="D245" s="3125" t="s">
        <v>2742</v>
      </c>
      <c r="E245" s="3125" t="s">
        <v>2743</v>
      </c>
      <c r="F245" s="3138" t="s">
        <v>2744</v>
      </c>
    </row>
    <row r="246" ht="13.5" customHeight="1" x14ac:dyDescent="0.2">
      <c r="B246" s="3124" t="s">
        <v>2583</v>
      </c>
      <c r="C246" s="3125" t="s">
        <v>2635</v>
      </c>
      <c r="D246" s="3125" t="s">
        <v>2636</v>
      </c>
      <c r="E246" s="3125" t="s">
        <v>2637</v>
      </c>
      <c r="F246" s="3138" t="s">
        <v>2638</v>
      </c>
    </row>
    <row r="247" ht="13.5" customHeight="1" x14ac:dyDescent="0.2">
      <c r="B247" s="3124" t="s">
        <v>2583</v>
      </c>
      <c r="C247" s="3125" t="s">
        <v>2658</v>
      </c>
      <c r="D247" s="3125" t="s">
        <v>1723</v>
      </c>
      <c r="E247" s="3125" t="s">
        <v>1723</v>
      </c>
      <c r="F247" s="3138" t="s">
        <v>1723</v>
      </c>
    </row>
    <row r="248" ht="13.5" customHeight="1" x14ac:dyDescent="0.2">
      <c r="B248" s="3124" t="s">
        <v>2583</v>
      </c>
      <c r="C248" s="3125" t="s">
        <v>2745</v>
      </c>
      <c r="D248" s="3125" t="s">
        <v>1723</v>
      </c>
      <c r="E248" s="3125" t="s">
        <v>1723</v>
      </c>
      <c r="F248" s="3138" t="s">
        <v>1723</v>
      </c>
    </row>
    <row r="249" ht="13.5" customHeight="1" x14ac:dyDescent="0.2">
      <c r="B249" s="3124" t="s">
        <v>2583</v>
      </c>
      <c r="C249" s="3125" t="s">
        <v>2660</v>
      </c>
      <c r="D249" s="3125" t="s">
        <v>1723</v>
      </c>
      <c r="E249" s="3125" t="s">
        <v>1723</v>
      </c>
      <c r="F249" s="3138" t="s">
        <v>2661</v>
      </c>
    </row>
    <row r="250" ht="13.5" customHeight="1" x14ac:dyDescent="0.2">
      <c r="B250" s="3124" t="s">
        <v>2583</v>
      </c>
      <c r="C250" s="3125" t="s">
        <v>2662</v>
      </c>
      <c r="D250" s="3125" t="s">
        <v>1723</v>
      </c>
      <c r="E250" s="3125" t="s">
        <v>1723</v>
      </c>
      <c r="F250" s="3138" t="s">
        <v>2661</v>
      </c>
    </row>
    <row r="251" ht="13.5" customHeight="1" x14ac:dyDescent="0.2">
      <c r="B251" s="3124" t="s">
        <v>2583</v>
      </c>
      <c r="C251" s="3125" t="s">
        <v>2663</v>
      </c>
      <c r="D251" s="3125" t="s">
        <v>1723</v>
      </c>
      <c r="E251" s="3125" t="s">
        <v>1723</v>
      </c>
      <c r="F251" s="3138" t="s">
        <v>2661</v>
      </c>
    </row>
    <row r="252" ht="13.5" customHeight="1" x14ac:dyDescent="0.2">
      <c r="B252" s="3124" t="s">
        <v>2583</v>
      </c>
      <c r="C252" s="3125" t="s">
        <v>2664</v>
      </c>
      <c r="D252" s="3125" t="s">
        <v>1723</v>
      </c>
      <c r="E252" s="3125" t="s">
        <v>1723</v>
      </c>
      <c r="F252" s="3138" t="s">
        <v>2661</v>
      </c>
    </row>
    <row r="253" ht="13.5" customHeight="1" x14ac:dyDescent="0.2">
      <c r="B253" s="3124" t="s">
        <v>2583</v>
      </c>
      <c r="C253" s="3125" t="s">
        <v>2665</v>
      </c>
      <c r="D253" s="3125" t="s">
        <v>1723</v>
      </c>
      <c r="E253" s="3125" t="s">
        <v>1723</v>
      </c>
      <c r="F253" s="3138" t="s">
        <v>2661</v>
      </c>
    </row>
    <row r="254" ht="13.5" customHeight="1" x14ac:dyDescent="0.2">
      <c r="B254" s="3124" t="s">
        <v>2583</v>
      </c>
      <c r="C254" s="3125" t="s">
        <v>2666</v>
      </c>
      <c r="D254" s="3125" t="s">
        <v>1723</v>
      </c>
      <c r="E254" s="3125" t="s">
        <v>1723</v>
      </c>
      <c r="F254" s="3138" t="s">
        <v>1723</v>
      </c>
    </row>
    <row r="255" ht="13.5" customHeight="1" x14ac:dyDescent="0.2">
      <c r="B255" s="3124" t="s">
        <v>2583</v>
      </c>
      <c r="C255" s="3125" t="s">
        <v>2667</v>
      </c>
      <c r="D255" s="3125" t="s">
        <v>1723</v>
      </c>
      <c r="E255" s="3125" t="s">
        <v>1723</v>
      </c>
      <c r="F255" s="3138" t="s">
        <v>1723</v>
      </c>
    </row>
    <row r="256" ht="13.5" customHeight="1" x14ac:dyDescent="0.2">
      <c r="B256" s="3124" t="s">
        <v>2583</v>
      </c>
      <c r="C256" s="3125" t="s">
        <v>2668</v>
      </c>
      <c r="D256" s="3125" t="s">
        <v>1723</v>
      </c>
      <c r="E256" s="3125" t="s">
        <v>1723</v>
      </c>
      <c r="F256" s="3138" t="s">
        <v>1723</v>
      </c>
    </row>
    <row r="257" ht="13.5" customHeight="1" x14ac:dyDescent="0.2">
      <c r="B257" s="3124" t="s">
        <v>2583</v>
      </c>
      <c r="C257" s="3125" t="s">
        <v>2669</v>
      </c>
      <c r="D257" s="3125" t="s">
        <v>1723</v>
      </c>
      <c r="E257" s="3125" t="s">
        <v>1723</v>
      </c>
      <c r="F257" s="3138" t="s">
        <v>1723</v>
      </c>
    </row>
    <row r="258" ht="13.5" customHeight="1" x14ac:dyDescent="0.2">
      <c r="B258" s="3124" t="s">
        <v>2583</v>
      </c>
      <c r="C258" s="3125" t="s">
        <v>2670</v>
      </c>
      <c r="D258" s="3125" t="s">
        <v>1723</v>
      </c>
      <c r="E258" s="3125" t="s">
        <v>1723</v>
      </c>
      <c r="F258" s="3138" t="s">
        <v>1723</v>
      </c>
    </row>
    <row r="259" ht="13.5" customHeight="1" x14ac:dyDescent="0.2">
      <c r="B259" s="3124" t="s">
        <v>2583</v>
      </c>
      <c r="C259" s="3125" t="s">
        <v>2671</v>
      </c>
      <c r="D259" s="3125" t="s">
        <v>1723</v>
      </c>
      <c r="E259" s="3125" t="s">
        <v>1723</v>
      </c>
      <c r="F259" s="3138" t="s">
        <v>1723</v>
      </c>
    </row>
    <row r="260" ht="13.5" customHeight="1" x14ac:dyDescent="0.2">
      <c r="B260" s="3124" t="s">
        <v>2583</v>
      </c>
      <c r="C260" s="3125" t="s">
        <v>2746</v>
      </c>
      <c r="D260" s="3125" t="s">
        <v>1723</v>
      </c>
      <c r="E260" s="3125" t="s">
        <v>1723</v>
      </c>
      <c r="F260" s="3138" t="s">
        <v>1723</v>
      </c>
    </row>
    <row r="261" ht="13.5" customHeight="1" x14ac:dyDescent="0.2">
      <c r="B261" s="3124" t="s">
        <v>2583</v>
      </c>
      <c r="C261" s="3125" t="s">
        <v>2747</v>
      </c>
      <c r="D261" s="3125" t="s">
        <v>1723</v>
      </c>
      <c r="E261" s="3125" t="s">
        <v>1723</v>
      </c>
      <c r="F261" s="3138" t="s">
        <v>1723</v>
      </c>
    </row>
    <row r="262" ht="13.5" customHeight="1" x14ac:dyDescent="0.2">
      <c r="B262" s="3124" t="s">
        <v>2583</v>
      </c>
      <c r="C262" s="3125" t="s">
        <v>2748</v>
      </c>
      <c r="D262" s="3125" t="s">
        <v>1723</v>
      </c>
      <c r="E262" s="3125" t="s">
        <v>1723</v>
      </c>
      <c r="F262" s="3138" t="s">
        <v>2749</v>
      </c>
    </row>
    <row r="263" ht="13.5" customHeight="1" x14ac:dyDescent="0.2">
      <c r="B263" s="3124" t="s">
        <v>2583</v>
      </c>
      <c r="C263" s="3125" t="s">
        <v>2694</v>
      </c>
      <c r="D263" s="3125" t="s">
        <v>1723</v>
      </c>
      <c r="E263" s="3125" t="s">
        <v>1723</v>
      </c>
      <c r="F263" s="3138" t="s">
        <v>2695</v>
      </c>
    </row>
    <row r="264" ht="13.5" customHeight="1" x14ac:dyDescent="0.2">
      <c r="B264" s="3124" t="s">
        <v>2583</v>
      </c>
      <c r="C264" s="3125" t="s">
        <v>2696</v>
      </c>
      <c r="D264" s="3125" t="s">
        <v>1723</v>
      </c>
      <c r="E264" s="3125" t="s">
        <v>1723</v>
      </c>
      <c r="F264" s="3138" t="s">
        <v>2695</v>
      </c>
    </row>
    <row r="265" ht="13.5" customHeight="1" x14ac:dyDescent="0.2">
      <c r="B265" s="3124" t="s">
        <v>2583</v>
      </c>
      <c r="C265" s="3125" t="s">
        <v>2697</v>
      </c>
      <c r="D265" s="3125" t="s">
        <v>1723</v>
      </c>
      <c r="E265" s="3125" t="s">
        <v>1723</v>
      </c>
      <c r="F265" s="3138" t="s">
        <v>2695</v>
      </c>
    </row>
    <row r="266" ht="13.5" customHeight="1" x14ac:dyDescent="0.2">
      <c r="B266" s="3124" t="s">
        <v>2583</v>
      </c>
      <c r="C266" s="3125" t="s">
        <v>2698</v>
      </c>
      <c r="D266" s="3125" t="s">
        <v>1723</v>
      </c>
      <c r="E266" s="3125" t="s">
        <v>1723</v>
      </c>
      <c r="F266" s="3138" t="s">
        <v>2695</v>
      </c>
    </row>
    <row r="267" ht="13.5" customHeight="1" x14ac:dyDescent="0.2">
      <c r="B267" s="3124" t="s">
        <v>2583</v>
      </c>
      <c r="C267" s="3125" t="s">
        <v>2699</v>
      </c>
      <c r="D267" s="3125" t="s">
        <v>1723</v>
      </c>
      <c r="E267" s="3125" t="s">
        <v>1723</v>
      </c>
      <c r="F267" s="3138" t="s">
        <v>2695</v>
      </c>
    </row>
    <row r="268" ht="13.5" customHeight="1" x14ac:dyDescent="0.2">
      <c r="B268" s="3124" t="s">
        <v>2583</v>
      </c>
      <c r="C268" s="3125" t="s">
        <v>2700</v>
      </c>
      <c r="D268" s="3125" t="s">
        <v>1723</v>
      </c>
      <c r="E268" s="3125" t="s">
        <v>1723</v>
      </c>
      <c r="F268" s="3138" t="s">
        <v>2695</v>
      </c>
    </row>
    <row r="269" ht="13.5" customHeight="1" x14ac:dyDescent="0.2">
      <c r="B269" s="3124" t="s">
        <v>2583</v>
      </c>
      <c r="C269" s="3125" t="s">
        <v>2701</v>
      </c>
      <c r="D269" s="3125" t="s">
        <v>1723</v>
      </c>
      <c r="E269" s="3125" t="s">
        <v>1723</v>
      </c>
      <c r="F269" s="3138" t="s">
        <v>2702</v>
      </c>
    </row>
    <row r="270" ht="13.5" customHeight="1" x14ac:dyDescent="0.2">
      <c r="B270" s="3124" t="s">
        <v>2583</v>
      </c>
      <c r="C270" s="3125" t="s">
        <v>2701</v>
      </c>
      <c r="D270" s="3125" t="s">
        <v>1723</v>
      </c>
      <c r="E270" s="3125" t="s">
        <v>1723</v>
      </c>
      <c r="F270" s="3138" t="s">
        <v>1723</v>
      </c>
    </row>
    <row r="271" ht="13.5" customHeight="1" x14ac:dyDescent="0.2">
      <c r="B271" s="3124" t="s">
        <v>2583</v>
      </c>
      <c r="C271" s="3125" t="s">
        <v>2709</v>
      </c>
      <c r="D271" s="3125" t="s">
        <v>1723</v>
      </c>
      <c r="E271" s="3125" t="s">
        <v>1723</v>
      </c>
      <c r="F271" s="3138" t="s">
        <v>2710</v>
      </c>
    </row>
    <row r="272" ht="13.5" customHeight="1" x14ac:dyDescent="0.2">
      <c r="B272" s="3124" t="s">
        <v>2583</v>
      </c>
      <c r="C272" s="3125" t="s">
        <v>2711</v>
      </c>
      <c r="D272" s="3125" t="s">
        <v>1723</v>
      </c>
      <c r="E272" s="3125" t="s">
        <v>1723</v>
      </c>
      <c r="F272" s="3138" t="s">
        <v>2710</v>
      </c>
    </row>
    <row r="273" ht="13.5" customHeight="1" x14ac:dyDescent="0.2">
      <c r="B273" s="3124" t="s">
        <v>2583</v>
      </c>
      <c r="C273" s="3125" t="s">
        <v>2572</v>
      </c>
      <c r="D273" s="3125" t="s">
        <v>1723</v>
      </c>
      <c r="E273" s="3125" t="s">
        <v>1723</v>
      </c>
      <c r="F273" s="3138" t="s">
        <v>2710</v>
      </c>
    </row>
    <row r="274" ht="13.5" customHeight="1" x14ac:dyDescent="0.2">
      <c r="B274" s="3124" t="s">
        <v>2583</v>
      </c>
      <c r="C274" s="3125" t="s">
        <v>2575</v>
      </c>
      <c r="D274" s="3125" t="s">
        <v>1723</v>
      </c>
      <c r="E274" s="3125" t="s">
        <v>1723</v>
      </c>
      <c r="F274" s="3138" t="s">
        <v>2710</v>
      </c>
    </row>
    <row r="275" ht="13.5" customHeight="1" x14ac:dyDescent="0.2">
      <c r="B275" s="3124" t="s">
        <v>2583</v>
      </c>
      <c r="C275" s="3125" t="s">
        <v>2576</v>
      </c>
      <c r="D275" s="3125" t="s">
        <v>1723</v>
      </c>
      <c r="E275" s="3125" t="s">
        <v>1723</v>
      </c>
      <c r="F275" s="3138" t="s">
        <v>2710</v>
      </c>
    </row>
    <row r="276" ht="13.5" customHeight="1" x14ac:dyDescent="0.2">
      <c r="B276" s="3124" t="s">
        <v>2583</v>
      </c>
      <c r="C276" s="3125" t="s">
        <v>220</v>
      </c>
      <c r="D276" s="3125" t="s">
        <v>1723</v>
      </c>
      <c r="E276" s="3125" t="s">
        <v>1723</v>
      </c>
      <c r="F276" s="3138" t="s">
        <v>2749</v>
      </c>
    </row>
    <row r="277" ht="13.5" customHeight="1" x14ac:dyDescent="0.2">
      <c r="B277" s="3124" t="s">
        <v>2583</v>
      </c>
      <c r="C277" s="3125" t="s">
        <v>1723</v>
      </c>
      <c r="D277" s="3125" t="s">
        <v>1723</v>
      </c>
      <c r="E277" s="3125" t="s">
        <v>1723</v>
      </c>
      <c r="F277" s="3138" t="s">
        <v>1723</v>
      </c>
    </row>
    <row r="278" ht="13.5" customHeight="1" x14ac:dyDescent="0.2">
      <c r="B278" s="3124" t="s">
        <v>2583</v>
      </c>
      <c r="C278" s="3125" t="s">
        <v>1723</v>
      </c>
      <c r="D278" s="3125" t="s">
        <v>1723</v>
      </c>
      <c r="E278" s="3125" t="s">
        <v>1723</v>
      </c>
      <c r="F278" s="3138" t="s">
        <v>1723</v>
      </c>
    </row>
    <row r="279" ht="13.5" customHeight="1" x14ac:dyDescent="0.2">
      <c r="B279" s="3124" t="s">
        <v>2583</v>
      </c>
      <c r="C279" s="3125" t="s">
        <v>1723</v>
      </c>
      <c r="D279" s="3125" t="s">
        <v>1723</v>
      </c>
      <c r="E279" s="3125" t="s">
        <v>1723</v>
      </c>
      <c r="F279" s="3138" t="s">
        <v>1723</v>
      </c>
    </row>
    <row r="280" ht="13.5" customHeight="1" x14ac:dyDescent="0.2">
      <c r="B280" s="3124" t="s">
        <v>2583</v>
      </c>
      <c r="C280" s="3125" t="s">
        <v>1723</v>
      </c>
      <c r="D280" s="3125" t="s">
        <v>1723</v>
      </c>
      <c r="E280" s="3125" t="s">
        <v>1723</v>
      </c>
      <c r="F280" s="3138" t="s">
        <v>1723</v>
      </c>
    </row>
    <row r="281" ht="13.5" customHeight="1" x14ac:dyDescent="0.2">
      <c r="B281" s="3124" t="s">
        <v>2583</v>
      </c>
      <c r="C281" s="3125" t="s">
        <v>1723</v>
      </c>
      <c r="D281" s="3125" t="s">
        <v>1723</v>
      </c>
      <c r="E281" s="3125" t="s">
        <v>1723</v>
      </c>
      <c r="F281" s="3138" t="s">
        <v>1723</v>
      </c>
    </row>
    <row r="282" ht="13.5" customHeight="1" x14ac:dyDescent="0.2">
      <c r="B282" s="3124" t="s">
        <v>2590</v>
      </c>
      <c r="C282" s="3125" t="s">
        <v>2643</v>
      </c>
      <c r="D282" s="3125" t="s">
        <v>2625</v>
      </c>
      <c r="E282" s="3125" t="s">
        <v>2626</v>
      </c>
      <c r="F282" s="3138" t="s">
        <v>2627</v>
      </c>
    </row>
    <row r="283" ht="13.5" customHeight="1" x14ac:dyDescent="0.2">
      <c r="B283" s="3124" t="s">
        <v>2590</v>
      </c>
      <c r="C283" s="3125" t="s">
        <v>2648</v>
      </c>
      <c r="D283" s="3125" t="s">
        <v>1723</v>
      </c>
      <c r="E283" s="3125" t="s">
        <v>1723</v>
      </c>
      <c r="F283" s="3138" t="s">
        <v>2731</v>
      </c>
    </row>
    <row r="284" ht="13.5" customHeight="1" x14ac:dyDescent="0.2">
      <c r="B284" s="3124" t="s">
        <v>2590</v>
      </c>
      <c r="C284" s="3125" t="s">
        <v>2641</v>
      </c>
      <c r="D284" s="3125" t="s">
        <v>1723</v>
      </c>
      <c r="E284" s="3125" t="s">
        <v>1723</v>
      </c>
      <c r="F284" s="3138" t="s">
        <v>1723</v>
      </c>
    </row>
    <row r="285" ht="13.5" customHeight="1" x14ac:dyDescent="0.2">
      <c r="B285" s="3124" t="s">
        <v>2590</v>
      </c>
      <c r="C285" s="3125" t="s">
        <v>2635</v>
      </c>
      <c r="D285" s="3125" t="s">
        <v>2636</v>
      </c>
      <c r="E285" s="3125" t="s">
        <v>2637</v>
      </c>
      <c r="F285" s="3138" t="s">
        <v>2638</v>
      </c>
    </row>
    <row r="286" ht="13.5" customHeight="1" x14ac:dyDescent="0.2">
      <c r="B286" s="3124" t="s">
        <v>2590</v>
      </c>
      <c r="C286" s="3125" t="s">
        <v>2653</v>
      </c>
      <c r="D286" s="3125" t="s">
        <v>1723</v>
      </c>
      <c r="E286" s="3125" t="s">
        <v>1723</v>
      </c>
      <c r="F286" s="3138" t="s">
        <v>2737</v>
      </c>
    </row>
    <row r="287" ht="13.5" customHeight="1" x14ac:dyDescent="0.2">
      <c r="B287" s="3124" t="s">
        <v>2590</v>
      </c>
      <c r="C287" s="3125" t="s">
        <v>2733</v>
      </c>
      <c r="D287" s="3125" t="s">
        <v>2734</v>
      </c>
      <c r="E287" s="3125" t="s">
        <v>2735</v>
      </c>
      <c r="F287" s="3138" t="s">
        <v>2736</v>
      </c>
    </row>
    <row r="288" ht="13.5" customHeight="1" x14ac:dyDescent="0.2">
      <c r="B288" s="3124" t="s">
        <v>2590</v>
      </c>
      <c r="C288" s="3125" t="s">
        <v>2658</v>
      </c>
      <c r="D288" s="3125" t="s">
        <v>1723</v>
      </c>
      <c r="E288" s="3125" t="s">
        <v>1723</v>
      </c>
      <c r="F288" s="3138" t="s">
        <v>1723</v>
      </c>
    </row>
    <row r="289" ht="13.5" customHeight="1" x14ac:dyDescent="0.2">
      <c r="B289" s="3124" t="s">
        <v>2590</v>
      </c>
      <c r="C289" s="3125" t="s">
        <v>2632</v>
      </c>
      <c r="D289" s="3125" t="s">
        <v>1723</v>
      </c>
      <c r="E289" s="3125" t="s">
        <v>1723</v>
      </c>
      <c r="F289" s="3138" t="s">
        <v>2731</v>
      </c>
    </row>
    <row r="290" ht="13.5" customHeight="1" x14ac:dyDescent="0.2">
      <c r="B290" s="3124" t="s">
        <v>2590</v>
      </c>
      <c r="C290" s="3125" t="s">
        <v>2634</v>
      </c>
      <c r="D290" s="3125" t="s">
        <v>2625</v>
      </c>
      <c r="E290" s="3125" t="s">
        <v>2626</v>
      </c>
      <c r="F290" s="3138" t="s">
        <v>2627</v>
      </c>
    </row>
    <row r="291" ht="13.5" customHeight="1" x14ac:dyDescent="0.2">
      <c r="B291" s="3124" t="s">
        <v>2590</v>
      </c>
      <c r="C291" s="3125" t="s">
        <v>2733</v>
      </c>
      <c r="D291" s="3125" t="s">
        <v>1723</v>
      </c>
      <c r="E291" s="3125" t="s">
        <v>1723</v>
      </c>
      <c r="F291" s="3138" t="s">
        <v>1723</v>
      </c>
    </row>
    <row r="292" ht="13.5" customHeight="1" x14ac:dyDescent="0.2">
      <c r="B292" s="3124" t="s">
        <v>2590</v>
      </c>
      <c r="C292" s="3125" t="s">
        <v>2624</v>
      </c>
      <c r="D292" s="3125" t="s">
        <v>2625</v>
      </c>
      <c r="E292" s="3125" t="s">
        <v>2626</v>
      </c>
      <c r="F292" s="3138" t="s">
        <v>2627</v>
      </c>
    </row>
    <row r="293" ht="13.5" customHeight="1" x14ac:dyDescent="0.2">
      <c r="B293" s="3124" t="s">
        <v>2590</v>
      </c>
      <c r="C293" s="3125" t="s">
        <v>2651</v>
      </c>
      <c r="D293" s="3125" t="s">
        <v>1723</v>
      </c>
      <c r="E293" s="3125" t="s">
        <v>1723</v>
      </c>
      <c r="F293" s="3138" t="s">
        <v>2652</v>
      </c>
    </row>
    <row r="294" ht="13.5" customHeight="1" x14ac:dyDescent="0.2">
      <c r="B294" s="3124" t="s">
        <v>2590</v>
      </c>
      <c r="C294" s="3125" t="s">
        <v>2644</v>
      </c>
      <c r="D294" s="3125" t="s">
        <v>2625</v>
      </c>
      <c r="E294" s="3125" t="s">
        <v>2626</v>
      </c>
      <c r="F294" s="3138" t="s">
        <v>2627</v>
      </c>
    </row>
    <row r="295" ht="13.5" customHeight="1" x14ac:dyDescent="0.2">
      <c r="B295" s="3124" t="s">
        <v>2590</v>
      </c>
      <c r="C295" s="3125" t="s">
        <v>2655</v>
      </c>
      <c r="D295" s="3125" t="s">
        <v>1723</v>
      </c>
      <c r="E295" s="3125" t="s">
        <v>1723</v>
      </c>
      <c r="F295" s="3138" t="s">
        <v>2737</v>
      </c>
    </row>
    <row r="296" ht="13.5" customHeight="1" x14ac:dyDescent="0.2">
      <c r="B296" s="3124" t="s">
        <v>2590</v>
      </c>
      <c r="C296" s="3125" t="s">
        <v>2738</v>
      </c>
      <c r="D296" s="3125" t="s">
        <v>2739</v>
      </c>
      <c r="E296" s="3125" t="s">
        <v>2740</v>
      </c>
      <c r="F296" s="3138" t="s">
        <v>2741</v>
      </c>
    </row>
    <row r="297" ht="13.5" customHeight="1" x14ac:dyDescent="0.2">
      <c r="B297" s="3124" t="s">
        <v>2590</v>
      </c>
      <c r="C297" s="3125" t="s">
        <v>2657</v>
      </c>
      <c r="D297" s="3125" t="s">
        <v>1723</v>
      </c>
      <c r="E297" s="3125" t="s">
        <v>1723</v>
      </c>
      <c r="F297" s="3138" t="s">
        <v>2731</v>
      </c>
    </row>
    <row r="298" ht="13.5" customHeight="1" x14ac:dyDescent="0.2">
      <c r="B298" s="3124" t="s">
        <v>2590</v>
      </c>
      <c r="C298" s="3125" t="s">
        <v>2656</v>
      </c>
      <c r="D298" s="3125" t="s">
        <v>1723</v>
      </c>
      <c r="E298" s="3125" t="s">
        <v>1723</v>
      </c>
      <c r="F298" s="3138" t="s">
        <v>2731</v>
      </c>
    </row>
    <row r="299" ht="13.5" customHeight="1" x14ac:dyDescent="0.2">
      <c r="B299" s="3124" t="s">
        <v>2590</v>
      </c>
      <c r="C299" s="3125" t="s">
        <v>2649</v>
      </c>
      <c r="D299" s="3125" t="s">
        <v>2625</v>
      </c>
      <c r="E299" s="3125" t="s">
        <v>2626</v>
      </c>
      <c r="F299" s="3138" t="s">
        <v>2627</v>
      </c>
    </row>
    <row r="300" ht="13.5" customHeight="1" x14ac:dyDescent="0.2">
      <c r="B300" s="3124" t="s">
        <v>2590</v>
      </c>
      <c r="C300" s="3125" t="s">
        <v>2745</v>
      </c>
      <c r="D300" s="3125" t="s">
        <v>1723</v>
      </c>
      <c r="E300" s="3125" t="s">
        <v>1723</v>
      </c>
      <c r="F300" s="3138" t="s">
        <v>1723</v>
      </c>
    </row>
    <row r="301" ht="13.5" customHeight="1" x14ac:dyDescent="0.2">
      <c r="B301" s="3124" t="s">
        <v>2590</v>
      </c>
      <c r="C301" s="3125" t="s">
        <v>2683</v>
      </c>
      <c r="D301" s="3125" t="s">
        <v>1723</v>
      </c>
      <c r="E301" s="3125" t="s">
        <v>1723</v>
      </c>
      <c r="F301" s="3138" t="s">
        <v>2750</v>
      </c>
    </row>
    <row r="302" ht="13.5" customHeight="1" x14ac:dyDescent="0.2">
      <c r="B302" s="3124" t="s">
        <v>2590</v>
      </c>
      <c r="C302" s="3125" t="s">
        <v>2746</v>
      </c>
      <c r="D302" s="3125" t="s">
        <v>1723</v>
      </c>
      <c r="E302" s="3125" t="s">
        <v>1723</v>
      </c>
      <c r="F302" s="3138" t="s">
        <v>1723</v>
      </c>
    </row>
    <row r="303" ht="13.5" customHeight="1" x14ac:dyDescent="0.2">
      <c r="B303" s="3124" t="s">
        <v>2590</v>
      </c>
      <c r="C303" s="3125" t="s">
        <v>2747</v>
      </c>
      <c r="D303" s="3125" t="s">
        <v>1723</v>
      </c>
      <c r="E303" s="3125" t="s">
        <v>1723</v>
      </c>
      <c r="F303" s="3138" t="s">
        <v>1723</v>
      </c>
    </row>
    <row r="304" ht="13.5" customHeight="1" x14ac:dyDescent="0.2">
      <c r="B304" s="3124" t="s">
        <v>2590</v>
      </c>
      <c r="C304" s="3125" t="s">
        <v>2748</v>
      </c>
      <c r="D304" s="3125" t="s">
        <v>1723</v>
      </c>
      <c r="E304" s="3125" t="s">
        <v>1723</v>
      </c>
      <c r="F304" s="3138" t="s">
        <v>2749</v>
      </c>
    </row>
    <row r="305" ht="13.5" customHeight="1" x14ac:dyDescent="0.2">
      <c r="B305" s="3124" t="s">
        <v>2590</v>
      </c>
      <c r="C305" s="3125" t="s">
        <v>2694</v>
      </c>
      <c r="D305" s="3125" t="s">
        <v>1723</v>
      </c>
      <c r="E305" s="3125" t="s">
        <v>1723</v>
      </c>
      <c r="F305" s="3138" t="s">
        <v>2695</v>
      </c>
    </row>
    <row r="306" ht="13.5" customHeight="1" x14ac:dyDescent="0.2">
      <c r="B306" s="3124" t="s">
        <v>2590</v>
      </c>
      <c r="C306" s="3125" t="s">
        <v>2696</v>
      </c>
      <c r="D306" s="3125" t="s">
        <v>1723</v>
      </c>
      <c r="E306" s="3125" t="s">
        <v>1723</v>
      </c>
      <c r="F306" s="3138" t="s">
        <v>2695</v>
      </c>
    </row>
    <row r="307" ht="13.5" customHeight="1" x14ac:dyDescent="0.2">
      <c r="B307" s="3124" t="s">
        <v>2590</v>
      </c>
      <c r="C307" s="3125" t="s">
        <v>2697</v>
      </c>
      <c r="D307" s="3125" t="s">
        <v>1723</v>
      </c>
      <c r="E307" s="3125" t="s">
        <v>1723</v>
      </c>
      <c r="F307" s="3138" t="s">
        <v>2695</v>
      </c>
    </row>
    <row r="308" ht="13.5" customHeight="1" x14ac:dyDescent="0.2">
      <c r="B308" s="3124" t="s">
        <v>2590</v>
      </c>
      <c r="C308" s="3125" t="s">
        <v>2698</v>
      </c>
      <c r="D308" s="3125" t="s">
        <v>1723</v>
      </c>
      <c r="E308" s="3125" t="s">
        <v>1723</v>
      </c>
      <c r="F308" s="3138" t="s">
        <v>2695</v>
      </c>
    </row>
    <row r="309" ht="13.5" customHeight="1" x14ac:dyDescent="0.2">
      <c r="B309" s="3124" t="s">
        <v>2590</v>
      </c>
      <c r="C309" s="3125" t="s">
        <v>2699</v>
      </c>
      <c r="D309" s="3125" t="s">
        <v>1723</v>
      </c>
      <c r="E309" s="3125" t="s">
        <v>1723</v>
      </c>
      <c r="F309" s="3138" t="s">
        <v>2695</v>
      </c>
    </row>
    <row r="310" ht="13.5" customHeight="1" x14ac:dyDescent="0.2">
      <c r="B310" s="3124" t="s">
        <v>2590</v>
      </c>
      <c r="C310" s="3125" t="s">
        <v>2700</v>
      </c>
      <c r="D310" s="3125" t="s">
        <v>1723</v>
      </c>
      <c r="E310" s="3125" t="s">
        <v>1723</v>
      </c>
      <c r="F310" s="3138" t="s">
        <v>2695</v>
      </c>
    </row>
    <row r="311" ht="13.5" customHeight="1" x14ac:dyDescent="0.2">
      <c r="B311" s="3124" t="s">
        <v>2590</v>
      </c>
      <c r="C311" s="3125" t="s">
        <v>2709</v>
      </c>
      <c r="D311" s="3125" t="s">
        <v>1723</v>
      </c>
      <c r="E311" s="3125" t="s">
        <v>1723</v>
      </c>
      <c r="F311" s="3138" t="s">
        <v>2710</v>
      </c>
    </row>
    <row r="312" ht="13.5" customHeight="1" x14ac:dyDescent="0.2">
      <c r="B312" s="3124" t="s">
        <v>2590</v>
      </c>
      <c r="C312" s="3125" t="s">
        <v>2711</v>
      </c>
      <c r="D312" s="3125" t="s">
        <v>1723</v>
      </c>
      <c r="E312" s="3125" t="s">
        <v>1723</v>
      </c>
      <c r="F312" s="3138" t="s">
        <v>2710</v>
      </c>
    </row>
    <row r="313" ht="13.5" customHeight="1" x14ac:dyDescent="0.2">
      <c r="B313" s="3124" t="s">
        <v>2590</v>
      </c>
      <c r="C313" s="3125" t="s">
        <v>2572</v>
      </c>
      <c r="D313" s="3125" t="s">
        <v>1723</v>
      </c>
      <c r="E313" s="3125" t="s">
        <v>1723</v>
      </c>
      <c r="F313" s="3138" t="s">
        <v>2710</v>
      </c>
    </row>
    <row r="314" ht="13.5" customHeight="1" x14ac:dyDescent="0.2">
      <c r="B314" s="3124" t="s">
        <v>2590</v>
      </c>
      <c r="C314" s="3125" t="s">
        <v>2575</v>
      </c>
      <c r="D314" s="3125" t="s">
        <v>1723</v>
      </c>
      <c r="E314" s="3125" t="s">
        <v>1723</v>
      </c>
      <c r="F314" s="3138" t="s">
        <v>2710</v>
      </c>
    </row>
    <row r="315" ht="13.5" customHeight="1" x14ac:dyDescent="0.2">
      <c r="B315" s="3124" t="s">
        <v>2590</v>
      </c>
      <c r="C315" s="3125" t="s">
        <v>2576</v>
      </c>
      <c r="D315" s="3125" t="s">
        <v>1723</v>
      </c>
      <c r="E315" s="3125" t="s">
        <v>1723</v>
      </c>
      <c r="F315" s="3138" t="s">
        <v>2710</v>
      </c>
    </row>
    <row r="316" ht="13.5" customHeight="1" x14ac:dyDescent="0.2">
      <c r="B316" s="3124" t="s">
        <v>2590</v>
      </c>
      <c r="C316" s="3125" t="s">
        <v>220</v>
      </c>
      <c r="D316" s="3125" t="s">
        <v>1723</v>
      </c>
      <c r="E316" s="3125" t="s">
        <v>1723</v>
      </c>
      <c r="F316" s="3138" t="s">
        <v>2749</v>
      </c>
    </row>
    <row r="317" x14ac:dyDescent="0.2">
      <c r="B317" s="3124" t="s">
        <v>827</v>
      </c>
      <c r="C317" s="3125" t="s">
        <v>2751</v>
      </c>
      <c r="D317" s="3125" t="s">
        <v>2752</v>
      </c>
      <c r="E317" s="3125" t="s">
        <v>2753</v>
      </c>
      <c r="F317" s="3138" t="s">
        <v>2754</v>
      </c>
    </row>
    <row r="318" x14ac:dyDescent="0.2">
      <c r="B318" s="3124" t="s">
        <v>827</v>
      </c>
      <c r="C318" s="3125" t="s">
        <v>2755</v>
      </c>
      <c r="D318" s="3125" t="s">
        <v>2752</v>
      </c>
      <c r="E318" s="3125" t="s">
        <v>2753</v>
      </c>
      <c r="F318" s="3138" t="s">
        <v>2754</v>
      </c>
    </row>
    <row r="319" x14ac:dyDescent="0.2">
      <c r="B319" s="3124" t="s">
        <v>831</v>
      </c>
      <c r="C319" s="3125" t="s">
        <v>2756</v>
      </c>
      <c r="D319" s="3125" t="s">
        <v>2752</v>
      </c>
      <c r="E319" s="3125" t="s">
        <v>2753</v>
      </c>
      <c r="F319" s="3138" t="s">
        <v>2754</v>
      </c>
    </row>
    <row r="320" x14ac:dyDescent="0.2">
      <c r="B320" s="3124" t="s">
        <v>833</v>
      </c>
      <c r="C320" s="3125" t="s">
        <v>2757</v>
      </c>
      <c r="D320" s="3125" t="s">
        <v>2752</v>
      </c>
      <c r="E320" s="3125" t="s">
        <v>2753</v>
      </c>
      <c r="F320" s="3138" t="s">
        <v>2754</v>
      </c>
    </row>
    <row r="321" x14ac:dyDescent="0.2">
      <c r="B321" s="3124" t="s">
        <v>2601</v>
      </c>
      <c r="C321" s="3125" t="s">
        <v>2758</v>
      </c>
      <c r="D321" s="3125" t="s">
        <v>2759</v>
      </c>
      <c r="E321" s="3125" t="s">
        <v>2760</v>
      </c>
      <c r="F321" s="3138" t="s">
        <v>2761</v>
      </c>
    </row>
    <row r="322" x14ac:dyDescent="0.2">
      <c r="B322" s="3124" t="s">
        <v>2601</v>
      </c>
      <c r="C322" s="3125" t="s">
        <v>2758</v>
      </c>
      <c r="D322" s="3125" t="s">
        <v>1723</v>
      </c>
      <c r="E322" s="3125" t="s">
        <v>1723</v>
      </c>
      <c r="F322" s="3138" t="s">
        <v>1723</v>
      </c>
    </row>
    <row r="323" x14ac:dyDescent="0.2">
      <c r="B323" s="3124" t="s">
        <v>2605</v>
      </c>
      <c r="C323" s="3125" t="s">
        <v>2762</v>
      </c>
      <c r="D323" s="3125" t="s">
        <v>2759</v>
      </c>
      <c r="E323" s="3125" t="s">
        <v>2760</v>
      </c>
      <c r="F323" s="3138" t="s">
        <v>2761</v>
      </c>
    </row>
    <row r="324" x14ac:dyDescent="0.2">
      <c r="B324" s="3124" t="s">
        <v>2605</v>
      </c>
      <c r="C324" s="3125" t="s">
        <v>2762</v>
      </c>
      <c r="D324" s="3125" t="s">
        <v>1723</v>
      </c>
      <c r="E324" s="3125" t="s">
        <v>1723</v>
      </c>
      <c r="F324" s="3138" t="s">
        <v>1723</v>
      </c>
    </row>
    <row r="325" x14ac:dyDescent="0.2">
      <c r="B325" s="3124" t="s">
        <v>2607</v>
      </c>
      <c r="C325" s="3125" t="s">
        <v>2763</v>
      </c>
      <c r="D325" s="3125" t="s">
        <v>1723</v>
      </c>
      <c r="E325" s="3125" t="s">
        <v>1723</v>
      </c>
      <c r="F325" s="3138" t="s">
        <v>1723</v>
      </c>
    </row>
    <row r="326" x14ac:dyDescent="0.2">
      <c r="B326" s="3124" t="s">
        <v>2607</v>
      </c>
      <c r="C326" s="3125" t="s">
        <v>2763</v>
      </c>
      <c r="D326" s="3125" t="s">
        <v>2759</v>
      </c>
      <c r="E326" s="3125" t="s">
        <v>2760</v>
      </c>
      <c r="F326" s="3138" t="s">
        <v>2761</v>
      </c>
    </row>
    <row r="327" x14ac:dyDescent="0.2">
      <c r="B327" s="3124" t="s">
        <v>907</v>
      </c>
      <c r="C327" s="3125" t="s">
        <v>2764</v>
      </c>
      <c r="D327" s="3125" t="s">
        <v>1723</v>
      </c>
      <c r="E327" s="3125" t="s">
        <v>1723</v>
      </c>
      <c r="F327" s="3138" t="s">
        <v>1723</v>
      </c>
    </row>
    <row r="328" x14ac:dyDescent="0.2">
      <c r="B328" s="3124" t="s">
        <v>907</v>
      </c>
      <c r="C328" s="3125" t="s">
        <v>2764</v>
      </c>
      <c r="D328" s="3125" t="s">
        <v>2759</v>
      </c>
      <c r="E328" s="3125" t="s">
        <v>2760</v>
      </c>
      <c r="F328" s="3138" t="s">
        <v>2761</v>
      </c>
    </row>
    <row r="329" ht="14.1" customHeight="1" x14ac:dyDescent="0.2">
      <c r="B329" s="534" t="s">
        <v>2765</v>
      </c>
      <c r="C329" s="98"/>
      <c r="D329" s="98"/>
      <c r="E329" s="98"/>
      <c r="F329" s="98"/>
    </row>
    <row r="330" ht="14.1" customHeight="1" x14ac:dyDescent="0.2">
      <c r="B330" s="224" t="s">
        <v>2766</v>
      </c>
      <c r="C330" s="3139"/>
      <c r="D330" s="3139"/>
      <c r="E330" s="3139"/>
      <c r="F330" s="3139"/>
    </row>
    <row r="331" ht="14.1" customHeight="1" x14ac:dyDescent="0.2">
      <c r="B331" s="224" t="s">
        <v>2767</v>
      </c>
      <c r="C331" s="3139"/>
      <c r="D331" s="3139"/>
      <c r="E331" s="3139"/>
      <c r="F331" s="3139"/>
    </row>
    <row r="332" ht="14.1" customHeight="1" x14ac:dyDescent="0.2">
      <c r="B332" s="224" t="s">
        <v>2768</v>
      </c>
      <c r="C332" s="1517"/>
      <c r="D332" s="1517"/>
      <c r="E332" s="3139"/>
      <c r="F332" s="3139"/>
    </row>
    <row r="333" ht="14.1" customHeight="1" x14ac:dyDescent="0.2">
      <c r="B333" s="3139"/>
      <c r="C333" s="3139"/>
      <c r="D333" s="3139"/>
      <c r="E333" s="3139"/>
      <c r="F333" s="3139"/>
    </row>
    <row r="334" ht="14.1" customHeight="1" x14ac:dyDescent="0.2">
      <c r="B334" s="152" t="s">
        <v>136</v>
      </c>
      <c r="C334" s="3140"/>
      <c r="D334" s="3140"/>
      <c r="E334" s="3140"/>
      <c r="F334" s="3140"/>
    </row>
    <row r="335" ht="14.1" customHeight="1" x14ac:dyDescent="0.2">
      <c r="B335" s="535"/>
    </row>
    <row r="336" ht="14.1" customHeight="1" x14ac:dyDescent="0.2">
      <c r="B336" s="2855" t="s">
        <v>2022</v>
      </c>
      <c r="C336" s="2856"/>
      <c r="D336" s="2856"/>
      <c r="E336" s="2856"/>
      <c r="F336" s="2857"/>
    </row>
    <row r="337" ht="14.1" customHeight="1" x14ac:dyDescent="0.2">
      <c r="B337" s="2858" t="s">
        <v>2769</v>
      </c>
      <c r="C337" s="2820"/>
      <c r="D337" s="2820"/>
      <c r="E337" s="2820"/>
      <c r="F337" s="2821"/>
    </row>
    <row r="338" ht="14.1" customHeight="1" x14ac:dyDescent="0.2">
      <c r="B338" s="2861" t="s">
        <v>2770</v>
      </c>
      <c r="C338" s="2823"/>
      <c r="D338" s="2823"/>
      <c r="E338" s="2823"/>
      <c r="F338" s="2824"/>
    </row>
    <row r="339" ht="18" customHeight="1" x14ac:dyDescent="0.2">
      <c r="B339" s="2864"/>
      <c r="C339" s="2865"/>
      <c r="D339" s="2865"/>
      <c r="E339" s="2865"/>
      <c r="F339" s="2866"/>
    </row>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c r="D352" s="1943"/>
      <c r="F352" s="3141"/>
    </row>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2771</v>
      </c>
      <c r="Y1" s="100" t="s">
        <v>62</v>
      </c>
    </row>
    <row r="2" ht="18.95" customHeight="1" x14ac:dyDescent="0.2">
      <c r="B2" s="5" t="s">
        <v>2772</v>
      </c>
      <c r="Y2" s="100" t="s">
        <v>64</v>
      </c>
    </row>
    <row r="3" ht="18.95" customHeight="1" x14ac:dyDescent="0.2">
      <c r="B3" s="5" t="s">
        <v>2773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03"/>
    </row>
    <row r="8" ht="60" customHeight="1" x14ac:dyDescent="0.2">
      <c r="B8" s="3142"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62</v>
      </c>
      <c r="Y8" s="3145" t="s">
        <v>2776</v>
      </c>
    </row>
    <row r="9" ht="18" customHeight="1" x14ac:dyDescent="0.25">
      <c r="A9" s="589" t="s">
        <v>546</v>
      </c>
      <c r="B9" s="3146"/>
      <c r="C9" s="3147" t="s">
        <v>2777</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9" t="s">
        <v>944</v>
      </c>
    </row>
    <row r="10" ht="18" customHeight="1" x14ac:dyDescent="0.25">
      <c r="B10" s="3150" t="s">
        <v>2778</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2" t="s">
        <v>2504</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4">
        <v>-20.2460405404273</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6">
        <v>-16.46937239811758</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6">
        <v>-22.100135459862763</v>
      </c>
    </row>
    <row r="14" ht="18" customHeight="1" x14ac:dyDescent="0.2">
      <c r="B14" s="2595" t="s">
        <v>2779</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6">
        <v>-39.59306354883653</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6">
        <v>2.049344257470636</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6">
        <v>-8.147663796116733</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6">
        <v>-43.53265923280668</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6">
        <v>-66.5256226747419</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6">
        <v>-87.57003102411116</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6">
        <v>-37.49219843563989</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8" t="s">
        <v>119</v>
      </c>
      <c r="T21" s="3158" t="s">
        <v>119</v>
      </c>
      <c r="U21" s="3158" t="s">
        <v>119</v>
      </c>
      <c r="V21" s="3158" t="s">
        <v>119</v>
      </c>
      <c r="W21" s="3158" t="s">
        <v>119</v>
      </c>
      <c r="X21" s="3158" t="s">
        <v>119</v>
      </c>
      <c r="Y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1" t="s">
        <v>2504</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6">
        <v>-43.167540662066564</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6">
        <v>-84.45153785664864</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6">
        <v>-43.983169006735565</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6" t="s">
        <v>2504</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6">
        <v>115.95771095501412</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6">
        <v>378344.2705772163</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6">
        <v>-21.34482536805631</v>
      </c>
    </row>
    <row r="30" ht="18" customHeight="1" x14ac:dyDescent="0.25">
      <c r="B30" s="2618" t="s">
        <v>2780</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4">
        <v>-14.14902432269473</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6">
        <v>-14.222689071128078</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6">
        <v>-10.750003762964083</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6">
        <v>-18.203822693586986</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9">
        <v>33.78839880372374</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9">
        <v>-13.295874443308861</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9">
        <v>-1.5254953744133957</v>
      </c>
    </row>
    <row r="42" ht="18" customHeight="1" x14ac:dyDescent="0.2">
      <c r="B42" s="3164" t="s">
        <v>2781</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1">
        <v>-91.78361869014707</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6">
        <v>38.69775598307836</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6">
        <v>-8.419179100754945</v>
      </c>
    </row>
    <row r="45" ht="18" customHeight="1" x14ac:dyDescent="0.2">
      <c r="B45" s="2633" t="s">
        <v>2782</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6">
        <v>-31.827947474135403</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6">
        <v>-2.1178663828306727</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6">
        <v>-30.99133981115292</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9">
        <v>1.0985644725165704</v>
      </c>
    </row>
    <row r="50" ht="18" customHeight="1" x14ac:dyDescent="0.25">
      <c r="B50" s="2641" t="s">
        <v>2783</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3">
        <v>-10.040402512627326</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4">
        <v>-28.16372031117754</v>
      </c>
    </row>
    <row r="52" ht="18" customHeight="1" x14ac:dyDescent="0.2">
      <c r="B52" s="2633" t="s">
        <v>2784</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6">
        <v>-34.3657612471478</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6">
        <v>2787.241401568654</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6">
        <v>-84.31833740055558</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6">
        <v>30.530753594636778</v>
      </c>
    </row>
    <row r="56" ht="18" customHeight="1" x14ac:dyDescent="0.25">
      <c r="B56" s="2638" t="s">
        <v>2785</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9">
        <v>2.9842744952751885</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row>
    <row r="59" ht="18" customHeight="1" x14ac:dyDescent="0.2">
      <c r="B59" s="3170" t="s">
        <v>2786</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6">
        <v>89.18239695466806</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6">
        <v>118.06505385000693</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6">
        <v>37.996764877876785</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6">
        <v>422.43154015144444</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3">
        <v>-53.75140197062013</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row>
    <row r="69" ht="18" customHeight="1" x14ac:dyDescent="0.25">
      <c r="B69" s="2745" t="s">
        <v>2787</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row>
    <row r="71" ht="18" customHeight="1" x14ac:dyDescent="0.2">
      <c r="B71" s="2722" t="s">
        <v>2788</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9" t="s">
        <v>2504</v>
      </c>
    </row>
    <row r="72" ht="18" customHeight="1" x14ac:dyDescent="0.2">
      <c r="B72" s="3180" t="s">
        <v>2789</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6" t="s">
        <v>2504</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6" t="s">
        <v>2504</v>
      </c>
    </row>
    <row r="74" ht="18" customHeight="1" x14ac:dyDescent="0.25">
      <c r="B74" s="3181" t="s">
        <v>2790</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3" t="s">
        <v>2504</v>
      </c>
    </row>
    <row r="75" ht="14.1" customHeight="1" x14ac:dyDescent="0.2">
      <c r="B75" s="152" t="s">
        <v>136</v>
      </c>
      <c r="C75" s="3182"/>
      <c r="D75" s="3182"/>
    </row>
    <row r="76" ht="14.1" customHeight="1" x14ac:dyDescent="0.2">
      <c r="B76" s="152"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2771</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2792</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2793</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
      <c r="B8" s="3183"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62</v>
      </c>
      <c r="Y8" s="3145" t="s">
        <v>2776</v>
      </c>
      <c r="Z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9" t="s">
        <v>944</v>
      </c>
      <c r="Z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4">
        <v>-16.236289531353123</v>
      </c>
      <c r="Z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6">
        <v>-16.076389315581963</v>
      </c>
      <c r="Z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6">
        <v>-22.11462965845983</v>
      </c>
      <c r="Z12" s="2977"/>
    </row>
    <row r="13" ht="18" customHeight="1" x14ac:dyDescent="0.2">
      <c r="B13" s="2595" t="s">
        <v>2779</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6">
        <v>-39.593431306262</v>
      </c>
      <c r="Z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6">
        <v>3.3033736933900206</v>
      </c>
      <c r="Z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6">
        <v>-7.106027701595928</v>
      </c>
      <c r="Z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6">
        <v>-43.53653270117411</v>
      </c>
      <c r="Z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6">
        <v>-29.098281954622756</v>
      </c>
      <c r="Z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6">
        <v>-89.92001086129346</v>
      </c>
      <c r="Z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6">
        <v>-8.795780214882774</v>
      </c>
      <c r="Z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8" t="s">
        <v>119</v>
      </c>
      <c r="T20" s="3158" t="s">
        <v>119</v>
      </c>
      <c r="U20" s="3158" t="s">
        <v>119</v>
      </c>
      <c r="V20" s="3158" t="s">
        <v>119</v>
      </c>
      <c r="W20" s="3158" t="s">
        <v>119</v>
      </c>
      <c r="X20" s="3158" t="s">
        <v>119</v>
      </c>
      <c r="Y20" s="3159" t="s">
        <v>2504</v>
      </c>
      <c r="Z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1" t="s">
        <v>2504</v>
      </c>
      <c r="Z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6">
        <v>-43.04678665724815</v>
      </c>
      <c r="Z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6">
        <v>-27.406455374954348</v>
      </c>
      <c r="Z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6">
        <v>-40.797253879503224</v>
      </c>
      <c r="Z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6" t="s">
        <v>2504</v>
      </c>
      <c r="Z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212"/>
      <c r="Z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212"/>
      <c r="Z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6" t="s">
        <v>2504</v>
      </c>
      <c r="Z28" s="2977"/>
    </row>
    <row r="29" ht="18" customHeight="1" x14ac:dyDescent="0.25">
      <c r="B29" s="2618" t="s">
        <v>2780</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3" t="s">
        <v>2504</v>
      </c>
      <c r="Z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4">
        <v>23.215405816351453</v>
      </c>
      <c r="Z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212"/>
      <c r="Z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212"/>
      <c r="Z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212"/>
      <c r="Z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212"/>
      <c r="Z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212"/>
      <c r="Z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212"/>
      <c r="Z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9">
        <v>33.78839880372374</v>
      </c>
      <c r="Z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9">
        <v>-13.295874443308861</v>
      </c>
      <c r="Z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9" t="s">
        <v>2504</v>
      </c>
      <c r="Z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9">
        <v>-5.976784914003925</v>
      </c>
      <c r="Z40" s="2977"/>
    </row>
    <row r="41" ht="18" customHeight="1" x14ac:dyDescent="0.2">
      <c r="B41" s="3186" t="s">
        <v>2794</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1">
        <v>-326.2942312547408</v>
      </c>
      <c r="Z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6">
        <v>37.00199353424456</v>
      </c>
      <c r="Z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6">
        <v>-6.8696609525209755</v>
      </c>
      <c r="Z43" s="2977"/>
    </row>
    <row r="44" ht="18" customHeight="1" x14ac:dyDescent="0.2">
      <c r="B44" s="2633" t="s">
        <v>2782</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6">
        <v>112.72467478802812</v>
      </c>
      <c r="Z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6">
        <v>-18.046225847177745</v>
      </c>
      <c r="Z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6">
        <v>-31.056713930597844</v>
      </c>
      <c r="Z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6" t="s">
        <v>2504</v>
      </c>
      <c r="Z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9">
        <v>1.0985644725165704</v>
      </c>
      <c r="Z48" s="2977"/>
    </row>
    <row r="49" ht="18" customHeight="1" x14ac:dyDescent="0.25">
      <c r="B49" s="2641" t="s">
        <v>2783</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3" t="s">
        <v>2504</v>
      </c>
      <c r="Z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4">
        <v>-79.84858586155798</v>
      </c>
      <c r="Z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985"/>
      <c r="Y51" s="212"/>
      <c r="Z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212"/>
      <c r="Z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6">
        <v>-93.38730159263855</v>
      </c>
      <c r="Z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212"/>
      <c r="Z54" s="2977"/>
    </row>
    <row r="55" ht="18" customHeight="1" x14ac:dyDescent="0.25">
      <c r="B55" s="2638" t="s">
        <v>2785</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9">
        <v>2.9842744952751885</v>
      </c>
      <c r="Z55" s="2977"/>
    </row>
    <row r="56" ht="18" customHeight="1" x14ac:dyDescent="0.25">
      <c r="B56" s="3165" t="s">
        <v>2795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7" t="s">
        <v>2504</v>
      </c>
      <c r="Z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135"/>
    </row>
    <row r="58" ht="18" customHeight="1" x14ac:dyDescent="0.2">
      <c r="B58" s="2722" t="s">
        <v>2786</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3187"/>
      <c r="Z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6">
        <v>89.29333485539046</v>
      </c>
      <c r="Z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6">
        <v>118.16744712194496</v>
      </c>
      <c r="Z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6">
        <v>37.98393681001744</v>
      </c>
      <c r="Z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6" t="s">
        <v>2504</v>
      </c>
      <c r="Z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6">
        <v>422.43154015144444</v>
      </c>
      <c r="Z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6" t="s">
        <v>2504</v>
      </c>
      <c r="Z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9" t="s">
        <v>2504</v>
      </c>
      <c r="Z65" s="135"/>
    </row>
    <row r="66" ht="18" customHeight="1" x14ac:dyDescent="0.25">
      <c r="B66" s="3174" t="s">
        <v>2796</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row>
    <row r="68" ht="18" customHeight="1" x14ac:dyDescent="0.25">
      <c r="B68" s="2745" t="s">
        <v>2797</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3189"/>
    </row>
    <row r="70" ht="18" customHeight="1" x14ac:dyDescent="0.2">
      <c r="B70" s="2722" t="s">
        <v>2798</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9" t="s">
        <v>2504</v>
      </c>
    </row>
    <row r="71" ht="18" customHeight="1" x14ac:dyDescent="0.2">
      <c r="B71" s="3180" t="s">
        <v>2799</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6" t="s">
        <v>2504</v>
      </c>
    </row>
    <row r="72" ht="18" customHeight="1" x14ac:dyDescent="0.2">
      <c r="B72" s="3180" t="s">
        <v>2800</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6" t="s">
        <v>2504</v>
      </c>
    </row>
    <row r="73" ht="18" customHeight="1" x14ac:dyDescent="0.25">
      <c r="B73" s="3181" t="s">
        <v>2790</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3" t="s">
        <v>2504</v>
      </c>
    </row>
    <row r="74" ht="14.1" customHeight="1" x14ac:dyDescent="0.2">
      <c r="B74" s="152" t="s">
        <v>136</v>
      </c>
    </row>
    <row r="75" ht="14.1" customHeight="1" x14ac:dyDescent="0.2">
      <c r="B75" s="152" t="s">
        <v>2791</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2771</v>
      </c>
      <c r="Y1" s="100" t="s">
        <v>62</v>
      </c>
    </row>
    <row r="2" ht="18.95" customHeight="1" x14ac:dyDescent="0.2">
      <c r="B2" s="5" t="s">
        <v>2801</v>
      </c>
      <c r="Y2" s="100" t="s">
        <v>64</v>
      </c>
    </row>
    <row r="3" ht="18.95" customHeight="1" x14ac:dyDescent="0.2">
      <c r="B3" s="5" t="s">
        <v>2802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90" t="s">
        <v>67</v>
      </c>
      <c r="C8" s="3143" t="s">
        <v>2803</v>
      </c>
      <c r="D8" s="3143" t="s">
        <v>2804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62</v>
      </c>
      <c r="Y8" s="3145" t="s">
        <v>2776</v>
      </c>
      <c r="Z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9" t="s">
        <v>944</v>
      </c>
      <c r="Z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4">
        <v>-72.20851216144368</v>
      </c>
      <c r="Z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6">
        <v>-61.480035652108164</v>
      </c>
      <c r="Z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6">
        <v>34.619921846071314</v>
      </c>
      <c r="Z12" s="2977"/>
    </row>
    <row r="13" ht="18" customHeight="1" x14ac:dyDescent="0.2">
      <c r="B13" s="2595" t="s">
        <v>2779</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6">
        <v>-39.64409205320309</v>
      </c>
      <c r="Z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6">
        <v>-82.4559192830789</v>
      </c>
      <c r="Z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6">
        <v>-60.85985018105239</v>
      </c>
      <c r="Z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6">
        <v>-43.83729009783028</v>
      </c>
      <c r="Z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6">
        <v>-73.21767997323096</v>
      </c>
      <c r="Z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6">
        <v>-87.40673557804524</v>
      </c>
      <c r="Z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6">
        <v>-48.122983391891175</v>
      </c>
      <c r="Z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3"/>
      <c r="Z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1">
        <v>-58.354546577332435</v>
      </c>
      <c r="Z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6">
        <v>-78.64355516765501</v>
      </c>
      <c r="Z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6">
        <v>-57.339528498933134</v>
      </c>
      <c r="Z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6">
        <v>-47.998287356202646</v>
      </c>
      <c r="Z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6" t="s">
        <v>2504</v>
      </c>
      <c r="Z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212"/>
      <c r="Z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212"/>
      <c r="Z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6" t="s">
        <v>2504</v>
      </c>
      <c r="Z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3" t="s">
        <v>2504</v>
      </c>
      <c r="Z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4">
        <v>-13.95984485753899</v>
      </c>
      <c r="Z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6">
        <v>-14.222689071128084</v>
      </c>
      <c r="Z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6">
        <v>-9.102168943124832</v>
      </c>
      <c r="Z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6" t="s">
        <v>2504</v>
      </c>
      <c r="Z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6" t="s">
        <v>2504</v>
      </c>
      <c r="Z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6" t="s">
        <v>2504</v>
      </c>
      <c r="Z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6" t="s">
        <v>2504</v>
      </c>
      <c r="Z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3"/>
      <c r="Z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3"/>
      <c r="Z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3"/>
      <c r="Z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9">
        <v>8.035718516377052</v>
      </c>
      <c r="Z40" s="2977"/>
    </row>
    <row r="41" ht="18" customHeight="1" x14ac:dyDescent="0.2">
      <c r="B41" s="3186" t="s">
        <v>2781</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1">
        <v>0.19792601217937691</v>
      </c>
      <c r="Z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6">
        <v>6.786820425301819</v>
      </c>
      <c r="Z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6">
        <v>-2.870819543868699</v>
      </c>
      <c r="Z43" s="2977"/>
    </row>
    <row r="44" ht="18" customHeight="1" x14ac:dyDescent="0.2">
      <c r="B44" s="2633" t="s">
        <v>2782</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6">
        <v>-0.6927443582057342</v>
      </c>
      <c r="Z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6">
        <v>1.4496844282652124</v>
      </c>
      <c r="Z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6">
        <v>-0.2234236177035704</v>
      </c>
      <c r="Z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6" t="s">
        <v>2504</v>
      </c>
      <c r="Z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3"/>
      <c r="Z48" s="2977"/>
    </row>
    <row r="49" ht="18" customHeight="1" x14ac:dyDescent="0.25">
      <c r="B49" s="2641" t="s">
        <v>2783</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3" t="s">
        <v>2504</v>
      </c>
      <c r="Z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4">
        <v>-30.998175491425435</v>
      </c>
      <c r="Z50" s="2977"/>
    </row>
    <row r="51" ht="18" customHeight="1" x14ac:dyDescent="0.2">
      <c r="B51" s="2633" t="s">
        <v>2784</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6">
        <v>-34.36576124714781</v>
      </c>
      <c r="Z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6">
        <v>2809.7428462985695</v>
      </c>
      <c r="Z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6">
        <v>-76.50280123970003</v>
      </c>
      <c r="Z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6">
        <v>31.501248767354227</v>
      </c>
      <c r="Z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9" t="s">
        <v>2504</v>
      </c>
      <c r="Z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7" t="s">
        <v>2504</v>
      </c>
      <c r="Z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135"/>
    </row>
    <row r="58" ht="18" customHeight="1" x14ac:dyDescent="0.25">
      <c r="B58" s="3183" t="s">
        <v>2805</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8">
        <v>-40.241409535182285</v>
      </c>
      <c r="Z58" s="2977"/>
    </row>
    <row r="59" ht="18" customHeight="1" x14ac:dyDescent="0.25">
      <c r="B59" s="3199" t="s">
        <v>2806</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8">
        <v>-38.53610297995774</v>
      </c>
      <c r="Z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3187"/>
      <c r="Z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6">
        <v>6.79100063077899</v>
      </c>
      <c r="Z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6">
        <v>-64.6264754106111</v>
      </c>
      <c r="Z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6">
        <v>38.88552002913504</v>
      </c>
      <c r="Z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6" t="s">
        <v>2504</v>
      </c>
      <c r="Z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212"/>
      <c r="Z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212"/>
      <c r="Z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3"/>
      <c r="Z68" s="135"/>
    </row>
    <row r="69" ht="18" customHeight="1" x14ac:dyDescent="0.25">
      <c r="B69" s="3174" t="s">
        <v>2796</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1"/>
    </row>
    <row r="72" ht="14.1" customHeight="1" x14ac:dyDescent="0.2">
      <c r="B72" s="152" t="s">
        <v>136</v>
      </c>
      <c r="G72" s="135"/>
    </row>
    <row r="73" ht="14.1" customHeight="1" x14ac:dyDescent="0.2">
      <c r="B73" s="152" t="s">
        <v>2791</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2771</v>
      </c>
      <c r="Y1" s="100" t="s">
        <v>62</v>
      </c>
    </row>
    <row r="2" ht="18.95" customHeight="1" x14ac:dyDescent="0.2">
      <c r="B2" s="5" t="s">
        <v>2808</v>
      </c>
      <c r="Y2" s="100" t="s">
        <v>64</v>
      </c>
    </row>
    <row r="3" ht="18.95" customHeight="1" x14ac:dyDescent="0.2">
      <c r="B3" s="5" t="s">
        <v>2809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90" t="s">
        <v>67</v>
      </c>
      <c r="C8" s="3143" t="s">
        <v>2803</v>
      </c>
      <c r="D8" s="3143" t="s">
        <v>2804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62</v>
      </c>
      <c r="Y8" s="3145" t="s">
        <v>2776</v>
      </c>
      <c r="Z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9" t="s">
        <v>944</v>
      </c>
      <c r="Z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4">
        <v>-33.36783518230057</v>
      </c>
      <c r="Z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6">
        <v>-33.612928096329846</v>
      </c>
      <c r="Z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6">
        <v>-30.200407585678036</v>
      </c>
      <c r="Z12" s="2977"/>
    </row>
    <row r="13" ht="18" customHeight="1" x14ac:dyDescent="0.2">
      <c r="B13" s="2595" t="s">
        <v>2779</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6">
        <v>-39.45061553166008</v>
      </c>
      <c r="Z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6">
        <v>-32.56134965241252</v>
      </c>
      <c r="Z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6">
        <v>-43.69784407455276</v>
      </c>
      <c r="Z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6">
        <v>-43.08336206794017</v>
      </c>
      <c r="Z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6">
        <v>-14.511140878880202</v>
      </c>
      <c r="Z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6">
        <v>-91.68463001951949</v>
      </c>
      <c r="Z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6">
        <v>-14.355402567532055</v>
      </c>
      <c r="Z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3"/>
      <c r="Z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1">
        <v>-91.45224659611961</v>
      </c>
      <c r="Z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6" t="s">
        <v>2504</v>
      </c>
      <c r="Z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6">
        <v>-95.1620734379744</v>
      </c>
      <c r="Z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6">
        <v>-47.289703498884116</v>
      </c>
      <c r="Z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6" t="s">
        <v>2504</v>
      </c>
      <c r="Z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6" t="s">
        <v>2504</v>
      </c>
      <c r="Z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212"/>
      <c r="Z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6">
        <v>-3.1605507500998207</v>
      </c>
      <c r="Z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3" t="s">
        <v>2504</v>
      </c>
      <c r="Z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4">
        <v>-17.52222510356251</v>
      </c>
      <c r="Z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212"/>
      <c r="Z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6">
        <v>-13.220261607946762</v>
      </c>
      <c r="Z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212"/>
      <c r="Z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6">
        <v>-18.20382269358698</v>
      </c>
      <c r="Z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6" t="s">
        <v>2504</v>
      </c>
      <c r="Z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6" t="s">
        <v>2504</v>
      </c>
      <c r="Z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3"/>
      <c r="Z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3"/>
      <c r="Z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3"/>
      <c r="Z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9">
        <v>-21.840276445081166</v>
      </c>
      <c r="Z40" s="2977"/>
    </row>
    <row r="41" ht="18" customHeight="1" x14ac:dyDescent="0.2">
      <c r="B41" s="3186" t="s">
        <v>2781</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1">
        <v>-25.25814771715632</v>
      </c>
      <c r="Z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6">
        <v>-6.092324374406124</v>
      </c>
      <c r="Z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6">
        <v>-38.275500589360846</v>
      </c>
      <c r="Z43" s="2977"/>
    </row>
    <row r="44" ht="18" customHeight="1" x14ac:dyDescent="0.2">
      <c r="B44" s="2633" t="s">
        <v>2782</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6">
        <v>46.31430853581423</v>
      </c>
      <c r="Z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6">
        <v>5.789078040492156</v>
      </c>
      <c r="Z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6">
        <v>-31.503616817717194</v>
      </c>
      <c r="Z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6" t="s">
        <v>2504</v>
      </c>
      <c r="Z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3"/>
      <c r="Z48" s="2977"/>
    </row>
    <row r="49" ht="18" customHeight="1" x14ac:dyDescent="0.25">
      <c r="B49" s="2641" t="s">
        <v>2783</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3">
        <v>-10.04040251262733</v>
      </c>
      <c r="Z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4">
        <v>40.81361470542218</v>
      </c>
      <c r="Z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985"/>
      <c r="Y51" s="212"/>
      <c r="Z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6">
        <v>2747.6162158807524</v>
      </c>
      <c r="Z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6">
        <v>17.765261256847843</v>
      </c>
      <c r="Z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6">
        <v>29.85261983597732</v>
      </c>
      <c r="Z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9" t="s">
        <v>2504</v>
      </c>
      <c r="Z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7" t="s">
        <v>2504</v>
      </c>
      <c r="Z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135"/>
    </row>
    <row r="58" ht="18" customHeight="1" x14ac:dyDescent="0.25">
      <c r="B58" s="3183" t="s">
        <v>2810</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5">
        <v>-51.66798851558981</v>
      </c>
      <c r="Z58" s="2977"/>
    </row>
    <row r="59" ht="18" customHeight="1" x14ac:dyDescent="0.25">
      <c r="B59" s="3206" t="s">
        <v>2811</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5">
        <v>-50.572231228214</v>
      </c>
      <c r="Z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3187"/>
      <c r="Z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6">
        <v>87.49581323988414</v>
      </c>
      <c r="Z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6">
        <v>118.16658934865079</v>
      </c>
      <c r="Z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6">
        <v>39.14006270134319</v>
      </c>
      <c r="Z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6" t="s">
        <v>2504</v>
      </c>
      <c r="Z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212"/>
      <c r="Z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212"/>
      <c r="Z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3"/>
      <c r="Z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3">
        <v>-53.75140197062013</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1"/>
    </row>
    <row r="72" ht="14.1" customHeight="1" x14ac:dyDescent="0.2">
      <c r="B72" s="152" t="s">
        <v>136</v>
      </c>
      <c r="C72" s="535"/>
      <c r="D72" s="535"/>
      <c r="E72" s="535"/>
      <c r="F72" s="535"/>
    </row>
    <row r="73" ht="14.1" customHeight="1" x14ac:dyDescent="0.2">
      <c r="B73" s="152" t="s">
        <v>2791</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2771</v>
      </c>
      <c r="Y1" s="100" t="s">
        <v>62</v>
      </c>
    </row>
    <row r="2" ht="18.95" customHeight="1" x14ac:dyDescent="0.2">
      <c r="B2" s="5" t="s">
        <v>2812</v>
      </c>
      <c r="Y2" s="100" t="s">
        <v>64</v>
      </c>
    </row>
    <row r="3" ht="18.95" customHeight="1" x14ac:dyDescent="0.2">
      <c r="B3" s="5" t="s">
        <v>2813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207"/>
    </row>
    <row r="8" ht="60" customHeight="1" x14ac:dyDescent="0.2">
      <c r="B8" s="3208"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62</v>
      </c>
      <c r="Y8" s="3145" t="s">
        <v>2776</v>
      </c>
      <c r="Z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210" t="s">
        <v>944</v>
      </c>
      <c r="Z9" s="135"/>
    </row>
    <row r="10" ht="18" customHeight="1" x14ac:dyDescent="0.25">
      <c r="B10" s="3211" t="s">
        <v>2814</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3">
        <v>-24.17579356365619</v>
      </c>
      <c r="Z10" s="135"/>
    </row>
    <row r="11" ht="18" customHeight="1" x14ac:dyDescent="0.2">
      <c r="B11" s="3214" t="s">
        <v>2815</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7">
        <v>-16.46727631340309</v>
      </c>
      <c r="Z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20">
        <v>-99.55254596587815</v>
      </c>
      <c r="Z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20">
        <v>1020103.2246682534</v>
      </c>
      <c r="Z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20" t="s">
        <v>2504</v>
      </c>
      <c r="Z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20" t="s">
        <v>2504</v>
      </c>
      <c r="Z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20">
        <v>2129714.42375683</v>
      </c>
      <c r="Z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20" t="s">
        <v>2504</v>
      </c>
      <c r="Z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20">
        <v>118704.15367985386</v>
      </c>
      <c r="Z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20" t="s">
        <v>2504</v>
      </c>
      <c r="Z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20">
        <v>1255250.6699207053</v>
      </c>
      <c r="Z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20" t="s">
        <v>2504</v>
      </c>
      <c r="Z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20">
        <v>15694626.296917006</v>
      </c>
      <c r="Z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20" t="s">
        <v>2504</v>
      </c>
      <c r="Z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20" t="s">
        <v>2504</v>
      </c>
      <c r="Z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20" t="s">
        <v>2504</v>
      </c>
      <c r="Z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20" t="s">
        <v>2504</v>
      </c>
      <c r="Z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20" t="s">
        <v>2504</v>
      </c>
      <c r="Z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20" t="s">
        <v>2504</v>
      </c>
      <c r="Z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20" t="s">
        <v>2504</v>
      </c>
      <c r="Z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20" t="s">
        <v>2504</v>
      </c>
      <c r="Z30" s="135"/>
    </row>
    <row r="31" ht="18" customHeight="1" x14ac:dyDescent="0.25">
      <c r="B31" s="3221" t="s">
        <v>2816</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3" t="s">
        <v>2504</v>
      </c>
      <c r="Z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6"/>
      <c r="Z32" s="135"/>
    </row>
    <row r="33" ht="18" customHeight="1" x14ac:dyDescent="0.2">
      <c r="B33" s="3227" t="s">
        <v>2817</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30">
        <v>-86.84056838199379</v>
      </c>
      <c r="Z33" s="135"/>
    </row>
    <row r="34" ht="18" customHeight="1" x14ac:dyDescent="0.2">
      <c r="B34" s="3218" t="s">
        <v>2818</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20">
        <v>-92.2776986550181</v>
      </c>
      <c r="Z34" s="135"/>
    </row>
    <row r="35" ht="18" customHeight="1" x14ac:dyDescent="0.2">
      <c r="B35" s="3218" t="s">
        <v>2819</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20">
        <v>-73.76158391755435</v>
      </c>
      <c r="Z35" s="135"/>
    </row>
    <row r="36" ht="18" customHeight="1" x14ac:dyDescent="0.2">
      <c r="B36" s="3218" t="s">
        <v>2820</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20">
        <v>865.3587208441428</v>
      </c>
      <c r="Z36" s="135"/>
    </row>
    <row r="37" ht="18" customHeight="1" x14ac:dyDescent="0.2">
      <c r="B37" s="3218" t="s">
        <v>2821</v>
      </c>
      <c r="C37" s="3219"/>
      <c r="D37" s="3219"/>
      <c r="E37" s="3219" t="s">
        <v>119</v>
      </c>
      <c r="F37" s="3219" t="s">
        <v>119</v>
      </c>
      <c r="G37" s="3219" t="s">
        <v>119</v>
      </c>
      <c r="H37" s="3219" t="s">
        <v>119</v>
      </c>
      <c r="I37" s="3219" t="s">
        <v>119</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20" t="s">
        <v>2504</v>
      </c>
      <c r="Z37" s="135"/>
    </row>
    <row r="38" ht="18" customHeight="1" x14ac:dyDescent="0.2">
      <c r="B38" s="3218" t="s">
        <v>2822</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20">
        <v>297.21287793024555</v>
      </c>
      <c r="Z38" s="135"/>
    </row>
    <row r="39" ht="18" customHeight="1" x14ac:dyDescent="0.2">
      <c r="B39" s="3218" t="s">
        <v>2823</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20" t="s">
        <v>2504</v>
      </c>
      <c r="Z39" s="135"/>
    </row>
    <row r="40" ht="18" customHeight="1" x14ac:dyDescent="0.2">
      <c r="B40" s="3218" t="s">
        <v>2824</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20" t="s">
        <v>2504</v>
      </c>
      <c r="Z40" s="135"/>
    </row>
    <row r="41" ht="18" customHeight="1" x14ac:dyDescent="0.2">
      <c r="B41" s="3218" t="s">
        <v>2825</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20" t="s">
        <v>2504</v>
      </c>
      <c r="Z41" s="135"/>
    </row>
    <row r="42" ht="18" customHeight="1" x14ac:dyDescent="0.2">
      <c r="B42" s="3218" t="s">
        <v>2826</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20" t="s">
        <v>2504</v>
      </c>
      <c r="Z42" s="135"/>
    </row>
    <row r="43" ht="18" customHeight="1" x14ac:dyDescent="0.25">
      <c r="B43" s="3221" t="s">
        <v>2827</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3">
        <v>-97.6177407867173</v>
      </c>
      <c r="Z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6"/>
      <c r="Z44" s="135"/>
    </row>
    <row r="45" ht="18" customHeight="1" x14ac:dyDescent="0.25">
      <c r="B45" s="3232" t="s">
        <v>2828</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3" t="s">
        <v>119</v>
      </c>
      <c r="T45" s="3233" t="s">
        <v>119</v>
      </c>
      <c r="U45" s="3233" t="s">
        <v>119</v>
      </c>
      <c r="V45" s="3233" t="s">
        <v>119</v>
      </c>
      <c r="W45" s="3233" t="s">
        <v>119</v>
      </c>
      <c r="X45" s="3233" t="s">
        <v>119</v>
      </c>
      <c r="Y45" s="3234" t="s">
        <v>2504</v>
      </c>
      <c r="Z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6"/>
      <c r="Z46" s="135"/>
    </row>
    <row r="47" ht="18" customHeight="1" x14ac:dyDescent="0.2">
      <c r="B47" s="3235" t="s">
        <v>2829</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8">
        <v>-53.85256370888117</v>
      </c>
      <c r="Z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2">
        <v>-53.85256370888117</v>
      </c>
      <c r="Z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4"/>
      <c r="Z49" s="135"/>
    </row>
    <row r="50" ht="18" customHeight="1" x14ac:dyDescent="0.2">
      <c r="B50" s="3245" t="s">
        <v>2830</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8">
        <v>-6.918673612710514</v>
      </c>
      <c r="Z50" s="135"/>
    </row>
    <row r="51" ht="18" customHeight="1" x14ac:dyDescent="0.25">
      <c r="B51" s="3246" t="s">
        <v>2831</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2">
        <v>-6.918673612710517</v>
      </c>
      <c r="Z51" s="135"/>
    </row>
    <row r="52" ht="14.1" customHeight="1" x14ac:dyDescent="0.2">
      <c r="B52" s="152" t="s">
        <v>136</v>
      </c>
      <c r="C52" s="3247"/>
      <c r="D52" s="3247"/>
      <c r="E52" s="3247"/>
      <c r="F52" s="3248"/>
      <c r="G52" s="135"/>
    </row>
    <row r="53" ht="14.1" customHeight="1" x14ac:dyDescent="0.2">
      <c r="B53" s="152" t="s">
        <v>2791</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2832</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2833</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2834</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181"/>
    </row>
    <row r="8" ht="60" customHeight="1" x14ac:dyDescent="0.2">
      <c r="B8" s="3250" t="s">
        <v>2336</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62</v>
      </c>
      <c r="Y8" s="3145" t="s">
        <v>2776</v>
      </c>
      <c r="Z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9" t="s">
        <v>377</v>
      </c>
      <c r="Z9" s="135"/>
    </row>
    <row r="10" ht="18" customHeight="1" x14ac:dyDescent="0.2">
      <c r="B10" s="3252" t="s">
        <v>2835</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20" t="s">
        <v>2504</v>
      </c>
      <c r="Z10" s="135"/>
    </row>
    <row r="11" ht="18" customHeight="1" x14ac:dyDescent="0.2">
      <c r="B11" s="3252" t="s">
        <v>2836</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20" t="s">
        <v>2504</v>
      </c>
      <c r="Z11" s="135"/>
    </row>
    <row r="12" ht="18" customHeight="1" x14ac:dyDescent="0.2">
      <c r="B12" s="3252" t="s">
        <v>2837</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20">
        <v>-40.24140953518229</v>
      </c>
      <c r="Z12" s="135"/>
    </row>
    <row r="13" ht="18" customHeight="1" x14ac:dyDescent="0.2">
      <c r="B13" s="3254" t="s">
        <v>2838</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20">
        <v>-38.53610297995775</v>
      </c>
      <c r="Z13" s="135"/>
    </row>
    <row r="14" ht="18" customHeight="1" x14ac:dyDescent="0.2">
      <c r="B14" s="3254" t="s">
        <v>2839</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20">
        <v>-51.667988515589826</v>
      </c>
      <c r="Z14" s="135"/>
    </row>
    <row r="15" ht="18" customHeight="1" x14ac:dyDescent="0.2">
      <c r="B15" s="3254" t="s">
        <v>2840</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20">
        <v>-50.572231228213994</v>
      </c>
      <c r="Z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20">
        <v>-16.46727631340309</v>
      </c>
      <c r="Z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20">
        <v>-86.84056838199379</v>
      </c>
      <c r="Z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53" t="s">
        <v>119</v>
      </c>
      <c r="T18" s="3253" t="s">
        <v>119</v>
      </c>
      <c r="U18" s="3253" t="s">
        <v>119</v>
      </c>
      <c r="V18" s="3253" t="s">
        <v>119</v>
      </c>
      <c r="W18" s="3253" t="s">
        <v>119</v>
      </c>
      <c r="X18" s="3253" t="s">
        <v>119</v>
      </c>
      <c r="Y18" s="3220" t="s">
        <v>2504</v>
      </c>
      <c r="Z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20">
        <v>-53.85256370888117</v>
      </c>
      <c r="Z19" s="135"/>
    </row>
    <row r="20" ht="18" customHeight="1" x14ac:dyDescent="0.25">
      <c r="B20" s="3254" t="s">
        <v>2831</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20">
        <v>-6.918673612710514</v>
      </c>
      <c r="Z20" s="135"/>
    </row>
    <row r="21" ht="18" customHeight="1" x14ac:dyDescent="0.2">
      <c r="B21" s="3255" t="s">
        <v>2841</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8" t="s">
        <v>2504</v>
      </c>
      <c r="Z21" s="135"/>
    </row>
    <row r="22" ht="18" customHeight="1" x14ac:dyDescent="0.2">
      <c r="B22" s="3259" t="s">
        <v>2842</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1" t="s">
        <v>2504</v>
      </c>
      <c r="Z22" s="135"/>
    </row>
    <row r="23" ht="18" customHeight="1" x14ac:dyDescent="0.2">
      <c r="B23" s="3259" t="s">
        <v>2843</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1" t="s">
        <v>2504</v>
      </c>
      <c r="Z23" s="135"/>
    </row>
    <row r="24" ht="18" customHeight="1" x14ac:dyDescent="0.25">
      <c r="B24" s="3262" t="s">
        <v>2844</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5" t="s">
        <v>2504</v>
      </c>
      <c r="Z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3266"/>
      <c r="Z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row>
    <row r="27" ht="60" customHeight="1" x14ac:dyDescent="0.2">
      <c r="B27" s="3250" t="s">
        <v>67</v>
      </c>
      <c r="C27" s="3143" t="s">
        <v>2803</v>
      </c>
      <c r="D27" s="3143" t="s">
        <v>2775</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62</v>
      </c>
      <c r="Y27" s="3145" t="s">
        <v>2776</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8" t="s">
        <v>1723</v>
      </c>
      <c r="T28" s="3148" t="s">
        <v>1723</v>
      </c>
      <c r="U28" s="3148" t="s">
        <v>1723</v>
      </c>
      <c r="V28" s="3148" t="s">
        <v>1723</v>
      </c>
      <c r="W28" s="3148" t="s">
        <v>1723</v>
      </c>
      <c r="X28" s="3148" t="s">
        <v>1723</v>
      </c>
      <c r="Y28" s="3149" t="s">
        <v>377</v>
      </c>
      <c r="Z28" s="135"/>
    </row>
    <row r="29" ht="18" customHeight="1" x14ac:dyDescent="0.2">
      <c r="B29" s="3254" t="s">
        <v>2845</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20">
        <v>-20.2460405404273</v>
      </c>
      <c r="Z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20" t="s">
        <v>2504</v>
      </c>
      <c r="Z30" s="135"/>
    </row>
    <row r="31" ht="18" customHeight="1" x14ac:dyDescent="0.2">
      <c r="B31" s="3254" t="s">
        <v>2846</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20">
        <v>-14.14902432269473</v>
      </c>
      <c r="Z31" s="135"/>
    </row>
    <row r="32" ht="18" customHeight="1" x14ac:dyDescent="0.2">
      <c r="B32" s="3254" t="s">
        <v>2847</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20">
        <v>-91.78361869014707</v>
      </c>
      <c r="Z32" s="135"/>
    </row>
    <row r="33" ht="18" customHeight="1" x14ac:dyDescent="0.2">
      <c r="B33" s="3254" t="s">
        <v>2848</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20">
        <v>-28.16372031117754</v>
      </c>
      <c r="Z33" s="135"/>
    </row>
    <row r="34" ht="18" customHeight="1" x14ac:dyDescent="0.2">
      <c r="B34" s="3267" t="s">
        <v>2849</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70" t="s">
        <v>2504</v>
      </c>
      <c r="Z34" s="135"/>
    </row>
    <row r="35" ht="18" customHeight="1" x14ac:dyDescent="0.25">
      <c r="B35" s="3262" t="s">
        <v>2850</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5" t="s">
        <v>2504</v>
      </c>
      <c r="Z35" s="135"/>
    </row>
    <row r="36" ht="14.1" customHeight="1" x14ac:dyDescent="0.2">
      <c r="B36" s="224" t="s">
        <v>2851</v>
      </c>
      <c r="C36" s="535"/>
      <c r="D36" s="535"/>
      <c r="E36" s="535"/>
      <c r="F36" s="3266"/>
      <c r="G36" s="135"/>
    </row>
    <row r="37" ht="14.1" customHeight="1" x14ac:dyDescent="0.2">
      <c r="B37" s="224" t="s">
        <v>2852</v>
      </c>
      <c r="C37" s="535"/>
      <c r="D37" s="535"/>
      <c r="E37" s="535"/>
      <c r="F37" s="535"/>
    </row>
    <row r="38" ht="14.1" customHeight="1" x14ac:dyDescent="0.25">
      <c r="B38" s="224" t="s">
        <v>2853</v>
      </c>
      <c r="C38" s="535"/>
      <c r="D38" s="535"/>
      <c r="E38" s="535"/>
      <c r="F38" s="535"/>
    </row>
    <row r="39" ht="14.1" customHeight="1" x14ac:dyDescent="0.2">
      <c r="B39" s="224" t="s">
        <v>2854</v>
      </c>
      <c r="C39" s="1516"/>
      <c r="D39" s="1516"/>
      <c r="E39" s="1516"/>
      <c r="F39" s="1516"/>
    </row>
    <row r="40" ht="14.1" customHeight="1" x14ac:dyDescent="0.25">
      <c r="B40" s="224" t="s">
        <v>2855</v>
      </c>
      <c r="C40" s="189"/>
      <c r="D40" s="189"/>
      <c r="E40" s="189"/>
      <c r="F40" s="189"/>
    </row>
    <row r="41" ht="14.1" customHeight="1" x14ac:dyDescent="0.25">
      <c r="B41" s="224" t="s">
        <v>2856</v>
      </c>
      <c r="C41" s="189"/>
      <c r="D41" s="189"/>
      <c r="E41" s="189"/>
      <c r="F41" s="189"/>
    </row>
    <row r="42" ht="14.1" customHeight="1" x14ac:dyDescent="0.25">
      <c r="B42" s="224" t="s">
        <v>2857</v>
      </c>
      <c r="C42" s="189"/>
      <c r="D42" s="189"/>
      <c r="E42" s="189"/>
      <c r="F42" s="189"/>
    </row>
    <row r="43" ht="14.1" customHeight="1" x14ac:dyDescent="0.25">
      <c r="B43" s="224" t="s">
        <v>2858</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2859</v>
      </c>
      <c r="C48" s="3276"/>
      <c r="D48" s="3276"/>
      <c r="E48" s="3276"/>
    </row>
    <row r="49" ht="14.1" customHeight="1" x14ac:dyDescent="0.25">
      <c r="B49" s="3277" t="s">
        <v>2860</v>
      </c>
      <c r="C49" s="3278"/>
      <c r="D49" s="3278"/>
      <c r="E49" s="3278"/>
    </row>
    <row r="50" ht="18" customHeight="1" x14ac:dyDescent="0.25">
      <c r="B50" s="1941" t="s">
        <v>2861</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2862</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2863</v>
      </c>
      <c r="C9" s="3286" t="s">
        <v>2864</v>
      </c>
      <c r="D9" s="3286" t="s">
        <v>2865</v>
      </c>
      <c r="E9" s="3286" t="s">
        <v>2866</v>
      </c>
      <c r="F9" s="3286" t="s">
        <v>2867</v>
      </c>
      <c r="G9" s="3286" t="s">
        <v>2868</v>
      </c>
      <c r="H9" s="3286" t="s">
        <v>2869</v>
      </c>
      <c r="I9" s="3287" t="s">
        <v>2870</v>
      </c>
      <c r="J9" s="3287" t="s">
        <v>2871</v>
      </c>
    </row>
    <row r="10" x14ac:dyDescent="0.25">
      <c r="B10" s="354" t="s">
        <v>2872</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