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<sst xmlns="http://schemas.openxmlformats.org/spreadsheetml/2006/main" count="25727" uniqueCount="2874">
  <si>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</si>
  <si>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</si>
  <si>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</si>
  <si>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</si>
  <si>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</si>
  <si>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</si>
  <si>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</si>
  <si>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</si>
  <si>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</si>
  <si>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</si>
  <si>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</si>
  <si>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</si>
  <si>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</si>
  <si>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</si>
  <si>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</si>
  <si>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</si>
  <si>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</si>
  <si>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</si>
  <si>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</si>
  <si>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</si>
  <si>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</si>
  <si>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</si>
  <si>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</si>
  <si>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</si>
  <si>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</si>
  <si>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</si>
  <si>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</si>
  <si>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</si>
  <si>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</si>
  <si>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</si>
  <si>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</si>
  <si>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</si>
  <si>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</si>
  <si>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</si>
  <si>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</si>
  <si>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</si>
  <si>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</si>
  <si>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</si>
  <si>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</si>
  <si>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</si>
  <si>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</si>
  <si>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</si>
  <si>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</si>
  <si>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</si>
  <si>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</si>
  <si>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</si>
  <si>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</si>
  <si>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</si>
  <si>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</si>
  <si>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</si>
  <si>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</si>
  <si>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</si>
  <si>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</si>
  <si>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</si>
  <si>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</si>
  <si>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</si>
  <si>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</si>
  <si>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</si>
  <si>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</si>
  <si>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</si>
  <si>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</si>
  <si>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</si>
  <si>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</si>
  <si>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</si>
  <si>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</si>
  <si>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</si>
  <si>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</si>
  <si>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</si>
  <si>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</si>
  <si>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</si>
  <si>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</si>
  <si>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</si>
  <si>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</si>
  <si>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</si>
  <si>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</si>
  <si>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</si>
  <si>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</si>
  <si>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</si>
  <si>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</si>
  <si>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</si>
  <si>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</si>
  <si>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</si>
  <si>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</si>
  <si>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</si>
  <si>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</si>
  <si>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</si>
  <si>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</si>
  <si>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</si>
  <si>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</si>
  <si>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</si>
  <si>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</si>
  <si>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</si>
  <si>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</si>
  <si>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</si>
  <si>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</si>
  <si>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</si>
  <si>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</si>
  <si>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</si>
  <si>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</si>
  <si>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</si>
  <si>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</si>
  <si>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</si>
  <si>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</si>
  <si>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</si>
  <si>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</si>
  <si>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</si>
  <si>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</si>
  <si>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</si>
  <si>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</si>
  <si>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</si>
  <si>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</si>
  <si>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</si>
  <si>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</si>
  <si>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</si>
  <si>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</si>
  <si>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</si>
  <si>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</si>
  <si>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</si>
  <si>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</si>
  <si>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</si>
  <si>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</si>
  <si>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</si>
  <si>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</si>
  <si>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</si>
  <si>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</si>
  <si>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</si>
  <si>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</si>
  <si>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</si>
  <si>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</si>
  <si>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</si>
  <si>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</si>
  <si>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</si>
  <si>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</si>
  <si>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</si>
  <si>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</si>
  <si>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</si>
  <si>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</si>
  <si>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</si>
  <si>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</si>
  <si>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</si>
  <si>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</si>
  <si>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</si>
  <si>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</si>
  <si>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</si>
  <si>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</si>
  <si>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</si>
  <si>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</si>
  <si>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</si>
  <si>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</si>
  <si>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</si>
  <si>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</si>
  <si>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</si>
  <si>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</si>
  <si>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</si>
  <si>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</si>
  <si>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</si>
  <si>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</si>
  <si>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</si>
  <si>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</si>
  <si>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</si>
  <si>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</si>
  <si>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</si>
  <si>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</si>
  <si>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</si>
  <si>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</si>
  <si>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</si>
  <si>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</si>
  <si>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</si>
  <si>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</si>
  <si>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</si>
  <si>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</si>
  <si>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</si>
  <si>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</si>
  <si>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</si>
  <si>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</si>
  <si>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</si>
  <si>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</si>
  <si>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</si>
  <si>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</si>
  <si>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</si>
  <si>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</si>
  <si>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</si>
  <si>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</si>
  <si>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</si>
  <si>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</si>
  <si>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</si>
  <si>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</si>
  <si>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</si>
  <si>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</si>
  <si>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</si>
  <si>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</si>
  <si>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</si>
  <si>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</si>
  <si>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</si>
  <si>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</si>
  <si>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</si>
  <si>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</si>
  <si>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</si>
  <si>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</si>
  <si>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</si>
  <si>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</si>
  <si>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</si>
  <si>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</si>
  <si>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</si>
  <si>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</si>
  <si>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</si>
  <si>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</si>
  <si>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</si>
  <si>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</si>
  <si>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</si>
  <si>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</si>
  <si>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</si>
  <si>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</si>
  <si>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</si>
  <si>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</si>
  <si>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</si>
  <si>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</si>
  <si>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</si>
  <si>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</si>
  <si>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</si>
  <si>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</si>
  <si>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</si>
  <si>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</si>
  <si>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</si>
  <si>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</si>
  <si>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</si>
  <si>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</si>
  <si>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</si>
  <si>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</si>
  <si>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</si>
  <si>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</si>
  <si>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</si>
  <si>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</si>
  <si>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</si>
  <si>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</si>
  <si>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</si>
  <si>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</si>
  <si>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</si>
  <si>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</si>
  <si>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</si>
  <si>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</si>
  <si>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</si>
  <si>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</si>
  <si>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</si>
  <si>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</si>
  <si>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</si>
  <si>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</si>
  <si>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</si>
  <si>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</si>
  <si>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</si>
  <si>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</si>
  <si>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</si>
  <si>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</si>
  <si>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</si>
  <si>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</si>
  <si>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</si>
  <si>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</si>
  <si>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</si>
  <si>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</si>
  <si>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</si>
  <si>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</si>
  <si>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</si>
  <si>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</si>
  <si>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</si>
  <si>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</si>
  <si>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</si>
  <si>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</si>
  <si>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</si>
  <si>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</si>
  <si>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</si>
  <si>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</si>
  <si>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</si>
  <si>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</si>
  <si>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</si>
  <si>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</si>
  <si>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</si>
  <si>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</si>
  <si>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</si>
  <si>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</si>
  <si>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</si>
  <si>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</si>
  <si>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</si>
  <si>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</si>
  <si>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</si>
  <si>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</si>
  <si>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</si>
  <si>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</si>
  <si>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</si>
  <si>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</si>
  <si>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</si>
  <si>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</si>
  <si>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</si>
  <si>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</si>
  <si>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</si>
  <si>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</si>
  <si>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</si>
  <si>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</si>
  <si>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</si>
  <si>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</si>
  <si>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</si>
  <si>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</si>
  <si>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</si>
  <si>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</si>
  <si>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</si>
  <si>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</si>
  <si>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</si>
  <si>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</si>
  <si>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</si>
  <si>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</si>
  <si>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</si>
  <si>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</si>
  <si>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</si>
  <si>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</si>
  <si>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</si>
  <si>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</si>
  <si>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</si>
  <si>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</si>
  <si>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</si>
  <si>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</si>
  <si>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</si>
  <si>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</si>
  <si>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</si>
  <si>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</si>
  <si>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</si>
  <si>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</si>
  <si>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</si>
  <si>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</si>
  <si>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</si>
  <si>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</si>
  <si>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</si>
  <si>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</si>
  <si>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</si>
  <si>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</si>
  <si>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</si>
  <si>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</si>
  <si>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</si>
  <si>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</si>
  <si>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</si>
  <si>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</si>
  <si>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</si>
  <si>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</si>
  <si>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</si>
  <si>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</si>
  <si>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</si>
  <si>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</si>
  <si>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</si>
  <si>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</si>
  <si>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</si>
  <si>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</si>
  <si>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</si>
  <si>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</si>
  <si>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</si>
  <si>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</si>
  <si>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</si>
  <si>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</si>
  <si>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</si>
  <si>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</si>
  <si>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</si>
  <si>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</si>
  <si>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</si>
  <si>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</si>
  <si>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</si>
  <si>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</si>
  <si>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</si>
  <si>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</si>
  <si>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</si>
  <si>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</si>
  <si>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</si>
  <si>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</si>
  <si>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</si>
  <si>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</si>
  <si>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</si>
  <si>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</si>
  <si>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</si>
  <si>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</si>
  <si>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</si>
  <si>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</si>
  <si>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</si>
  <si>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</si>
  <si>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</si>
  <si>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</si>
  <si>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</si>
  <si>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</si>
  <si>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</si>
  <si>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</si>
  <si>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</si>
  <si>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</si>
  <si>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</si>
  <si>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</si>
  <si>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</si>
  <si>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</si>
  <si>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</si>
  <si>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</si>
  <si>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</si>
  <si>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</si>
  <si>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</si>
  <si>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</si>
  <si>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</si>
  <si>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</si>
  <si>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</si>
  <si>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</si>
  <si>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</si>
  <si>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</si>
  <si>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</si>
  <si>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</si>
  <si>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</si>
  <si>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</si>
  <si>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</si>
  <si>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</si>
  <si>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</si>
  <si>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</si>
  <si>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</si>
  <si>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</si>
  <si>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</si>
  <si>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</si>
  <si>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</si>
  <si>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</si>
  <si>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</si>
  <si>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</si>
  <si>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</si>
  <si>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</si>
  <si>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</si>
  <si>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</si>
  <si>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</si>
  <si>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</si>
  <si>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</si>
  <si>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</si>
  <si>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</si>
  <si>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</si>
  <si>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</si>
  <si>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</si>
  <si>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</si>
  <si>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</si>
  <si>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</si>
  <si>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</si>
  <si>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</si>
  <si>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</si>
  <si>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</si>
  <si>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</si>
  <si>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</si>
  <si>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</si>
  <si>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</si>
  <si>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</si>
  <si>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</si>
  <si>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</si>
  <si>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</si>
  <si>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</si>
  <si>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</si>
  <si>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</si>
  <si>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</si>
  <si>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</si>
  <si>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</si>
  <si>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</si>
  <si>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</si>
  <si>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</si>
  <si>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</si>
  <si>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</si>
  <si>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</si>
  <si>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</si>
  <si>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</si>
  <si>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</si>
  <si>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</si>
  <si>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</si>
  <si>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</si>
  <si>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</si>
  <si>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</si>
  <si>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</si>
  <si>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</si>
  <si>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</si>
  <si>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</si>
  <si>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</si>
  <si>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</si>
  <si>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</si>
  <si>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</si>
  <si>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</si>
  <si>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</si>
  <si>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</si>
  <si>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</si>
  <si>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</si>
  <si>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</si>
  <si>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</si>
  <si>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</si>
  <si>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</si>
  <si>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</si>
  <si>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</si>
  <si>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</si>
  <si>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</si>
  <si>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</si>
  <si>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</si>
  <si>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</si>
  <si>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</si>
  <si>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</si>
  <si>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</si>
  <si>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</si>
  <si>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</si>
  <si>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</si>
  <si>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</si>
  <si>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</si>
  <si>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</si>
  <si>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</si>
  <si>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</si>
  <si>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</si>
  <si>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</si>
  <si>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</si>
  <si>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</si>
  <si>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</si>
  <si>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</si>
  <si>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</si>
  <si>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</si>
  <si>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</si>
  <si>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</si>
  <si>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</si>
  <si>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</si>
  <si>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</si>
  <si>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</si>
  <si>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</si>
  <si>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</si>
  <si>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</si>
  <si>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</si>
  <si>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</si>
  <si>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</si>
  <si>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</si>
  <si>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</si>
  <si>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</si>
  <si>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</si>
  <si>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</si>
  <si>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</si>
  <si>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</si>
  <si>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</si>
  <si>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</si>
  <si>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</si>
  <si>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</si>
  <si>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</si>
  <si>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</si>
  <si>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</si>
  <si>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</si>
  <si>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</si>
  <si>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</si>
  <si>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</si>
  <si>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</si>
  <si>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</si>
  <si>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</si>
  <si>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</si>
  <si>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</si>
  <si>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</si>
  <si>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</si>
  <si>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</si>
  <si>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</si>
  <si>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</si>
  <si>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</si>
  <si>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</si>
  <si>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</si>
  <si>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</si>
  <si>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</si>
  <si>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</si>
  <si>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</si>
  <si>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</si>
  <si>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</si>
  <si>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</si>
  <si>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</si>
  <si>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</si>
  <si>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</si>
  <si>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</si>
  <si>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</si>
  <si>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</si>
  <si>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</si>
  <si>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</si>
  <si>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</si>
  <si>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</si>
  <si>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</si>
  <si>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</si>
  <si>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</si>
  <si>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</si>
  <si>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</si>
  <si>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</si>
  <si>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</si>
  <si>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</si>
  <si>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</si>
  <si>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</si>
  <si>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</si>
  <si>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</si>
  <si>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</si>
  <si>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</si>
  <si>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</si>
  <si>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</si>
  <si>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</si>
  <si>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</si>
  <si>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</si>
  <si>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</si>
  <si>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</si>
  <si>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</si>
  <si>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</si>
  <si>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</si>
  <si>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</si>
  <si>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</si>
  <si>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</si>
  <si>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</si>
  <si>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</si>
  <si>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</si>
  <si>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</si>
  <si>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</si>
  <si>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</si>
  <si>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</si>
  <si>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</si>
  <si>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</si>
  <si>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</si>
  <si>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</si>
  <si>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</si>
  <si>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</si>
  <si>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</si>
  <si>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</si>
  <si>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</si>
  <si>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</si>
  <si>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</si>
  <si>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</si>
  <si>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</si>
  <si>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</si>
  <si>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</si>
  <si>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</si>
  <si>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</si>
  <si>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</si>
  <si>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</si>
  <si>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</si>
  <si>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</si>
  <si>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</si>
  <si>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</si>
  <si>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</si>
  <si>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</si>
  <si>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</si>
  <si>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</si>
  <si>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</si>
  <si>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</si>
  <si>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</si>
  <si>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</si>
  <si>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</si>
  <si>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</si>
  <si>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</si>
  <si>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</si>
  <si>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</si>
  <si>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</si>
  <si>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</si>
  <si>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</si>
  <si>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</si>
  <si>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</si>
  <si>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</si>
  <si>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</si>
  <si>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</si>
  <si>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</si>
  <si>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</si>
  <si>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</si>
  <si>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</si>
  <si>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</si>
  <si>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</si>
  <si>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</si>
  <si>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</si>
  <si>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</si>
  <si>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</si>
  <si>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</si>
  <si>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</si>
  <si>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</si>
  <si>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</si>
  <si>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</si>
  <si>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</si>
  <si>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</si>
  <si>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</si>
  <si>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</si>
  <si>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</si>
  <si>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</si>
  <si>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</si>
  <si>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</si>
  <si>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</si>
  <si>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</si>
  <si>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</si>
  <si>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</si>
  <si>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</si>
  <si>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</si>
  <si>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</si>
  <si>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</si>
  <si>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</si>
  <si>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</si>
  <si>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</si>
  <si>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</si>
  <si>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</si>
  <si>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</si>
  <si>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</si>
  <si>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</si>
  <si>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</si>
  <si>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</si>
  <si>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</si>
  <si>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</si>
  <si>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</si>
  <si>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</si>
  <si>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</si>
  <si>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</si>
  <si>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</si>
  <si>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</si>
  <si>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</si>
  <si>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</si>
  <si>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</si>
  <si>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</si>
  <si>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</si>
  <si>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</si>
  <si>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</si>
  <si>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</si>
  <si>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</si>
  <si>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</si>
  <si>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</si>
  <si>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</si>
  <si>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</si>
  <si>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</si>
  <si>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</si>
  <si>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</si>
  <si>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</si>
  <si>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</si>
  <si>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</si>
  <si>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</si>
  <si>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</si>
  <si>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</si>
  <si>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</si>
  <si>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</si>
  <si>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</si>
  <si>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</si>
  <si>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</si>
  <si>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</si>
  <si>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</si>
  <si>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</si>
  <si>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</si>
  <si>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</si>
  <si>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</si>
  <si>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</si>
  <si>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</si>
  <si>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</si>
  <si>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</si>
  <si>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</si>
  <si>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</si>
  <si>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</si>
  <si>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</si>
  <si>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</si>
  <si>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</si>
  <si>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</si>
  <si>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</si>
  <si>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</si>
  <si>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</si>
  <si>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</si>
  <si>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</si>
  <si>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</si>
  <si>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</si>
  <si>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</si>
  <si>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</si>
  <si>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</si>
  <si>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</si>
  <si>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</si>
  <si>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</si>
  <si>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</si>
  <si>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</si>
  <si>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</si>
  <si>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</si>
  <si>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</si>
  <si>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</si>
  <si>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</si>
  <si>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</si>
  <si>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</si>
  <si>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</si>
  <si>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</si>
  <si>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</si>
  <si>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</si>
  <si>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</si>
  <si>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</si>
  <si>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</si>
  <si>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</si>
  <si>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</si>
  <si>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</si>
  <si>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</si>
  <si>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</si>
  <si>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</si>
  <si>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</si>
  <si>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</si>
  <si>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</si>
  <si>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</si>
  <si>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</si>
  <si>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</si>
  <si>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</si>
  <si>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</si>
  <si>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</si>
  <si>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</si>
  <si>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</si>
  <si>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</si>
  <si>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</si>
  <si>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</si>
  <si>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</si>
  <si>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</si>
  <si>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</si>
  <si>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</si>
  <si>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</si>
  <si>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</si>
  <si>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</si>
  <si>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</si>
  <si>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</si>
  <si>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</si>
  <si>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</si>
  <si>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</si>
  <si>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</si>
  <si>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</si>
  <si>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</si>
  <si>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</si>
  <si>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</si>
  <si>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</si>
  <si>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</si>
  <si>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</si>
  <si>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</si>
  <si>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</si>
  <si>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</si>
  <si>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</si>
  <si>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</si>
  <si>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</si>
  <si>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</si>
  <si>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</si>
  <si>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</si>
  <si>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</si>
  <si>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</si>
  <si>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</si>
  <si>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</si>
  <si>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</si>
  <si>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</si>
  <si>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</si>
  <si>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</si>
  <si>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</si>
  <si>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</si>
  <si>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</si>
  <si>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</si>
  <si>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</si>
  <si>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</si>
  <si>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</si>
  <si>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</si>
  <si>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</si>
  <si>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</si>
  <si>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</si>
  <si>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</si>
  <si>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</si>
  <si>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</si>
  <si>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</si>
  <si>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</si>
  <si>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</si>
  <si>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</si>
  <si>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</si>
  <si>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</si>
  <si>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</si>
  <si>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</si>
  <si>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</si>
  <si>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</si>
  <si>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</si>
  <si>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</si>
  <si>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</si>
  <si>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</si>
  <si>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</si>
  <si>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</si>
  <si>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</si>
  <si>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</si>
  <si>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</si>
  <si>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</si>
  <si>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</si>
  <si>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</si>
  <si>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</si>
  <si>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</si>
  <si>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</si>
  <si>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</si>
  <si>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</si>
  <si>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</si>
  <si>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</si>
  <si>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</si>
  <si>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</si>
  <si>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</si>
  <si>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</si>
  <si>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</si>
  <si>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</si>
  <si>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</si>
  <si>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</si>
  <si>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</si>
  <si>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</si>
  <si>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</si>
  <si>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</si>
  <si>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</si>
  <si>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</si>
  <si>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</si>
  <si>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</si>
  <si>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</si>
  <si>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</si>
  <si>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</si>
  <si>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</si>
  <si>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</si>
  <si>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</si>
  <si>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</si>
  <si>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</si>
  <si>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</si>
  <si>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</si>
  <si>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</si>
  <si>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</si>
  <si>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</si>
  <si>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</si>
  <si>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</si>
  <si>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</si>
  <si>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</si>
  <si>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</si>
  <si>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</si>
  <si>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</si>
  <si>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</si>
  <si>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</si>
  <si>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</si>
  <si>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</si>
  <si>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</si>
  <si>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</si>
  <si>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</si>
  <si>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</si>
  <si>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</si>
  <si>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</si>
  <si>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</si>
  <si>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</si>
  <si>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</si>
  <si>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</si>
  <si>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</si>
  <si>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</si>
  <si>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</si>
  <si>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</si>
  <si>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</si>
  <si>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</si>
  <si>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</si>
  <si>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</si>
  <si>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</si>
  <si>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</si>
  <si>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</si>
  <si>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</si>
  <si>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</si>
  <si>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</si>
  <si>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</si>
  <si>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</si>
  <si>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</si>
  <si>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</si>
  <si>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</si>
  <si>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</si>
  <si>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</si>
  <si>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</si>
  <si>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</si>
  <si>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</si>
  <si>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</si>
  <si>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</si>
  <si>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</si>
  <si>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</si>
  <si>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</si>
  <si>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</si>
  <si>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</si>
  <si>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</si>
  <si>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</si>
  <si>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</si>
  <si>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</si>
  <si>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</si>
  <si>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</si>
  <si>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</si>
  <si>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</si>
  <si>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</si>
  <si>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</si>
  <si>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</si>
  <si>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</si>
  <si>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</si>
  <si>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</si>
  <si>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</si>
  <si>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</si>
  <si>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</si>
  <si>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</si>
  <si>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</si>
  <si>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</si>
  <si>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</si>
  <si>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</si>
  <si>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</si>
  <si>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</si>
  <si>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</si>
  <si>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</si>
  <si>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</si>
  <si>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</si>
  <si>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</si>
  <si>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</si>
  <si>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</si>
  <si>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</si>
  <si>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</si>
  <si>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</si>
  <si>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</si>
  <si>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</si>
  <si>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</si>
  <si>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</si>
  <si>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</si>
  <si>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</si>
  <si>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</si>
  <si>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</si>
  <si>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</si>
  <si>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</si>
  <si>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</si>
  <si>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</si>
  <si>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</si>
  <si>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</si>
  <si>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</si>
  <si>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</si>
  <si>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</si>
  <si>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</si>
  <si>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</si>
  <si>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</si>
  <si>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</si>
  <si>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</si>
  <si>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</si>
  <si>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</si>
  <si>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</si>
  <si>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</si>
  <si>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</si>
  <si>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</si>
  <si>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</si>
  <si>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</si>
  <si>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</si>
  <si>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</si>
  <si>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</si>
  <si>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</si>
  <si>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</si>
  <si>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</si>
  <si>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</si>
  <si>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</si>
  <si>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</si>
  <si>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</si>
  <si>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</si>
  <si>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</si>
  <si>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</si>
  <si>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</si>
  <si>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</si>
  <si>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</si>
  <si>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</si>
  <si>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</si>
  <si>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</si>
  <si>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</si>
  <si>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</si>
  <si>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</si>
  <si>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</si>
  <si>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</si>
  <si>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</si>
  <si>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</si>
  <si>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</si>
  <si>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</si>
  <si>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</si>
  <si>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</si>
  <si>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</si>
  <si>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</si>
  <si>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</si>
  <si>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</si>
  <si>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</si>
  <si>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</si>
  <si>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</si>
  <si>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</si>
  <si>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</si>
  <si>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</si>
  <si>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</si>
  <si>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</si>
  <si>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</si>
  <si>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</si>
  <si>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</si>
  <si>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</si>
  <si>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</si>
  <si>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</si>
  <si>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</si>
  <si>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</si>
  <si>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</si>
  <si>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</si>
  <si>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</si>
  <si>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</si>
  <si>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</si>
  <si>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</si>
  <si>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</si>
  <si>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</si>
  <si>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</si>
  <si>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</si>
  <si>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</si>
  <si>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</si>
  <si>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</si>
  <si>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</si>
  <si>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</si>
  <si>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</si>
  <si>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</si>
  <si>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</si>
  <si>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</si>
  <si>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</si>
  <si>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</si>
  <si>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</si>
  <si>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</si>
  <si>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</si>
  <si>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</si>
  <si>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</si>
  <si>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</si>
  <si>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</si>
  <si>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</si>
  <si>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</si>
  <si>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</si>
  <si>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</si>
  <si>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</si>
  <si>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</si>
  <si>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</si>
  <si>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</si>
  <si>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</si>
  <si>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</si>
  <si>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</si>
  <si>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</si>
  <si>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</si>
  <si>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</si>
  <si>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</si>
  <si>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</si>
  <si>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</si>
  <si>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</si>
  <si>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</si>
  <si>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</si>
  <si>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</si>
  <si>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</si>
  <si>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</si>
  <si>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</si>
  <si>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</si>
  <si>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</si>
  <si>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</si>
  <si>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</si>
  <si>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</si>
  <si>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</si>
  <si>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</si>
  <si>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</si>
  <si>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</si>
  <si>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</si>
  <si>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</si>
  <si>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</si>
  <si>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</si>
  <si>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</si>
  <si>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</si>
  <si>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</si>
  <si>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</si>
  <si>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</si>
  <si>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</si>
  <si>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</si>
  <si>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</si>
  <si>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</si>
  <si>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</si>
  <si>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</si>
  <si>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</si>
  <si>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</si>
  <si>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</si>
  <si>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</si>
  <si>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</si>
  <si>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</si>
  <si>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</si>
  <si>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</si>
  <si>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</si>
  <si>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</si>
  <si>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</si>
  <si>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</si>
  <si>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</si>
  <si>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</si>
  <si>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</si>
  <si>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</si>
  <si>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</si>
  <si>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</si>
  <si>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</si>
  <si>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</si>
  <si>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</si>
  <si>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</si>
  <si>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</si>
  <si>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</si>
  <si>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</si>
  <si>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</si>
  <si>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</si>
  <si>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</si>
  <si>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</si>
  <si>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</si>
  <si>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</si>
  <si>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</si>
  <si>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</si>
  <si>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</si>
  <si>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</si>
  <si>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</si>
  <si>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</si>
  <si>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</si>
  <si>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</si>
  <si>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</si>
  <si>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</si>
  <si>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</si>
  <si>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</si>
  <si>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</si>
  <si>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</si>
  <si>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</si>
  <si>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</si>
  <si>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</si>
  <si>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</si>
  <si>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</si>
  <si>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</si>
  <si>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</si>
  <si>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</si>
  <si>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</si>
  <si>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</si>
  <si>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</si>
  <si>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</si>
  <si>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</si>
  <si>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</si>
  <si>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</si>
  <si>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</si>
  <si>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</si>
  <si>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</si>
  <si>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</si>
  <si>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</si>
  <si>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</si>
  <si>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</si>
  <si>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</si>
  <si>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</si>
  <si>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</si>
  <si>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</si>
  <si>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</si>
  <si>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</si>
  <si>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</si>
  <si>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</si>
  <si>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</si>
  <si>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</si>
  <si>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</si>
  <si>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</si>
  <si>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</si>
  <si>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</si>
  <si>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</si>
  <si>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</si>
  <si>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</si>
  <si>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</si>
  <si>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</si>
  <si>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</si>
  <si>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</si>
  <si>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</si>
  <si>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</si>
  <si>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</si>
  <si>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</si>
  <si>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</si>
  <si>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</si>
  <si>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</si>
  <si>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</si>
  <si>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</si>
  <si>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</si>
  <si>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</si>
  <si>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</si>
  <si>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</si>
  <si>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</si>
  <si>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</si>
  <si>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</si>
  <si>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</si>
  <si>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</si>
  <si>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</si>
  <si>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</si>
  <si>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</si>
  <si>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</si>
  <si>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</si>
  <si>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</si>
  <si>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</si>
  <si>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</si>
  <si>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</si>
  <si>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</si>
  <si>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</si>
  <si>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</si>
  <si>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</si>
  <si>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</si>
  <si>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</si>
  <si>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</si>
  <si>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</si>
  <si>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</si>
  <si>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</si>
  <si>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</si>
  <si>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</si>
  <si>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</si>
  <si>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</si>
  <si>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</si>
  <si>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</si>
  <si>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</si>
  <si>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</si>
  <si>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</si>
  <si>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</si>
  <si>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</si>
  <si>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</si>
  <si>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</si>
  <si>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</si>
  <si>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</si>
  <si>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</si>
  <si>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</si>
  <si>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</si>
  <si>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</si>
  <si>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</si>
  <si>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</si>
  <si>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</si>
  <si>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</si>
  <si>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</si>
  <si>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</si>
  <si>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</si>
  <si>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</si>
  <si>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</si>
  <si>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</si>
  <si>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</si>
  <si>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</si>
  <si>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</si>
  <si>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</si>
  <si>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</si>
  <si>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</si>
  <si>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</si>
  <si>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</si>
  <si>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</si>
  <si>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</si>
  <si>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</si>
  <si>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</si>
  <si>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</si>
  <si>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</si>
  <si>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</si>
  <si>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</si>
  <si>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</si>
  <si>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</si>
  <si>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</si>
  <si>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</si>
  <si>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</si>
  <si>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</si>
  <si>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</si>
  <si>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</si>
  <si>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</si>
  <si>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</si>
  <si>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</si>
  <si>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</si>
  <si>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</si>
  <si>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</si>
  <si>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</si>
  <si>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</si>
  <si>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</si>
  <si>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</si>
  <si>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</si>
  <si>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</si>
  <si>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</si>
  <si>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</si>
  <si>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</si>
  <si>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</si>
  <si>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</si>
  <si>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</si>
  <si>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</si>
  <si>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</si>
  <si>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</si>
  <si>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</si>
  <si>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</si>
  <si>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</si>
  <si>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</si>
  <si>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</si>
  <si>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</si>
  <si>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</si>
  <si>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</si>
  <si>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</si>
  <si>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</si>
  <si>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</si>
  <si>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</si>
  <si>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</si>
  <si>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</si>
  <si>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</si>
  <si>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</si>
  <si>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</si>
  <si>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</si>
  <si>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</si>
  <si>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</si>
  <si>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</si>
  <si>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</si>
  <si>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</si>
  <si>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</si>
  <si>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</si>
  <si>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</si>
  <si>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</si>
  <si>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</si>
  <si>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</si>
  <si>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</si>
  <si>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</si>
  <si>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</si>
  <si>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</si>
  <si>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</si>
  <si>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</si>
  <si>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</si>
  <si>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</si>
  <si>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</si>
  <si>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</si>
  <si>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</si>
  <si>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</si>
  <si>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</si>
  <si>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</si>
  <si>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</si>
  <si>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</si>
  <si>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</si>
  <si>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</si>
  <si>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</si>
  <si>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</si>
  <si>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</si>
  <si>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</si>
  <si>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</si>
  <si>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</si>
  <si>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</si>
  <si>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</si>
  <si>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</si>
  <si>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</si>
  <si>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</si>
  <si>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</si>
  <si>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</si>
  <si>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</si>
  <si>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</si>
  <si>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</si>
  <si>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</si>
  <si>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</si>
  <si>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</si>
  <si>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</si>
  <si>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</si>
  <si>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</si>
  <si>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</si>
  <si>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</si>
  <si>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</si>
  <si>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</si>
  <si>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</si>
  <si>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</si>
  <si>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</si>
  <si>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</si>
  <si>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</si>
  <si>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</si>
  <si>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</si>
  <si>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</si>
  <si>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</si>
  <si>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</si>
  <si>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</si>
  <si>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</si>
  <si>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</si>
  <si>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</si>
  <si>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</si>
  <si>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</si>
  <si>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</si>
  <si>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</si>
  <si>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</si>
  <si>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</si>
  <si>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</si>
  <si>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</si>
  <si>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</si>
  <si>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</si>
  <si>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</si>
  <si>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</si>
  <si>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</si>
  <si>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</si>
  <si>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</si>
  <si>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</si>
  <si>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</si>
  <si>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</si>
  <si>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</si>
  <si>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</si>
  <si>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</si>
  <si>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</si>
  <si>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</si>
  <si>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</si>
  <si>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</si>
  <si>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</si>
  <si>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</si>
  <si>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</si>
  <si>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</si>
  <si>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</si>
  <si>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</si>
  <si>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</si>
  <si>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</si>
  <si>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</si>
  <si>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</si>
  <si>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</si>
  <si>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</si>
  <si>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</si>
  <si>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</si>
  <si>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</si>
  <si>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</si>
  <si>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</si>
  <si>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</si>
  <si>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</si>
  <si>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</si>
  <si>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</si>
  <si>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</si>
  <si>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</si>
  <si>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</si>
  <si>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</si>
  <si>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</si>
  <si>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</si>
  <si>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</si>
  <si>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</si>
  <si>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</si>
  <si>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</si>
  <si>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</si>
  <si>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</si>
  <si>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</si>
  <si>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</si>
  <si>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</si>
  <si>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</si>
  <si>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</si>
  <si>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</si>
  <si>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</si>
  <si>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</si>
  <si>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</si>
  <si>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</si>
  <si>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</si>
  <si>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</si>
  <si>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</si>
  <si>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</si>
  <si>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</si>
  <si>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</si>
  <si>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</si>
  <si>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</si>
  <si>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</si>
  <si>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</si>
  <si>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</si>
  <si>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</si>
  <si>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</si>
  <si>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</si>
  <si>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</si>
  <si>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</si>
  <si>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</si>
  <si>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</si>
  <si>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</si>
  <si>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</si>
  <si>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</si>
  <si>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</si>
  <si>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</si>
  <si>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</si>
  <si>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</si>
  <si>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</si>
  <si>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</si>
  <si>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</si>
  <si>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</si>
  <si>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</si>
  <si>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</si>
  <si>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</si>
  <si>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</si>
  <si>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</si>
  <si>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</si>
  <si>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</si>
  <si>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</si>
  <si>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</si>
  <si>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</si>
  <si>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</si>
  <si>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</si>
  <si>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</si>
  <si>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</si>
  <si>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</si>
  <si>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</si>
  <si>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</si>
  <si>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</si>
  <si>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</si>
  <si>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</si>
  <si>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</si>
  <si>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</si>
  <si>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</si>
  <si>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</si>
  <si>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</si>
  <si>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</si>
  <si>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</si>
  <si>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</si>
  <si>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</si>
  <si>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</si>
  <si>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</si>
  <si>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</si>
  <si>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</si>
  <si>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</si>
  <si>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</si>
  <si>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</si>
  <si>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</si>
  <si>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</si>
  <si>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</si>
  <si>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</si>
  <si>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</si>
  <si>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</si>
  <si>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</si>
  <si>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</si>
  <si>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</si>
  <si>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</si>
  <si>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</si>
  <si>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</si>
  <si>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</si>
  <si>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</si>
  <si>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</si>
  <si>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</si>
  <si>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</si>
  <si>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</si>
  <si>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</si>
  <si>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</si>
  <si>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</si>
  <si>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</si>
  <si>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</si>
  <si>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</si>
  <si>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</si>
  <si>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</si>
  <si>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</si>
  <si>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</si>
  <si>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</si>
  <si>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</si>
  <si>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</si>
  <si>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</si>
  <si>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</si>
  <si>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</si>
  <si>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</si>
  <si>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</si>
  <si>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</si>
  <si>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</si>
  <si>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</si>
  <si>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</si>
  <si>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</si>
  <si>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</si>
  <si>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</si>
  <si>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</si>
  <si>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</si>
  <si>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</si>
  <si>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</si>
  <si>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</si>
  <si>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</si>
  <si>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</si>
  <si>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</si>
  <si>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</si>
  <si>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</si>
  <si>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</si>
  <si>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</si>
  <si>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</si>
  <si>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</si>
  <si>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</si>
  <si>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</si>
  <si>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</si>
  <si>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</si>
  <si>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</si>
  <si>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</si>
  <si>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</si>
  <si>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</si>
  <si>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</si>
  <si>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</si>
  <si>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</si>
  <si>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</si>
  <si>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</si>
  <si>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</si>
  <si>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</si>
  <si>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</si>
  <si>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</si>
  <si>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</si>
  <si>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</si>
  <si>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</si>
  <si>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</si>
  <si>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</si>
  <si>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</si>
  <si>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</si>
  <si>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</si>
  <si>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</si>
  <si>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</si>
  <si>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</si>
  <si>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</si>
  <si>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</si>
  <si>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</si>
  <si>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</si>
  <si>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</si>
  <si>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</si>
  <si>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</si>
  <si>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</si>
  <si>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</si>
  <si>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</si>
  <si>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</si>
  <si>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</si>
  <si>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</si>
  <si>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</si>
  <si>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</si>
  <si>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</si>
  <si>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</si>
  <si>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</si>
  <si>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</si>
  <si>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</si>
  <si>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</si>
  <si>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</si>
  <si>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</si>
  <si>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</si>
  <si>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</si>
  <si>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</si>
  <si>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</si>
  <si>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</si>
  <si>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</si>
  <si>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</si>
  <si>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</si>
  <si>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</si>
  <si>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</si>
  <si>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</si>
  <si>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</si>
  <si>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</si>
  <si>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</si>
  <si>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</si>
  <si>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</si>
  <si>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</si>
  <si>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</si>
  <si>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</si>
  <si>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</si>
  <si>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</si>
  <si>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</si>
  <si>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</si>
  <si>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</si>
  <si>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</si>
  <si>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</si>
  <si>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</si>
  <si>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</si>
  <si>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</si>
  <si>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</si>
  <si>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</si>
  <si>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</si>
  <si>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</si>
  <si>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</si>
  <si>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</si>
  <si>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</si>
  <si>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</si>
  <si>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</si>
  <si>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</si>
  <si>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</si>
  <si>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</si>
  <si>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</si>
  <si>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</si>
  <si>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</si>
  <si>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</si>
  <si>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</si>
  <si>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</si>
  <si>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</si>
  <si>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</si>
  <si>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</si>
  <si>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</si>
  <si>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</si>
  <si>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</si>
  <si>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</si>
  <si>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</si>
  <si>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</si>
  <si>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</si>
  <si>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</si>
  <si>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</si>
  <si>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</si>
  <si>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</si>
  <si>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</si>
  <si>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</si>
  <si>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</si>
  <si>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</si>
  <si>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</si>
  <si>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</si>
  <si>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</si>
  <si>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</si>
  <si>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</si>
  <si>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</si>
  <si>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</si>
  <si>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</si>
  <si>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</si>
  <si>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</si>
  <si>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</si>
  <si>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</si>
  <si>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</si>
  <si>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</si>
  <si>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</si>
  <si>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</si>
  <si>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</si>
  <si>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</si>
  <si>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</si>
  <si>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</si>
  <si>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</si>
  <si>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</si>
  <si>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</si>
  <si>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</si>
  <si>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</si>
  <si>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</si>
  <si>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</si>
  <si>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</si>
  <si>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</si>
  <si>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</si>
  <si>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</si>
  <si>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</si>
  <si>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</si>
  <si>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</si>
  <si>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</si>
  <si>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</si>
  <si>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</si>
  <si>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</si>
  <si>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</si>
  <si>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</si>
  <si>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</si>
  <si>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</si>
  <si>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</si>
  <si>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</si>
  <si>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</si>
  <si>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</si>
  <si>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</si>
  <si>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</si>
  <si>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</si>
  <si>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</si>
  <si>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</si>
  <si>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</si>
  <si>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</si>
  <si>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</si>
  <si>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</si>
  <si>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</si>
  <si>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</si>
  <si>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</si>
  <si>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</si>
  <si>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</si>
  <si>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</si>
  <si>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</si>
  <si>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</si>
  <si>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</si>
  <si>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</si>
  <si>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</si>
  <si>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</si>
  <si>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</si>
  <si>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</si>
  <si>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</si>
  <si>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</si>
  <si>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</si>
  <si>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</si>
  <si>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</si>
  <si>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</si>
  <si>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</si>
  <si>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</si>
  <si>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</si>
  <si>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</si>
  <si>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</si>
  <si>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</si>
  <si>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</si>
  <si>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</si>
  <si>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</si>
  <si>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</si>
  <si>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</si>
  <si>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</si>
  <si>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</si>
  <si>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</si>
  <si>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</si>
  <si>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</si>
  <si>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</si>
  <si>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</si>
  <si>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</si>
  <si>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</si>
  <si>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</si>
  <si>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</si>
  <si>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</si>
  <si>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</si>
  <si>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</si>
  <si>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</si>
  <si>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</si>
  <si>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</si>
  <si>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</si>
  <si>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</si>
  <si>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</si>
  <si>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</si>
  <si>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</si>
  <si>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</si>
  <si>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</si>
  <si>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</si>
  <si>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</si>
  <si>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</si>
  <si>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</si>
  <si>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</si>
  <si>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</si>
  <si>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</si>
  <si>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</si>
  <si>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</si>
  <si>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</si>
  <si>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</si>
  <si>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</si>
  <si>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</si>
  <si>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</si>
  <si>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</si>
  <si>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</si>
  <si>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</si>
  <si>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</si>
  <si>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</si>
  <si>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</si>
  <si>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</si>
  <si>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</si>
  <si>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</si>
  <si>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</si>
  <si>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</si>
  <si>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</si>
  <si>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</si>
  <si>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</si>
  <si>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</si>
  <si>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</si>
  <si>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</si>
  <si>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</si>
  <si>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</si>
  <si>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</si>
  <si>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</si>
  <si>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</si>
  <si>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</si>
  <si>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</si>
  <si>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</si>
  <si>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</si>
  <si>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</si>
  <si>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</si>
  <si>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</si>
  <si>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</si>
  <si>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</si>
  <si>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</si>
  <si>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</si>
  <si>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</si>
  <si>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</si>
  <si>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</si>
  <si>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</si>
  <si>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</si>
  <si>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</si>
  <si>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</si>
  <si>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</si>
  <si>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</si>
  <si>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</si>
  <si>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</si>
  <si>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</si>
  <si>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</si>
  <si>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</si>
  <si>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</si>
  <si>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</si>
  <si>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</si>
  <si>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</si>
  <si>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</si>
  <si>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</si>
  <si>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</si>
  <si>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</si>
  <si>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</si>
  <si>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</si>
  <si>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</si>
  <si>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</si>
  <si>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</si>
  <si>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</si>
  <si>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</si>
  <si>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</si>
  <si>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</si>
  <si>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</si>
  <si>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</si>
  <si>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</si>
  <si>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</si>
  <si>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</si>
  <si>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</si>
  <si>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</si>
  <si>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</si>
  <si>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</si>
  <si>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</si>
  <si>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</si>
  <si>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</si>
  <si>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</si>
  <si>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</si>
  <si>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</si>
  <si>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</si>
  <si>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</si>
  <si>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</si>
  <si>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</si>
  <si>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</si>
  <si>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</si>
  <si>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</si>
  <si>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</si>
  <si>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</si>
  <si>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</si>
  <si>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</si>
  <si>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</si>
  <si>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</si>
  <si>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</si>
  <si>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</si>
  <si>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</si>
  <si>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</si>
  <si>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</si>
  <si>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</si>
  <si>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</si>
  <si>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</si>
  <si>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</si>
  <si>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</si>
  <si>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</si>
  <si>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</si>
  <si>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</si>
  <si>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</si>
  <si>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</si>
  <si>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</si>
  <si>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</si>
  <si>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</si>
  <si>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</si>
  <si>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</si>
  <si>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</si>
  <si>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</si>
  <si>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</si>
  <si>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</si>
  <si>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</si>
  <si>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</si>
  <si>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</si>
  <si>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</si>
  <si>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</si>
  <si>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</si>
  <si>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</si>
  <si>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</si>
  <si>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</si>
  <si>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</si>
  <si>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</si>
  <si>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</si>
  <si>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</si>
  <si>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</si>
  <si>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</si>
  <si>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</si>
  <si>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</si>
  <si>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</si>
  <si>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</si>
  <si>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</si>
  <si>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</si>
  <si>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</si>
  <si>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</si>
  <si>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</si>
  <si>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</si>
  <si>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</si>
  <si>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</si>
  <si>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</si>
  <si>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</si>
  <si>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</si>
  <si>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</si>
  <si>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</si>
  <si>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</si>
  <si>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</si>
  <si>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</si>
  <si>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</si>
  <si>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</si>
  <si>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</si>
  <si>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</si>
  <si>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</si>
  <si>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</si>
  <si>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</si>
  <si>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</si>
  <si>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</si>
  <si>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</si>
  <si>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</si>
  <si>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</si>
  <si>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</si>
  <si>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</si>
  <si>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</si>
  <si>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</si>
  <si>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</si>
  <si>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</si>
  <si>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</si>
  <si>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</si>
  <si>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</si>
  <si>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</si>
  <si>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</si>
  <si>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</si>
  <si>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</si>
  <si>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</si>
  <si>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</si>
  <si>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</si>
  <si>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</si>
  <si>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</si>
  <si>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</si>
  <si>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</si>
  <si>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</si>
  <si>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</si>
  <si>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</si>
  <si>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</si>
  <si>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</si>
  <si>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</si>
  <si>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</si>
  <si>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</si>
  <si>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</si>
  <si>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</si>
  <si>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</si>
  <si>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</si>
  <si>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</si>
  <si>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</si>
  <si>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</si>
  <si>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</si>
  <si>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</si>
  <si>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</si>
  <si>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</si>
  <si>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</si>
  <si>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</si>
  <si>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</si>
  <si>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</si>
  <si>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</si>
  <si>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</si>
  <si>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</si>
  <si>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</si>
  <si>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</si>
  <si>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</si>
  <si>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</si>
  <si>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</si>
  <si>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</si>
  <si>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</si>
  <si>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</si>
  <si>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</si>
  <si>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</si>
  <si>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</si>
  <si>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</si>
  <si>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</si>
  <si>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</si>
  <si>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</si>
  <si>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</si>
  <si>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</si>
  <si>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</si>
  <si>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</si>
  <si>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</si>
  <si>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</si>
  <si>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</si>
  <si>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</si>
  <si>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</si>
  <si>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</si>
  <si>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</si>
  <si>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</si>
  <si>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</si>
  <si>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</si>
  <si>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</si>
  <si>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</si>
  <si>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</si>
  <si>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</si>
  <si>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</si>
  <si>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</si>
  <si>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</si>
  <si>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</si>
  <si>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</si>
  <si>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</si>
  <si>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</si>
  <si>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</si>
  <si>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</si>
  <si>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</si>
  <si>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</si>
  <si>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</si>
  <si>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</si>
  <si>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</si>
  <si>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</si>
  <si>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</si>
  <si>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</si>
  <si>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</si>
  <si>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</si>
  <si>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</si>
  <si>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</si>
  <si>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</si>
  <si>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</si>
  <si>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</si>
  <si>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</si>
  <si>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</si>
  <si>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</si>
  <si>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</si>
  <si>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</si>
  <si>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</si>
  <si>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</si>
  <si>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</si>
  <si>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</si>
  <si>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</si>
  <si>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</si>
  <si>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</si>
  <si>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</si>
  <si>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</si>
  <si>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</si>
  <si>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</si>
  <si>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</si>
  <si>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</si>
  <si>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</si>
  <si>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</si>
  <si>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</si>
  <si>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</si>
  <si>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</si>
  <si>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</si>
  <si>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</si>
  <si>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</si>
  <si>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</si>
  <si>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</si>
  <si>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</si>
  <si>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</si>
  <si>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</si>
  <si>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</si>
  <si>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</si>
  <si>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</si>
  <si>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</si>
  <si>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</si>
  <si>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</si>
  <si>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</si>
  <si>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</si>
  <si>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</si>
  <si>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</si>
  <si>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</si>
  <si>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</si>
  <si>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</si>
  <si>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</si>
  <si>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</si>
  <si>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</si>
  <si>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</si>
  <si>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</si>
  <si>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</si>
  <si>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</si>
  <si>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</si>
  <si>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</si>
  <si>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</si>
  <si>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</si>
  <si>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</si>
  <si>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</si>
  <si>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</si>
  <si>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</si>
  <si>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</si>
  <si>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</si>
  <si>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</si>
  <si>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</si>
  <si>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</si>
  <si>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</si>
  <si>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</si>
  <si>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</si>
  <si>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</si>
  <si>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</si>
  <si>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</si>
  <si>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</si>
  <si>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</si>
  <si>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</si>
  <si>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</si>
  <si>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</si>
  <si>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</si>
  <si>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</si>
  <si>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</si>
  <si>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</si>
  <si>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</si>
  <si>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</si>
  <si>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</si>
  <si>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</si>
  <si>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</si>
  <si>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</si>
  <si>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</si>
  <si>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</si>
  <si>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</si>
  <si>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</si>
  <si>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</si>
  <si>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</si>
  <si>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</si>
  <si>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</si>
  <si>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</si>
  <si>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</si>
  <si>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</si>
  <si>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</si>
  <si>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</si>
  <si>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</si>
  <si>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</si>
  <si>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</si>
  <si>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</si>
  <si>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</si>
  <si>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</si>
  <si>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</si>
  <si>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</si>
  <si>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</si>
  <si>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</si>
  <si>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</si>
  <si>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</si>
  <si>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</si>
  <si>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</si>
  <si>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</si>
  <si>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</si>
  <si>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</si>
  <si>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</si>
  <si>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</si>
  <si>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</si>
  <si>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</si>
  <si>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</si>
  <si>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</si>
  <si>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</si>
  <si>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</si>
  <si>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</si>
  <si>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</si>
  <si>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</si>
  <si>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</si>
  <si>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</si>
  <si>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</si>
  <si>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</si>
  <si>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</si>
  <si>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</si>
  <si>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</si>
  <si>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</si>
  <si>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</si>
  <si>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</si>
  <si>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</si>
  <si>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</si>
  <si>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</si>
  <si>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T1,T2,T3,CR,OTH,NA</t>
  </si>
  <si>
    <t>D,CR,CS,PS,OTH,NA</t>
  </si>
  <si>
    <t>D,CR,CS,OTH,NA</t>
  </si>
  <si>
    <t>T1,T2,T3,NA</t>
  </si>
  <si>
    <t>D,CS,PS,NA</t>
  </si>
  <si>
    <t>T1,T2,OTH,NA</t>
  </si>
  <si>
    <t>D,CS,OTH,NA</t>
  </si>
  <si>
    <t>T1,T2,NA</t>
  </si>
  <si>
    <t>D,CS,NA</t>
  </si>
  <si>
    <t>T2,T3,OTH,NA</t>
  </si>
  <si>
    <t>CS,PS,OTH,NA</t>
  </si>
  <si>
    <t>T2,T3,NA</t>
  </si>
  <si>
    <t>D,CR,CS,NA</t>
  </si>
  <si>
    <t>CR,CS,NA</t>
  </si>
  <si>
    <t>CS,NA</t>
  </si>
  <si>
    <t>T1,T2,T3,CR,NA</t>
  </si>
  <si>
    <t>T1,NA</t>
  </si>
  <si>
    <t>CR,NA</t>
  </si>
  <si>
    <t>T2,NA</t>
  </si>
  <si>
    <t>2.  Industrial processes</t>
  </si>
  <si>
    <t>D,CR,CS,PS,NA</t>
  </si>
  <si>
    <t>T1,T3,CS,NA</t>
  </si>
  <si>
    <t>T1,T2,T3,CS,OTH,NA</t>
  </si>
  <si>
    <t>T1a,T2,T3,CS,NA</t>
  </si>
  <si>
    <t>T1a,T2,T3,NA</t>
  </si>
  <si>
    <t>CS,PS,NA</t>
  </si>
  <si>
    <t>T1,T3,NA</t>
  </si>
  <si>
    <t>D,PS,NA</t>
  </si>
  <si>
    <t>T3,NA</t>
  </si>
  <si>
    <t>PS,NA</t>
  </si>
  <si>
    <t>D,CR,PS,NA</t>
  </si>
  <si>
    <t>T1</t>
  </si>
  <si>
    <t>CR</t>
  </si>
  <si>
    <t>OTH,NA</t>
  </si>
  <si>
    <t>D,CR,NA</t>
  </si>
  <si>
    <t>T1a,T2,CS,NA</t>
  </si>
  <si>
    <t>T1a,NA</t>
  </si>
  <si>
    <t>T1,CS,OTH,NA</t>
  </si>
  <si>
    <t>D,PS,OTH,NA</t>
  </si>
  <si>
    <t>T1,T2,T3,CS,NA</t>
  </si>
  <si>
    <t>D,NA</t>
  </si>
  <si>
    <t>T1,T2</t>
  </si>
  <si>
    <t>D,CS</t>
  </si>
  <si>
    <t>T2</t>
  </si>
  <si>
    <t>D</t>
  </si>
  <si>
    <t>NA,T1</t>
  </si>
  <si>
    <t>4.  Land use, land-use change and forestry</t>
  </si>
  <si>
    <t>D,T1,T2,T3,CS,NA</t>
  </si>
  <si>
    <t>D,T1,T2,NA</t>
  </si>
  <si>
    <t>D,T1,NA</t>
  </si>
  <si>
    <t>D,T1,T3,CS,NA</t>
  </si>
  <si>
    <t>D,T2,NA</t>
  </si>
  <si>
    <t>D,T1,T2,T3,NA</t>
  </si>
  <si>
    <t>T3,CS</t>
  </si>
  <si>
    <t>CS</t>
  </si>
  <si>
    <t>T1,T3,OTH,NA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</si>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</sst>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517066.7354552799</v>
      </c>
      <c r="D10" s="17">
        <v>440.500227024184</v>
      </c>
      <c r="E10" s="17">
        <v>9.286710385656558</v>
      </c>
      <c r="F10" s="17">
        <v>1480.9514060253823</v>
      </c>
      <c r="G10" s="17">
        <v>2465.543250626507</v>
      </c>
      <c r="H10" s="17">
        <v>524.2591234159853</v>
      </c>
      <c r="I10" s="18">
        <v>531.2885348357958</v>
      </c>
      <c r="J10" s="19">
        <v>531861.720064156</v>
      </c>
    </row>
    <row r="11" ht="18" customHeight="1" x14ac:dyDescent="0.2" s="1" customFormat="1">
      <c r="B11" s="20" t="s">
        <v>79</v>
      </c>
      <c r="C11" s="21">
        <v>511645.2675698999</v>
      </c>
      <c r="D11" s="21">
        <v>54.24926097928827</v>
      </c>
      <c r="E11" s="21">
        <v>9.149000996258216</v>
      </c>
      <c r="F11" s="21">
        <v>1478.1258292904768</v>
      </c>
      <c r="G11" s="21">
        <v>2442.406920294952</v>
      </c>
      <c r="H11" s="21">
        <v>279.995591060216</v>
      </c>
      <c r="I11" s="22">
        <v>519.8175088548417</v>
      </c>
      <c r="J11" s="23">
        <v>515588.7321413284</v>
      </c>
    </row>
    <row r="12" ht="18" customHeight="1" x14ac:dyDescent="0.2" s="1" customFormat="1">
      <c r="B12" s="24" t="s">
        <v>80</v>
      </c>
      <c r="C12" s="21">
        <v>213628.91532873228</v>
      </c>
      <c r="D12" s="21">
        <v>11.18450493258946</v>
      </c>
      <c r="E12" s="21">
        <v>3.8835451254840843</v>
      </c>
      <c r="F12" s="21">
        <v>463.809945397607</v>
      </c>
      <c r="G12" s="21">
        <v>104.6135536704195</v>
      </c>
      <c r="H12" s="21">
        <v>6.6595717331770325</v>
      </c>
      <c r="I12" s="22">
        <v>371.490098547863</v>
      </c>
      <c r="J12" s="23">
        <v>214971.22092509808</v>
      </c>
    </row>
    <row r="13" ht="18" customHeight="1" x14ac:dyDescent="0.2" s="1" customFormat="1">
      <c r="B13" s="25" t="s">
        <v>81</v>
      </c>
      <c r="C13" s="26">
        <v>177744.15226056427</v>
      </c>
      <c r="D13" s="26">
        <v>4.1989907067508545</v>
      </c>
      <c r="E13" s="26">
        <v>2.5485378251552233</v>
      </c>
      <c r="F13" s="27">
        <v>372.7181148926084</v>
      </c>
      <c r="G13" s="27">
        <v>80.378733685612</v>
      </c>
      <c r="H13" s="27">
        <v>2.923555451912641</v>
      </c>
      <c r="I13" s="28">
        <v>286.19675821429644</v>
      </c>
      <c r="J13" s="29">
        <v>178537.08652401943</v>
      </c>
    </row>
    <row r="14" ht="18" customHeight="1" x14ac:dyDescent="0.2" s="1" customFormat="1">
      <c r="B14" s="25" t="s">
        <v>82</v>
      </c>
      <c r="C14" s="26">
        <v>17808.09377722344</v>
      </c>
      <c r="D14" s="26">
        <v>0.44234888626333596</v>
      </c>
      <c r="E14" s="26">
        <v>0.0727113916405269</v>
      </c>
      <c r="F14" s="27">
        <v>26.146007527288113</v>
      </c>
      <c r="G14" s="27">
        <v>4.574050731108212</v>
      </c>
      <c r="H14" s="27">
        <v>0.749781049482052</v>
      </c>
      <c r="I14" s="28">
        <v>78.90353287618964</v>
      </c>
      <c r="J14" s="29">
        <v>17839.74806482355</v>
      </c>
    </row>
    <row r="15" ht="18" customHeight="1" x14ac:dyDescent="0.2" s="1" customFormat="1">
      <c r="B15" s="30" t="s">
        <v>83</v>
      </c>
      <c r="C15" s="31">
        <v>18076.669290944563</v>
      </c>
      <c r="D15" s="31">
        <v>6.543165339575269</v>
      </c>
      <c r="E15" s="31">
        <v>1.2622959086883339</v>
      </c>
      <c r="F15" s="32">
        <v>64.94582297771046</v>
      </c>
      <c r="G15" s="32">
        <v>19.66076925369929</v>
      </c>
      <c r="H15" s="32">
        <v>2.98623523178234</v>
      </c>
      <c r="I15" s="33">
        <v>6.389807457376975</v>
      </c>
      <c r="J15" s="34">
        <v>18594.386336255076</v>
      </c>
    </row>
    <row r="16" ht="18" customHeight="1" x14ac:dyDescent="0.2" s="1" customFormat="1">
      <c r="B16" s="35" t="s">
        <v>84</v>
      </c>
      <c r="C16" s="21">
        <v>56311.60778897189</v>
      </c>
      <c r="D16" s="21">
        <v>2.5791653690550005</v>
      </c>
      <c r="E16" s="21">
        <v>0.6690571142404824</v>
      </c>
      <c r="F16" s="21">
        <v>160.42726167615092</v>
      </c>
      <c r="G16" s="21">
        <v>667.0442307680795</v>
      </c>
      <c r="H16" s="21">
        <v>36.064034590339574</v>
      </c>
      <c r="I16" s="22">
        <v>96.33774908401536</v>
      </c>
      <c r="J16" s="23">
        <v>56561.12455457915</v>
      </c>
    </row>
    <row r="17" ht="18" customHeight="1" x14ac:dyDescent="0.2" s="1" customFormat="1">
      <c r="B17" s="25" t="s">
        <v>85</v>
      </c>
      <c r="C17" s="26">
        <v>1935.4574731140187</v>
      </c>
      <c r="D17" s="26">
        <v>0.06262433846421009</v>
      </c>
      <c r="E17" s="26">
        <v>0.008592164912256532</v>
      </c>
      <c r="F17" s="27">
        <v>2.36453515990488</v>
      </c>
      <c r="G17" s="27">
        <v>1.746072758432675</v>
      </c>
      <c r="H17" s="27">
        <v>0.14149398935498053</v>
      </c>
      <c r="I17" s="28">
        <v>3.1742687310663573</v>
      </c>
      <c r="J17" s="29">
        <v>1939.4878782927647</v>
      </c>
    </row>
    <row r="18" ht="18" customHeight="1" x14ac:dyDescent="0.2" s="1" customFormat="1">
      <c r="B18" s="25" t="s">
        <v>86</v>
      </c>
      <c r="C18" s="26">
        <v>792.0624197631573</v>
      </c>
      <c r="D18" s="26">
        <v>0.026753384043646494</v>
      </c>
      <c r="E18" s="26">
        <v>0.00371307744656411</v>
      </c>
      <c r="F18" s="27">
        <v>1.4362944373475668</v>
      </c>
      <c r="G18" s="27">
        <v>1.5115678811024935</v>
      </c>
      <c r="H18" s="27">
        <v>0.057624034276566656</v>
      </c>
      <c r="I18" s="28">
        <v>1.573657463790654</v>
      </c>
      <c r="J18" s="29">
        <v>793.795480039719</v>
      </c>
    </row>
    <row r="19" ht="18" customHeight="1" x14ac:dyDescent="0.2" s="1" customFormat="1">
      <c r="B19" s="25" t="s">
        <v>87</v>
      </c>
      <c r="C19" s="26">
        <v>8343.820649462486</v>
      </c>
      <c r="D19" s="26">
        <v>0.24295910141674787</v>
      </c>
      <c r="E19" s="26">
        <v>0.031123374191795065</v>
      </c>
      <c r="F19" s="27">
        <v>8.712950821042151</v>
      </c>
      <c r="G19" s="27">
        <v>7.372612149732451</v>
      </c>
      <c r="H19" s="27">
        <v>0.5359259900420853</v>
      </c>
      <c r="I19" s="28">
        <v>10.535350856285753</v>
      </c>
      <c r="J19" s="29">
        <v>8358.87119846298</v>
      </c>
    </row>
    <row r="20" ht="18" customHeight="1" x14ac:dyDescent="0.2" s="1" customFormat="1">
      <c r="B20" s="25" t="s">
        <v>88</v>
      </c>
      <c r="C20" s="26">
        <v>3683.783958574883</v>
      </c>
      <c r="D20" s="26">
        <v>0.17423884541104945</v>
      </c>
      <c r="E20" s="26">
        <v>0.022463182996341906</v>
      </c>
      <c r="F20" s="27">
        <v>4.910912596960001</v>
      </c>
      <c r="G20" s="27">
        <v>3.4054843758855906</v>
      </c>
      <c r="H20" s="27">
        <v>0.2977438536815268</v>
      </c>
      <c r="I20" s="28">
        <v>3.891672491885294</v>
      </c>
      <c r="J20" s="29">
        <v>3694.615389740423</v>
      </c>
    </row>
    <row r="21" ht="18" customHeight="1" x14ac:dyDescent="0.2" s="1" customFormat="1">
      <c r="B21" s="25" t="s">
        <v>89</v>
      </c>
      <c r="C21" s="26">
        <v>4912.152832232421</v>
      </c>
      <c r="D21" s="26">
        <v>0.1076561222951688</v>
      </c>
      <c r="E21" s="26">
        <v>0.012689090908221689</v>
      </c>
      <c r="F21" s="27">
        <v>4.431187222466427</v>
      </c>
      <c r="G21" s="27">
        <v>2.848896102844652</v>
      </c>
      <c r="H21" s="27">
        <v>0.3437557150458274</v>
      </c>
      <c r="I21" s="28">
        <v>2.3517035895286584</v>
      </c>
      <c r="J21" s="29">
        <v>4918.529812747365</v>
      </c>
    </row>
    <row r="22" ht="18" customHeight="1" x14ac:dyDescent="0.2" s="1" customFormat="1">
      <c r="B22" s="25" t="s">
        <v>90</v>
      </c>
      <c r="C22" s="26">
        <v>4379.090696209216</v>
      </c>
      <c r="D22" s="26">
        <v>0.4704838296710592</v>
      </c>
      <c r="E22" s="26">
        <v>0.17179927719970714</v>
      </c>
      <c r="F22" s="27">
        <v>31.179510093233084</v>
      </c>
      <c r="G22" s="27">
        <v>32.24010466216326</v>
      </c>
      <c r="H22" s="27">
        <v>0.9316709154542682</v>
      </c>
      <c r="I22" s="28">
        <v>12.159776551350152</v>
      </c>
      <c r="J22" s="29">
        <v>4437.791051897928</v>
      </c>
    </row>
    <row r="23" ht="18" customHeight="1" x14ac:dyDescent="0.2" s="1" customFormat="1">
      <c r="B23" s="36" t="s">
        <v>91</v>
      </c>
      <c r="C23" s="26">
        <v>32265.239759615702</v>
      </c>
      <c r="D23" s="26">
        <v>1.4944497477531187</v>
      </c>
      <c r="E23" s="26">
        <v>0.41867694658559607</v>
      </c>
      <c r="F23" s="27">
        <v>107.39187134519683</v>
      </c>
      <c r="G23" s="27">
        <v>617.9194928379184</v>
      </c>
      <c r="H23" s="27">
        <v>33.75582009248433</v>
      </c>
      <c r="I23" s="28">
        <v>62.6513194001085</v>
      </c>
      <c r="J23" s="29">
        <v>32418.033743397973</v>
      </c>
    </row>
    <row r="24" ht="18" customHeight="1" x14ac:dyDescent="0.2" s="1" customFormat="1">
      <c r="B24" s="35" t="s">
        <v>92</v>
      </c>
      <c r="C24" s="21">
        <v>130865.00956743039</v>
      </c>
      <c r="D24" s="21">
        <v>12.115538208830964</v>
      </c>
      <c r="E24" s="21">
        <v>3.672059730820092</v>
      </c>
      <c r="F24" s="21">
        <v>680.7177796542866</v>
      </c>
      <c r="G24" s="21">
        <v>1346.0155275980921</v>
      </c>
      <c r="H24" s="21">
        <v>184.6852981262455</v>
      </c>
      <c r="I24" s="22">
        <v>20.044815093009632</v>
      </c>
      <c r="J24" s="23">
        <v>132177.34046594496</v>
      </c>
    </row>
    <row r="25" ht="18" customHeight="1" x14ac:dyDescent="0.2" s="1" customFormat="1">
      <c r="B25" s="25" t="s">
        <v>93</v>
      </c>
      <c r="C25" s="37">
        <v>2560.6059183297466</v>
      </c>
      <c r="D25" s="37">
        <v>0.12518593601240147</v>
      </c>
      <c r="E25" s="37">
        <v>0.08131900525123545</v>
      </c>
      <c r="F25" s="27">
        <v>10.458313027369934</v>
      </c>
      <c r="G25" s="27">
        <v>34.26216935934624</v>
      </c>
      <c r="H25" s="27">
        <v>1.6491713086259085</v>
      </c>
      <c r="I25" s="28">
        <v>0.7070687506594923</v>
      </c>
      <c r="J25" s="29">
        <v>2585.6606609296714</v>
      </c>
    </row>
    <row r="26" ht="18" customHeight="1" x14ac:dyDescent="0.2" s="1" customFormat="1">
      <c r="B26" s="25" t="s">
        <v>94</v>
      </c>
      <c r="C26" s="37">
        <v>119624.59569402317</v>
      </c>
      <c r="D26" s="37">
        <v>11.475378136775882</v>
      </c>
      <c r="E26" s="37">
        <v>3.3359472942547894</v>
      </c>
      <c r="F26" s="27">
        <v>569.5398804002085</v>
      </c>
      <c r="G26" s="27">
        <v>1270.2407934410276</v>
      </c>
      <c r="H26" s="27">
        <v>172.63262606341004</v>
      </c>
      <c r="I26" s="28">
        <v>1.6731356831927953</v>
      </c>
      <c r="J26" s="29">
        <v>120829.93231483041</v>
      </c>
    </row>
    <row r="27" ht="18" customHeight="1" x14ac:dyDescent="0.2" s="1" customFormat="1">
      <c r="B27" s="25" t="s">
        <v>95</v>
      </c>
      <c r="C27" s="37">
        <v>1958.5890253555963</v>
      </c>
      <c r="D27" s="37">
        <v>0.09504498211136501</v>
      </c>
      <c r="E27" s="37">
        <v>0.014722984682659822</v>
      </c>
      <c r="F27" s="27">
        <v>16.013139617216744</v>
      </c>
      <c r="G27" s="27">
        <v>6.669043939187509</v>
      </c>
      <c r="H27" s="27">
        <v>1.3457190957596727</v>
      </c>
      <c r="I27" s="28">
        <v>1.939274885435665</v>
      </c>
      <c r="J27" s="29">
        <v>1965.1518757956194</v>
      </c>
    </row>
    <row r="28" ht="18" customHeight="1" x14ac:dyDescent="0.2" s="1" customFormat="1">
      <c r="B28" s="25" t="s">
        <v>96</v>
      </c>
      <c r="C28" s="37">
        <v>5765.026138882194</v>
      </c>
      <c r="D28" s="37">
        <v>0.40343868282650575</v>
      </c>
      <c r="E28" s="37">
        <v>0.1988384528579674</v>
      </c>
      <c r="F28" s="27">
        <v>75.62246731431483</v>
      </c>
      <c r="G28" s="27">
        <v>28.801757313972786</v>
      </c>
      <c r="H28" s="27">
        <v>7.707914704455537</v>
      </c>
      <c r="I28" s="28">
        <v>14.926074170584018</v>
      </c>
      <c r="J28" s="29">
        <v>5829.014612008697</v>
      </c>
    </row>
    <row r="29" ht="18" customHeight="1" x14ac:dyDescent="0.2" s="1" customFormat="1">
      <c r="B29" s="38" t="s">
        <v>97</v>
      </c>
      <c r="C29" s="39">
        <v>956.192790839679</v>
      </c>
      <c r="D29" s="39">
        <v>0.016490471104809987</v>
      </c>
      <c r="E29" s="39">
        <v>0.04123199377344012</v>
      </c>
      <c r="F29" s="40">
        <v>9.083979295176503</v>
      </c>
      <c r="G29" s="40">
        <v>6.041763544558021</v>
      </c>
      <c r="H29" s="40">
        <v>1.3498669539943522</v>
      </c>
      <c r="I29" s="41">
        <v>0.7992616031376585</v>
      </c>
      <c r="J29" s="42">
        <v>967.5810023805752</v>
      </c>
    </row>
    <row r="30" ht="18" customHeight="1" x14ac:dyDescent="0.2">
      <c r="B30" s="24" t="s">
        <v>98</v>
      </c>
      <c r="C30" s="43">
        <v>107072.86162824764</v>
      </c>
      <c r="D30" s="43">
        <v>28.252554986832763</v>
      </c>
      <c r="E30" s="43">
        <v>0.7948129746242412</v>
      </c>
      <c r="F30" s="43">
        <v>156.12745261243316</v>
      </c>
      <c r="G30" s="43">
        <v>316.91735360460956</v>
      </c>
      <c r="H30" s="43">
        <v>51.27732377942535</v>
      </c>
      <c r="I30" s="44">
        <v>30.294928406692932</v>
      </c>
      <c r="J30" s="45">
        <v>108074.55860615439</v>
      </c>
    </row>
    <row r="31" ht="18" customHeight="1" x14ac:dyDescent="0.2">
      <c r="B31" s="25" t="s">
        <v>99</v>
      </c>
      <c r="C31" s="26">
        <v>24839.73104829587</v>
      </c>
      <c r="D31" s="26">
        <v>3.3079895850923173</v>
      </c>
      <c r="E31" s="26">
        <v>0.1326842259844141</v>
      </c>
      <c r="F31" s="27">
        <v>56.224728808735485</v>
      </c>
      <c r="G31" s="27">
        <v>18.51203883800822</v>
      </c>
      <c r="H31" s="27">
        <v>5.721327469070836</v>
      </c>
      <c r="I31" s="28">
        <v>6.804053327604948</v>
      </c>
      <c r="J31" s="29">
        <v>24967.516076564323</v>
      </c>
    </row>
    <row r="32" ht="18" customHeight="1" x14ac:dyDescent="0.2">
      <c r="B32" s="25" t="s">
        <v>100</v>
      </c>
      <c r="C32" s="26">
        <v>76306.66470879159</v>
      </c>
      <c r="D32" s="26">
        <v>23.920870319197714</v>
      </c>
      <c r="E32" s="26">
        <v>0.43970453158498923</v>
      </c>
      <c r="F32" s="27">
        <v>44.07764100881997</v>
      </c>
      <c r="G32" s="27">
        <v>267.1942933375489</v>
      </c>
      <c r="H32" s="27">
        <v>38.45661323695441</v>
      </c>
      <c r="I32" s="28">
        <v>18.633173487756288</v>
      </c>
      <c r="J32" s="29">
        <v>77092.97077859915</v>
      </c>
    </row>
    <row r="33" ht="18" customHeight="1" x14ac:dyDescent="0.2">
      <c r="B33" s="25" t="s">
        <v>101</v>
      </c>
      <c r="C33" s="26">
        <v>5926.465871160174</v>
      </c>
      <c r="D33" s="26">
        <v>1.023695082542729</v>
      </c>
      <c r="E33" s="26">
        <v>0.22242421705483778</v>
      </c>
      <c r="F33" s="27">
        <v>55.8250827948777</v>
      </c>
      <c r="G33" s="27">
        <v>31.211021429052415</v>
      </c>
      <c r="H33" s="27">
        <v>7.099383073400106</v>
      </c>
      <c r="I33" s="28">
        <v>4.857701591331694</v>
      </c>
      <c r="J33" s="29">
        <v>6014.071750990903</v>
      </c>
    </row>
    <row r="34" ht="18" customHeight="1" x14ac:dyDescent="0.2">
      <c r="B34" s="35" t="s">
        <v>102</v>
      </c>
      <c r="C34" s="21">
        <v>3766.873256517756</v>
      </c>
      <c r="D34" s="21">
        <v>0.11749748198008866</v>
      </c>
      <c r="E34" s="21">
        <v>0.12952605108931686</v>
      </c>
      <c r="F34" s="21">
        <v>17.043389949999085</v>
      </c>
      <c r="G34" s="21">
        <v>7.816254653751496</v>
      </c>
      <c r="H34" s="21">
        <v>1.3093628310285328</v>
      </c>
      <c r="I34" s="22">
        <v>1.6499177232607452</v>
      </c>
      <c r="J34" s="23">
        <v>3804.487589551867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3766.873256517756</v>
      </c>
      <c r="D36" s="46">
        <v>0.11749748198008866</v>
      </c>
      <c r="E36" s="46">
        <v>0.12952605108931686</v>
      </c>
      <c r="F36" s="40">
        <v>17.043389949999085</v>
      </c>
      <c r="G36" s="40">
        <v>7.816254653751496</v>
      </c>
      <c r="H36" s="40">
        <v>1.3093628310285328</v>
      </c>
      <c r="I36" s="41">
        <v>1.6499177232607452</v>
      </c>
      <c r="J36" s="42">
        <v>3804.487589551867</v>
      </c>
    </row>
    <row r="37" ht="18" customHeight="1" x14ac:dyDescent="0.2">
      <c r="B37" s="20" t="s">
        <v>107</v>
      </c>
      <c r="C37" s="21">
        <v>5421.4678853799605</v>
      </c>
      <c r="D37" s="21">
        <v>386.25096604489573</v>
      </c>
      <c r="E37" s="21">
        <v>0.13770938939834262</v>
      </c>
      <c r="F37" s="21">
        <v>2.8255767349055976</v>
      </c>
      <c r="G37" s="21">
        <v>23.136330331554745</v>
      </c>
      <c r="H37" s="21">
        <v>244.26353235576934</v>
      </c>
      <c r="I37" s="22">
        <v>11.471025980954074</v>
      </c>
      <c r="J37" s="23">
        <v>16272.987922827602</v>
      </c>
    </row>
    <row r="38" ht="18" customHeight="1" x14ac:dyDescent="0.2">
      <c r="B38" s="24" t="s">
        <v>108</v>
      </c>
      <c r="C38" s="21">
        <v>245.67280625405562</v>
      </c>
      <c r="D38" s="21">
        <v>113.43470161852701</v>
      </c>
      <c r="E38" s="21">
        <v>0.00014433228</v>
      </c>
      <c r="F38" s="21">
        <v>0.23355657364444443</v>
      </c>
      <c r="G38" s="21">
        <v>11.771153775318323</v>
      </c>
      <c r="H38" s="21">
        <v>25.64562976591885</v>
      </c>
      <c r="I38" s="22">
        <v>10.865555672423305</v>
      </c>
      <c r="J38" s="23">
        <v>3421.882699627012</v>
      </c>
    </row>
    <row r="39" ht="18" customHeight="1" x14ac:dyDescent="0.2">
      <c r="B39" s="25" t="s">
        <v>109</v>
      </c>
      <c r="C39" s="26" t="s">
        <v>110</v>
      </c>
      <c r="D39" s="26">
        <v>112.90838411188098</v>
      </c>
      <c r="E39" s="27" t="s">
        <v>105</v>
      </c>
      <c r="F39" s="27" t="s">
        <v>105</v>
      </c>
      <c r="G39" s="27" t="s">
        <v>105</v>
      </c>
      <c r="H39" s="27">
        <v>25.2382275</v>
      </c>
      <c r="I39" s="47"/>
      <c r="J39" s="29">
        <v>3161.4347551326673</v>
      </c>
    </row>
    <row r="40" ht="18" customHeight="1" x14ac:dyDescent="0.2">
      <c r="B40" s="25" t="s">
        <v>111</v>
      </c>
      <c r="C40" s="26">
        <v>64.16529824596351</v>
      </c>
      <c r="D40" s="26">
        <v>0.5081182613804499</v>
      </c>
      <c r="E40" s="27">
        <v>0.00014433228</v>
      </c>
      <c r="F40" s="27">
        <v>0.2263945872</v>
      </c>
      <c r="G40" s="27">
        <v>11.768873775318323</v>
      </c>
      <c r="H40" s="27">
        <v>0.40565567491885224</v>
      </c>
      <c r="I40" s="28">
        <v>9.454781672423307</v>
      </c>
      <c r="J40" s="29">
        <v>78.4308576188161</v>
      </c>
    </row>
    <row r="41" ht="18" customHeight="1" x14ac:dyDescent="0.2">
      <c r="B41" s="30" t="s">
        <v>112</v>
      </c>
      <c r="C41" s="26">
        <v>181.50750800809212</v>
      </c>
      <c r="D41" s="26">
        <v>0.01819924526559</v>
      </c>
      <c r="E41" s="48" t="s">
        <v>105</v>
      </c>
      <c r="F41" s="27">
        <v>0.007161986444444445</v>
      </c>
      <c r="G41" s="27">
        <v>0.00228</v>
      </c>
      <c r="H41" s="27">
        <v>0.0017465909999999996</v>
      </c>
      <c r="I41" s="28">
        <v>1.4107739999999973</v>
      </c>
      <c r="J41" s="29">
        <v>182.01708687552863</v>
      </c>
    </row>
    <row r="42" ht="18" customHeight="1" x14ac:dyDescent="0.2">
      <c r="B42" s="35" t="s">
        <v>113</v>
      </c>
      <c r="C42" s="21">
        <v>5175.7950791259045</v>
      </c>
      <c r="D42" s="21">
        <v>272.8162644263687</v>
      </c>
      <c r="E42" s="21">
        <v>0.13756505711834263</v>
      </c>
      <c r="F42" s="21">
        <v>2.592020161261153</v>
      </c>
      <c r="G42" s="21">
        <v>11.36517655623642</v>
      </c>
      <c r="H42" s="21">
        <v>218.6179025898505</v>
      </c>
      <c r="I42" s="22">
        <v>0.6054703085307698</v>
      </c>
      <c r="J42" s="23">
        <v>12851.105223200591</v>
      </c>
    </row>
    <row r="43" ht="18" customHeight="1" x14ac:dyDescent="0.2">
      <c r="B43" s="25" t="s">
        <v>114</v>
      </c>
      <c r="C43" s="26">
        <v>68.63013832303133</v>
      </c>
      <c r="D43" s="26">
        <v>7.3673920792894165</v>
      </c>
      <c r="E43" s="26">
        <v>0.0008766524551</v>
      </c>
      <c r="F43" s="27">
        <v>0.066647839443</v>
      </c>
      <c r="G43" s="27">
        <v>0.1295574218718</v>
      </c>
      <c r="H43" s="27">
        <v>149.43095675425752</v>
      </c>
      <c r="I43" s="28">
        <v>0.0001584</v>
      </c>
      <c r="J43" s="29">
        <v>275.1494294437365</v>
      </c>
    </row>
    <row r="44" ht="18" customHeight="1" x14ac:dyDescent="0.2">
      <c r="B44" s="25" t="s">
        <v>115</v>
      </c>
      <c r="C44" s="26">
        <v>896.784622155252</v>
      </c>
      <c r="D44" s="26">
        <v>223.8957417624428</v>
      </c>
      <c r="E44" s="49"/>
      <c r="F44" s="49"/>
      <c r="G44" s="27">
        <v>0.05900257812819999</v>
      </c>
      <c r="H44" s="27">
        <v>44.144135421332045</v>
      </c>
      <c r="I44" s="28">
        <v>0.1917916</v>
      </c>
      <c r="J44" s="29">
        <v>7165.86539150365</v>
      </c>
    </row>
    <row r="45" ht="18" customHeight="1" x14ac:dyDescent="0.2">
      <c r="B45" s="25" t="s">
        <v>116</v>
      </c>
      <c r="C45" s="26">
        <v>4210.380318647621</v>
      </c>
      <c r="D45" s="26">
        <v>41.553130584636506</v>
      </c>
      <c r="E45" s="26">
        <v>0.13537265393520156</v>
      </c>
      <c r="F45" s="48">
        <v>2.477360161261153</v>
      </c>
      <c r="G45" s="48">
        <v>11.17661655623642</v>
      </c>
      <c r="H45" s="48">
        <v>25.04281041426095</v>
      </c>
      <c r="I45" s="50">
        <v>0.41352030853076976</v>
      </c>
      <c r="J45" s="29">
        <v>5409.741728310271</v>
      </c>
    </row>
    <row r="46" ht="18" customHeight="1" x14ac:dyDescent="0.2">
      <c r="B46" s="30" t="s">
        <v>117</v>
      </c>
      <c r="C46" s="31" t="s">
        <v>105</v>
      </c>
      <c r="D46" s="31" t="s">
        <v>105</v>
      </c>
      <c r="E46" s="31">
        <v>0.00131575072804107</v>
      </c>
      <c r="F46" s="27">
        <v>0.048012160557</v>
      </c>
      <c r="G46" s="27" t="s">
        <v>105</v>
      </c>
      <c r="H46" s="27" t="s">
        <v>105</v>
      </c>
      <c r="I46" s="28" t="s">
        <v>105</v>
      </c>
      <c r="J46" s="29">
        <v>0.34867394293088355</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44896.964195199005</v>
      </c>
      <c r="D52" s="43">
        <v>0.9201863989868512</v>
      </c>
      <c r="E52" s="43">
        <v>1.4671222778289423</v>
      </c>
      <c r="F52" s="43">
        <v>405.17266022529594</v>
      </c>
      <c r="G52" s="43">
        <v>32.09575212479482</v>
      </c>
      <c r="H52" s="43">
        <v>15.164269969734757</v>
      </c>
      <c r="I52" s="44">
        <v>104.96544173530232</v>
      </c>
      <c r="J52" s="45">
        <v>45311.51681799531</v>
      </c>
      <c r="K52" s="68"/>
    </row>
    <row r="53" ht="18" customHeight="1" x14ac:dyDescent="0.2">
      <c r="B53" s="69" t="s">
        <v>126</v>
      </c>
      <c r="C53" s="26">
        <v>35074.79065323254</v>
      </c>
      <c r="D53" s="26">
        <v>0.12649830361801317</v>
      </c>
      <c r="E53" s="26">
        <v>1.1136033640422822</v>
      </c>
      <c r="F53" s="27">
        <v>179.48631750097732</v>
      </c>
      <c r="G53" s="27">
        <v>24.99656573037906</v>
      </c>
      <c r="H53" s="27">
        <v>5.076173953718775</v>
      </c>
      <c r="I53" s="28">
        <v>9.693070738372583</v>
      </c>
      <c r="J53" s="29">
        <v>35373.43749720506</v>
      </c>
    </row>
    <row r="54" ht="18" customHeight="1" x14ac:dyDescent="0.2">
      <c r="B54" s="69" t="s">
        <v>127</v>
      </c>
      <c r="C54" s="26">
        <v>9822.17354196646</v>
      </c>
      <c r="D54" s="26">
        <v>0.793688095368838</v>
      </c>
      <c r="E54" s="26">
        <v>0.3535189137866601</v>
      </c>
      <c r="F54" s="27">
        <v>225.68634272431862</v>
      </c>
      <c r="G54" s="27">
        <v>7.099186394415762</v>
      </c>
      <c r="H54" s="27">
        <v>10.088096016015982</v>
      </c>
      <c r="I54" s="28">
        <v>95.27237099692974</v>
      </c>
      <c r="J54" s="29">
        <v>9938.079320790253</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14115.160389829814</v>
      </c>
      <c r="D56" s="72"/>
      <c r="E56" s="72"/>
      <c r="F56" s="72"/>
      <c r="G56" s="72"/>
      <c r="H56" s="72"/>
      <c r="I56" s="73"/>
      <c r="J56" s="34">
        <v>14115.160389829814</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7559526.525949439</v>
      </c>
      <c r="D10" s="119" t="s">
        <v>156</v>
      </c>
      <c r="E10" s="49"/>
      <c r="F10" s="49"/>
      <c r="G10" s="49"/>
      <c r="H10" s="119">
        <v>511645.2675698999</v>
      </c>
      <c r="I10" s="119">
        <v>54.24926097928827</v>
      </c>
      <c r="J10" s="120">
        <v>9.149000996258216</v>
      </c>
      <c r="K10" s="121" t="s">
        <v>119</v>
      </c>
    </row>
    <row r="11" ht="18" customHeight="1" x14ac:dyDescent="0.2">
      <c r="B11" s="122" t="s">
        <v>157</v>
      </c>
      <c r="C11" s="123">
        <v>2598695.670298704</v>
      </c>
      <c r="D11" s="124" t="s">
        <v>156</v>
      </c>
      <c r="E11" s="119">
        <v>72.65116133255538</v>
      </c>
      <c r="F11" s="119">
        <v>6.023116181302549</v>
      </c>
      <c r="G11" s="119">
        <v>1.7860518422207945</v>
      </c>
      <c r="H11" s="119">
        <v>188798.25839708425</v>
      </c>
      <c r="I11" s="119">
        <v>15.652245942056997</v>
      </c>
      <c r="J11" s="119">
        <v>4.641405189308203</v>
      </c>
      <c r="K11" s="121" t="s">
        <v>119</v>
      </c>
    </row>
    <row r="12" ht="18" customHeight="1" x14ac:dyDescent="0.2">
      <c r="B12" s="122" t="s">
        <v>158</v>
      </c>
      <c r="C12" s="123">
        <v>1385552.6140149934</v>
      </c>
      <c r="D12" s="124" t="s">
        <v>159</v>
      </c>
      <c r="E12" s="119">
        <v>92.53694445151004</v>
      </c>
      <c r="F12" s="119">
        <v>7.314588071628568</v>
      </c>
      <c r="G12" s="119">
        <v>1.8353537022878386</v>
      </c>
      <c r="H12" s="119">
        <v>128214.80527774997</v>
      </c>
      <c r="I12" s="119">
        <v>10.134746623087851</v>
      </c>
      <c r="J12" s="119">
        <v>2.542979119847011</v>
      </c>
      <c r="K12" s="121" t="s">
        <v>105</v>
      </c>
    </row>
    <row r="13" ht="18" customHeight="1" x14ac:dyDescent="0.2">
      <c r="B13" s="122" t="s">
        <v>160</v>
      </c>
      <c r="C13" s="123">
        <v>3381669.4032477913</v>
      </c>
      <c r="D13" s="124" t="s">
        <v>159</v>
      </c>
      <c r="E13" s="119">
        <v>57.027284626151626</v>
      </c>
      <c r="F13" s="119">
        <v>4.594611064958366</v>
      </c>
      <c r="G13" s="119">
        <v>0.43890717879994445</v>
      </c>
      <c r="H13" s="119">
        <v>192847.42357056012</v>
      </c>
      <c r="I13" s="119">
        <v>15.537455658193457</v>
      </c>
      <c r="J13" s="119">
        <v>1.4842389774135798</v>
      </c>
      <c r="K13" s="121" t="s">
        <v>105</v>
      </c>
    </row>
    <row r="14" ht="18" customHeight="1" x14ac:dyDescent="0.2">
      <c r="B14" s="122" t="s">
        <v>161</v>
      </c>
      <c r="C14" s="123">
        <v>22476.65505989732</v>
      </c>
      <c r="D14" s="124" t="s">
        <v>162</v>
      </c>
      <c r="E14" s="119">
        <v>79.1888491384894</v>
      </c>
      <c r="F14" s="119">
        <v>47.929486407754126</v>
      </c>
      <c r="G14" s="119">
        <v>3.3488065438787027</v>
      </c>
      <c r="H14" s="119">
        <v>1779.9004466760732</v>
      </c>
      <c r="I14" s="119">
        <v>1.0772945331851265</v>
      </c>
      <c r="J14" s="119">
        <v>0.07526996954908849</v>
      </c>
      <c r="K14" s="121" t="s">
        <v>105</v>
      </c>
    </row>
    <row r="15" ht="18" customHeight="1" x14ac:dyDescent="0.2">
      <c r="B15" s="122" t="s">
        <v>163</v>
      </c>
      <c r="C15" s="123">
        <v>46.35580958904109</v>
      </c>
      <c r="D15" s="124" t="s">
        <v>164</v>
      </c>
      <c r="E15" s="125">
        <v>105.2700378396974</v>
      </c>
      <c r="F15" s="119">
        <v>299.99999999999994</v>
      </c>
      <c r="G15" s="119">
        <v>1.4</v>
      </c>
      <c r="H15" s="119">
        <v>4.879877829528163</v>
      </c>
      <c r="I15" s="119">
        <v>0.013906742876712324</v>
      </c>
      <c r="J15" s="119">
        <v>0.00006489813342465751</v>
      </c>
      <c r="K15" s="121" t="s">
        <v>105</v>
      </c>
    </row>
    <row r="16" ht="18" customHeight="1" x14ac:dyDescent="0.2">
      <c r="B16" s="122" t="s">
        <v>165</v>
      </c>
      <c r="C16" s="126">
        <v>171085.82751846395</v>
      </c>
      <c r="D16" s="127" t="s">
        <v>159</v>
      </c>
      <c r="E16" s="128">
        <v>82.50338788761727</v>
      </c>
      <c r="F16" s="128">
        <v>69.16768999238712</v>
      </c>
      <c r="G16" s="128">
        <v>2.3674833145556553</v>
      </c>
      <c r="H16" s="128">
        <v>14115.160389829814</v>
      </c>
      <c r="I16" s="128">
        <v>11.833611479888129</v>
      </c>
      <c r="J16" s="128">
        <v>0.4050428420069102</v>
      </c>
      <c r="K16" s="129" t="s">
        <v>105</v>
      </c>
    </row>
    <row r="17" ht="18" customHeight="1" x14ac:dyDescent="0.2">
      <c r="B17" s="130" t="s">
        <v>80</v>
      </c>
      <c r="C17" s="131">
        <v>2978064.88547095</v>
      </c>
      <c r="D17" s="131" t="s">
        <v>164</v>
      </c>
      <c r="E17" s="132"/>
      <c r="F17" s="132"/>
      <c r="G17" s="132"/>
      <c r="H17" s="131">
        <v>213628.91532873228</v>
      </c>
      <c r="I17" s="131">
        <v>11.18450493258946</v>
      </c>
      <c r="J17" s="131">
        <v>3.8835451254840843</v>
      </c>
      <c r="K17" s="133" t="s">
        <v>105</v>
      </c>
    </row>
    <row r="18" ht="18" customHeight="1" x14ac:dyDescent="0.2">
      <c r="B18" s="122" t="s">
        <v>157</v>
      </c>
      <c r="C18" s="123">
        <v>267928.81782040745</v>
      </c>
      <c r="D18" s="124" t="s">
        <v>159</v>
      </c>
      <c r="E18" s="119">
        <v>74.24733843301485</v>
      </c>
      <c r="F18" s="119">
        <v>2.1091155773650785</v>
      </c>
      <c r="G18" s="119">
        <v>0.6700186143116557</v>
      </c>
      <c r="H18" s="123">
        <v>19893.00161266937</v>
      </c>
      <c r="I18" s="123">
        <v>0.5650928432900315</v>
      </c>
      <c r="J18" s="123">
        <v>0.17951729525018945</v>
      </c>
      <c r="K18" s="134" t="s">
        <v>105</v>
      </c>
      <c r="L18" s="135"/>
    </row>
    <row r="19" ht="18" customHeight="1" x14ac:dyDescent="0.2">
      <c r="B19" s="122" t="s">
        <v>158</v>
      </c>
      <c r="C19" s="123">
        <v>1257192.4179800844</v>
      </c>
      <c r="D19" s="124" t="s">
        <v>159</v>
      </c>
      <c r="E19" s="119">
        <v>92.55776050535391</v>
      </c>
      <c r="F19" s="119">
        <v>1</v>
      </c>
      <c r="G19" s="119">
        <v>1.738683360671519</v>
      </c>
      <c r="H19" s="123">
        <v>116362.91473254745</v>
      </c>
      <c r="I19" s="123">
        <v>1.2571924179800844</v>
      </c>
      <c r="J19" s="123">
        <v>2.185859538304366</v>
      </c>
      <c r="K19" s="134" t="s">
        <v>105</v>
      </c>
      <c r="L19" s="135"/>
    </row>
    <row r="20" ht="18" customHeight="1" x14ac:dyDescent="0.2">
      <c r="B20" s="122" t="s">
        <v>160</v>
      </c>
      <c r="C20" s="123">
        <v>1330181.4474236167</v>
      </c>
      <c r="D20" s="124" t="s">
        <v>159</v>
      </c>
      <c r="E20" s="119">
        <v>57.34309354016663</v>
      </c>
      <c r="F20" s="119">
        <v>5.678159090500936</v>
      </c>
      <c r="G20" s="119">
        <v>0.9615907546362106</v>
      </c>
      <c r="H20" s="123">
        <v>76276.71916500668</v>
      </c>
      <c r="I20" s="123">
        <v>7.5529818777041005</v>
      </c>
      <c r="J20" s="123">
        <v>1.2790901818311624</v>
      </c>
      <c r="K20" s="134" t="s">
        <v>105</v>
      </c>
      <c r="L20" s="135"/>
    </row>
    <row r="21" ht="18" customHeight="1" x14ac:dyDescent="0.2">
      <c r="B21" s="122" t="s">
        <v>161</v>
      </c>
      <c r="C21" s="123">
        <v>11955.068904130434</v>
      </c>
      <c r="D21" s="124" t="s">
        <v>164</v>
      </c>
      <c r="E21" s="119">
        <v>91.70000000000007</v>
      </c>
      <c r="F21" s="119">
        <v>30</v>
      </c>
      <c r="G21" s="119">
        <v>4</v>
      </c>
      <c r="H21" s="123">
        <v>1096.2798185087618</v>
      </c>
      <c r="I21" s="123">
        <v>0.358652067123913</v>
      </c>
      <c r="J21" s="123">
        <v>0.04782027561652174</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110807.13334271105</v>
      </c>
      <c r="D23" s="124" t="s">
        <v>159</v>
      </c>
      <c r="E23" s="119">
        <v>73.94939840165311</v>
      </c>
      <c r="F23" s="119">
        <v>13.091086130753615</v>
      </c>
      <c r="G23" s="119">
        <v>1.7260426175841068</v>
      </c>
      <c r="H23" s="123">
        <v>8194.12084930524</v>
      </c>
      <c r="I23" s="123">
        <v>1.450585726491331</v>
      </c>
      <c r="J23" s="123">
        <v>0.19125783448184416</v>
      </c>
      <c r="K23" s="134" t="s">
        <v>105</v>
      </c>
      <c r="L23" s="135"/>
    </row>
    <row r="24" ht="18" customHeight="1" x14ac:dyDescent="0.2">
      <c r="B24" s="136" t="s">
        <v>166</v>
      </c>
      <c r="C24" s="123">
        <v>2441369.4156699064</v>
      </c>
      <c r="D24" s="124" t="s">
        <v>164</v>
      </c>
      <c r="E24" s="49"/>
      <c r="F24" s="49"/>
      <c r="G24" s="49"/>
      <c r="H24" s="123">
        <v>177744.15226056427</v>
      </c>
      <c r="I24" s="123">
        <v>4.1989907067508545</v>
      </c>
      <c r="J24" s="123">
        <v>2.5485378251552233</v>
      </c>
      <c r="K24" s="134" t="s">
        <v>105</v>
      </c>
      <c r="L24" s="135"/>
    </row>
    <row r="25" ht="18" customHeight="1" x14ac:dyDescent="0.2">
      <c r="B25" s="137" t="s">
        <v>157</v>
      </c>
      <c r="C25" s="123">
        <v>35523.92505520952</v>
      </c>
      <c r="D25" s="138" t="s">
        <v>159</v>
      </c>
      <c r="E25" s="119">
        <v>81.37931077580843</v>
      </c>
      <c r="F25" s="119">
        <v>3</v>
      </c>
      <c r="G25" s="119">
        <v>0.6</v>
      </c>
      <c r="H25" s="123">
        <v>2890.912537044423</v>
      </c>
      <c r="I25" s="123">
        <v>0.10657177516562856</v>
      </c>
      <c r="J25" s="123">
        <v>0.02131435503312571</v>
      </c>
      <c r="K25" s="134" t="s">
        <v>105</v>
      </c>
      <c r="L25" s="135"/>
    </row>
    <row r="26" ht="18" customHeight="1" x14ac:dyDescent="0.2">
      <c r="B26" s="137" t="s">
        <v>158</v>
      </c>
      <c r="C26" s="123">
        <v>1240859.7868835742</v>
      </c>
      <c r="D26" s="138" t="s">
        <v>159</v>
      </c>
      <c r="E26" s="119">
        <v>92.6893484983009</v>
      </c>
      <c r="F26" s="119">
        <v>1</v>
      </c>
      <c r="G26" s="119">
        <v>1.7599999999999998</v>
      </c>
      <c r="H26" s="123">
        <v>115014.48522397899</v>
      </c>
      <c r="I26" s="123">
        <v>1.2408597868835742</v>
      </c>
      <c r="J26" s="123">
        <v>2.1839132249150905</v>
      </c>
      <c r="K26" s="134" t="s">
        <v>105</v>
      </c>
      <c r="L26" s="135"/>
    </row>
    <row r="27" ht="18" customHeight="1" x14ac:dyDescent="0.2">
      <c r="B27" s="137" t="s">
        <v>160</v>
      </c>
      <c r="C27" s="123">
        <v>1042223.5014842809</v>
      </c>
      <c r="D27" s="138" t="s">
        <v>159</v>
      </c>
      <c r="E27" s="119">
        <v>56.36264639722101</v>
      </c>
      <c r="F27" s="119">
        <v>1.0000938854305124</v>
      </c>
      <c r="G27" s="119">
        <v>0.10000938854305122</v>
      </c>
      <c r="H27" s="123">
        <v>58742.47468103208</v>
      </c>
      <c r="I27" s="123">
        <v>1.0423213510864078</v>
      </c>
      <c r="J27" s="123">
        <v>0.10423213510864077</v>
      </c>
      <c r="K27" s="134" t="s">
        <v>105</v>
      </c>
      <c r="L27" s="135"/>
    </row>
    <row r="28" ht="18" customHeight="1" x14ac:dyDescent="0.2">
      <c r="B28" s="122" t="s">
        <v>161</v>
      </c>
      <c r="C28" s="123">
        <v>11955.068904130434</v>
      </c>
      <c r="D28" s="138" t="s">
        <v>164</v>
      </c>
      <c r="E28" s="119">
        <v>91.70000000000007</v>
      </c>
      <c r="F28" s="119">
        <v>30</v>
      </c>
      <c r="G28" s="119">
        <v>4</v>
      </c>
      <c r="H28" s="123">
        <v>1096.2798185087618</v>
      </c>
      <c r="I28" s="123">
        <v>0.358652067123913</v>
      </c>
      <c r="J28" s="123">
        <v>0.04782027561652174</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110807.13334271105</v>
      </c>
      <c r="D30" s="138" t="s">
        <v>159</v>
      </c>
      <c r="E30" s="119">
        <v>73.94939840165311</v>
      </c>
      <c r="F30" s="119">
        <v>13.091086130753615</v>
      </c>
      <c r="G30" s="119">
        <v>1.7260426175841068</v>
      </c>
      <c r="H30" s="123">
        <v>8194.12084930524</v>
      </c>
      <c r="I30" s="123">
        <v>1.450585726491331</v>
      </c>
      <c r="J30" s="123">
        <v>0.19125783448184416</v>
      </c>
      <c r="K30" s="134" t="s">
        <v>105</v>
      </c>
      <c r="L30" s="135"/>
    </row>
    <row r="31" ht="18" customHeight="1" x14ac:dyDescent="0.2">
      <c r="B31" s="139" t="s">
        <v>167</v>
      </c>
      <c r="C31" s="123">
        <v>2441369.4156699064</v>
      </c>
      <c r="D31" s="124" t="s">
        <v>164</v>
      </c>
      <c r="E31" s="140"/>
      <c r="F31" s="140"/>
      <c r="G31" s="140"/>
      <c r="H31" s="123">
        <v>177744.15226056427</v>
      </c>
      <c r="I31" s="123">
        <v>4.1989907067508545</v>
      </c>
      <c r="J31" s="123">
        <v>2.5485378251552233</v>
      </c>
      <c r="K31" s="134" t="s">
        <v>105</v>
      </c>
      <c r="L31" s="135"/>
    </row>
    <row r="32" ht="18" customHeight="1" x14ac:dyDescent="0.2">
      <c r="B32" s="137" t="s">
        <v>157</v>
      </c>
      <c r="C32" s="27">
        <v>35523.92505520952</v>
      </c>
      <c r="D32" s="124" t="s">
        <v>159</v>
      </c>
      <c r="E32" s="119">
        <v>81.37931077580843</v>
      </c>
      <c r="F32" s="119">
        <v>3</v>
      </c>
      <c r="G32" s="119">
        <v>0.6</v>
      </c>
      <c r="H32" s="27">
        <v>2890.912537044423</v>
      </c>
      <c r="I32" s="27">
        <v>0.10657177516562856</v>
      </c>
      <c r="J32" s="27">
        <v>0.02131435503312571</v>
      </c>
      <c r="K32" s="141" t="s">
        <v>105</v>
      </c>
      <c r="L32" s="135"/>
    </row>
    <row r="33" ht="18" customHeight="1" x14ac:dyDescent="0.2">
      <c r="B33" s="137" t="s">
        <v>158</v>
      </c>
      <c r="C33" s="27">
        <v>1240859.7868835742</v>
      </c>
      <c r="D33" s="124" t="s">
        <v>159</v>
      </c>
      <c r="E33" s="119">
        <v>92.6893484983009</v>
      </c>
      <c r="F33" s="119">
        <v>1</v>
      </c>
      <c r="G33" s="119">
        <v>1.7599999999999998</v>
      </c>
      <c r="H33" s="27">
        <v>115014.48522397899</v>
      </c>
      <c r="I33" s="27">
        <v>1.2408597868835742</v>
      </c>
      <c r="J33" s="27">
        <v>2.1839132249150905</v>
      </c>
      <c r="K33" s="141" t="s">
        <v>105</v>
      </c>
      <c r="L33" s="135"/>
    </row>
    <row r="34" ht="18" customHeight="1" x14ac:dyDescent="0.2">
      <c r="B34" s="137" t="s">
        <v>160</v>
      </c>
      <c r="C34" s="27">
        <v>1042223.5014842809</v>
      </c>
      <c r="D34" s="124" t="s">
        <v>159</v>
      </c>
      <c r="E34" s="119">
        <v>56.36264639722101</v>
      </c>
      <c r="F34" s="119">
        <v>1.0000938854305124</v>
      </c>
      <c r="G34" s="119">
        <v>0.10000938854305122</v>
      </c>
      <c r="H34" s="27">
        <v>58742.47468103208</v>
      </c>
      <c r="I34" s="27">
        <v>1.0423213510864078</v>
      </c>
      <c r="J34" s="27">
        <v>0.10423213510864077</v>
      </c>
      <c r="K34" s="141" t="s">
        <v>105</v>
      </c>
      <c r="L34" s="135"/>
    </row>
    <row r="35" ht="18" customHeight="1" x14ac:dyDescent="0.2">
      <c r="B35" s="122" t="s">
        <v>161</v>
      </c>
      <c r="C35" s="27">
        <v>11955.068904130434</v>
      </c>
      <c r="D35" s="124" t="s">
        <v>159</v>
      </c>
      <c r="E35" s="119">
        <v>91.70000000000007</v>
      </c>
      <c r="F35" s="119">
        <v>30</v>
      </c>
      <c r="G35" s="119">
        <v>4</v>
      </c>
      <c r="H35" s="27">
        <v>1096.2798185087618</v>
      </c>
      <c r="I35" s="27">
        <v>0.358652067123913</v>
      </c>
      <c r="J35" s="27">
        <v>0.04782027561652174</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110807.13334271105</v>
      </c>
      <c r="D37" s="124" t="s">
        <v>159</v>
      </c>
      <c r="E37" s="119">
        <v>73.94939840165311</v>
      </c>
      <c r="F37" s="119">
        <v>13.091086130753615</v>
      </c>
      <c r="G37" s="119">
        <v>1.7260426175841068</v>
      </c>
      <c r="H37" s="27">
        <v>8194.12084930524</v>
      </c>
      <c r="I37" s="27">
        <v>1.450585726491331</v>
      </c>
      <c r="J37" s="27">
        <v>0.19125783448184416</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252505.53283538067</v>
      </c>
      <c r="D45" s="124" t="s">
        <v>164</v>
      </c>
      <c r="E45" s="49"/>
      <c r="F45" s="49"/>
      <c r="G45" s="49"/>
      <c r="H45" s="123">
        <v>17808.09377722344</v>
      </c>
      <c r="I45" s="123">
        <v>0.44234888626333596</v>
      </c>
      <c r="J45" s="123">
        <v>0.0727113916405269</v>
      </c>
      <c r="K45" s="134" t="s">
        <v>105</v>
      </c>
      <c r="L45" s="135"/>
    </row>
    <row r="46" ht="18" customHeight="1" x14ac:dyDescent="0.2">
      <c r="B46" s="137" t="s">
        <v>157</v>
      </c>
      <c r="C46" s="27">
        <v>215203.01140731396</v>
      </c>
      <c r="D46" s="138" t="s">
        <v>159</v>
      </c>
      <c r="E46" s="119">
        <v>72.99382901908896</v>
      </c>
      <c r="F46" s="119">
        <v>1.8821593721504177</v>
      </c>
      <c r="G46" s="119">
        <v>0.3205398430376045</v>
      </c>
      <c r="H46" s="27">
        <v>15708.491819058527</v>
      </c>
      <c r="I46" s="27">
        <v>0.40504636483526923</v>
      </c>
      <c r="J46" s="27">
        <v>0.06898113949772022</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37302.52142806671</v>
      </c>
      <c r="D48" s="138" t="s">
        <v>159</v>
      </c>
      <c r="E48" s="119">
        <v>56.28579189247931</v>
      </c>
      <c r="F48" s="119">
        <v>1</v>
      </c>
      <c r="G48" s="119">
        <v>0.09999999999999999</v>
      </c>
      <c r="H48" s="27">
        <v>2099.601958164913</v>
      </c>
      <c r="I48" s="27">
        <v>0.03730252142806671</v>
      </c>
      <c r="J48" s="27">
        <v>0.0037302521428066713</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284189.93696566316</v>
      </c>
      <c r="D52" s="124" t="s">
        <v>164</v>
      </c>
      <c r="E52" s="49"/>
      <c r="F52" s="49"/>
      <c r="G52" s="49"/>
      <c r="H52" s="123">
        <v>18076.669290944563</v>
      </c>
      <c r="I52" s="123">
        <v>6.543165339575269</v>
      </c>
      <c r="J52" s="123">
        <v>1.2622959086883339</v>
      </c>
      <c r="K52" s="134" t="s">
        <v>105</v>
      </c>
    </row>
    <row r="53" ht="18" customHeight="1" x14ac:dyDescent="0.2">
      <c r="B53" s="137" t="s">
        <v>157</v>
      </c>
      <c r="C53" s="144">
        <v>17201.881357883998</v>
      </c>
      <c r="D53" s="138" t="s">
        <v>159</v>
      </c>
      <c r="E53" s="119">
        <v>75.20091725162001</v>
      </c>
      <c r="F53" s="119">
        <v>3.108654348707336</v>
      </c>
      <c r="G53" s="119">
        <v>5.18674666236151</v>
      </c>
      <c r="H53" s="144">
        <v>1293.5972565664194</v>
      </c>
      <c r="I53" s="144">
        <v>0.05347470328913374</v>
      </c>
      <c r="J53" s="144">
        <v>0.0892218007193435</v>
      </c>
      <c r="K53" s="145" t="s">
        <v>105</v>
      </c>
      <c r="L53" s="135"/>
    </row>
    <row r="54" ht="18" customHeight="1" x14ac:dyDescent="0.2">
      <c r="B54" s="137" t="s">
        <v>158</v>
      </c>
      <c r="C54" s="144">
        <v>16332.6310965102</v>
      </c>
      <c r="D54" s="138" t="s">
        <v>159</v>
      </c>
      <c r="E54" s="119">
        <v>82.56045829973947</v>
      </c>
      <c r="F54" s="119">
        <v>1.0000000000000002</v>
      </c>
      <c r="G54" s="119">
        <v>0.11916716772543583</v>
      </c>
      <c r="H54" s="144">
        <v>1348.4295085684585</v>
      </c>
      <c r="I54" s="144">
        <v>0.016332631096510203</v>
      </c>
      <c r="J54" s="144">
        <v>0.0019463133892755</v>
      </c>
      <c r="K54" s="145" t="s">
        <v>105</v>
      </c>
    </row>
    <row r="55" ht="18" customHeight="1" x14ac:dyDescent="0.2">
      <c r="B55" s="137" t="s">
        <v>160</v>
      </c>
      <c r="C55" s="144">
        <v>250655.42451126897</v>
      </c>
      <c r="D55" s="138" t="s">
        <v>159</v>
      </c>
      <c r="E55" s="119">
        <v>61.577133452844045</v>
      </c>
      <c r="F55" s="119">
        <v>25.825724768619942</v>
      </c>
      <c r="G55" s="119">
        <v>4.672261918381357</v>
      </c>
      <c r="H55" s="144">
        <v>15434.642525809684</v>
      </c>
      <c r="I55" s="144">
        <v>6.473358005189626</v>
      </c>
      <c r="J55" s="144">
        <v>1.171127794579715</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16202.19348</v>
      </c>
      <c r="D59" s="124" t="s">
        <v>164</v>
      </c>
      <c r="E59" s="148"/>
      <c r="F59" s="148"/>
      <c r="G59" s="148"/>
      <c r="H59" s="147">
        <v>1336.5254775054332</v>
      </c>
      <c r="I59" s="147">
        <v>0.01620219348</v>
      </c>
      <c r="J59" s="147">
        <v>0.001620219348</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16202.19348</v>
      </c>
      <c r="D61" s="119" t="s">
        <v>159</v>
      </c>
      <c r="E61" s="119">
        <v>82.49040348488872</v>
      </c>
      <c r="F61" s="119">
        <v>1.0000000000000002</v>
      </c>
      <c r="G61" s="119">
        <v>0.09999999999999999</v>
      </c>
      <c r="H61" s="27">
        <v>1336.5254775054332</v>
      </c>
      <c r="I61" s="27">
        <v>0.01620219348</v>
      </c>
      <c r="J61" s="27">
        <v>0.001620219348</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244347.10801200362</v>
      </c>
      <c r="D66" s="119" t="s">
        <v>164</v>
      </c>
      <c r="E66" s="140"/>
      <c r="F66" s="140"/>
      <c r="G66" s="140"/>
      <c r="H66" s="144">
        <v>15369.620781144367</v>
      </c>
      <c r="I66" s="144">
        <v>6.503322510621611</v>
      </c>
      <c r="J66" s="144">
        <v>1.2579985755133436</v>
      </c>
      <c r="K66" s="145" t="s">
        <v>105</v>
      </c>
    </row>
    <row r="67" ht="18" customHeight="1" x14ac:dyDescent="0.2">
      <c r="B67" s="122" t="s">
        <v>157</v>
      </c>
      <c r="C67" s="27">
        <v>17201.881357883998</v>
      </c>
      <c r="D67" s="119" t="s">
        <v>159</v>
      </c>
      <c r="E67" s="119">
        <v>75.20091725162001</v>
      </c>
      <c r="F67" s="119">
        <v>3.108654348707336</v>
      </c>
      <c r="G67" s="119">
        <v>5.18674666236151</v>
      </c>
      <c r="H67" s="27">
        <v>1293.5972565664194</v>
      </c>
      <c r="I67" s="27">
        <v>0.05347470328913374</v>
      </c>
      <c r="J67" s="27">
        <v>0.0892218007193435</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227145.22665411961</v>
      </c>
      <c r="D69" s="119" t="s">
        <v>159</v>
      </c>
      <c r="E69" s="119">
        <v>61.96926843640831</v>
      </c>
      <c r="F69" s="119">
        <v>28.395260170506862</v>
      </c>
      <c r="G69" s="119">
        <v>5.145504451096079</v>
      </c>
      <c r="H69" s="27">
        <v>14076.023524577948</v>
      </c>
      <c r="I69" s="27">
        <v>6.4498478073324765</v>
      </c>
      <c r="J69" s="27">
        <v>1.168776774794</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23640.63547365954</v>
      </c>
      <c r="D73" s="119" t="s">
        <v>164</v>
      </c>
      <c r="E73" s="140"/>
      <c r="F73" s="140"/>
      <c r="G73" s="140"/>
      <c r="H73" s="144">
        <v>1370.5230322947614</v>
      </c>
      <c r="I73" s="144">
        <v>0.02364063547365954</v>
      </c>
      <c r="J73" s="144">
        <v>0.0026771138269904332</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v>130.4376165102</v>
      </c>
      <c r="D75" s="119" t="s">
        <v>159</v>
      </c>
      <c r="E75" s="119">
        <v>91.26225533333343</v>
      </c>
      <c r="F75" s="119">
        <v>1</v>
      </c>
      <c r="G75" s="119">
        <v>2.5</v>
      </c>
      <c r="H75" s="27">
        <v>11.9040310630253</v>
      </c>
      <c r="I75" s="27">
        <v>0.0001304376165102</v>
      </c>
      <c r="J75" s="27">
        <v>0.00032609404127549997</v>
      </c>
      <c r="K75" s="143" t="s">
        <v>105</v>
      </c>
    </row>
    <row r="76" ht="18" customHeight="1" x14ac:dyDescent="0.2">
      <c r="B76" s="122" t="s">
        <v>160</v>
      </c>
      <c r="C76" s="27">
        <v>23510.19785714934</v>
      </c>
      <c r="D76" s="119" t="s">
        <v>159</v>
      </c>
      <c r="E76" s="119">
        <v>57.78849712311487</v>
      </c>
      <c r="F76" s="119">
        <v>1</v>
      </c>
      <c r="G76" s="119">
        <v>0.09999999999999998</v>
      </c>
      <c r="H76" s="27">
        <v>1358.619001231736</v>
      </c>
      <c r="I76" s="27">
        <v>0.023510197857149338</v>
      </c>
      <c r="J76" s="27">
        <v>0.0023510197857149334</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889929.1921492902</v>
      </c>
      <c r="D10" s="119" t="s">
        <v>156</v>
      </c>
      <c r="E10" s="49"/>
      <c r="F10" s="49"/>
      <c r="G10" s="49"/>
      <c r="H10" s="119">
        <v>56311.60778897189</v>
      </c>
      <c r="I10" s="119">
        <v>2.5791653690550005</v>
      </c>
      <c r="J10" s="120">
        <v>0.6690571142404824</v>
      </c>
      <c r="K10" s="121" t="s">
        <v>119</v>
      </c>
    </row>
    <row r="11" ht="18" customHeight="1" x14ac:dyDescent="0.2">
      <c r="B11" s="122" t="s">
        <v>157</v>
      </c>
      <c r="C11" s="119">
        <v>199745.7303017441</v>
      </c>
      <c r="D11" s="124" t="s">
        <v>181</v>
      </c>
      <c r="E11" s="119">
        <v>73.45181864693728</v>
      </c>
      <c r="F11" s="119">
        <v>3.9952491672540122</v>
      </c>
      <c r="G11" s="119">
        <v>1.5300157193383224</v>
      </c>
      <c r="H11" s="119">
        <v>14671.687157623754</v>
      </c>
      <c r="I11" s="119">
        <v>0.7980339626505877</v>
      </c>
      <c r="J11" s="119">
        <v>0.3056141072323815</v>
      </c>
      <c r="K11" s="121" t="s">
        <v>119</v>
      </c>
    </row>
    <row r="12" ht="18" customHeight="1" x14ac:dyDescent="0.2">
      <c r="B12" s="122" t="s">
        <v>158</v>
      </c>
      <c r="C12" s="119">
        <v>96400.21489157087</v>
      </c>
      <c r="D12" s="124" t="s">
        <v>159</v>
      </c>
      <c r="E12" s="119">
        <v>91.74512143071897</v>
      </c>
      <c r="F12" s="119">
        <v>6.584464490350528</v>
      </c>
      <c r="G12" s="119">
        <v>2.38026703759931</v>
      </c>
      <c r="H12" s="119">
        <v>8844.249421174572</v>
      </c>
      <c r="I12" s="119">
        <v>0.6347437918157085</v>
      </c>
      <c r="J12" s="119">
        <v>0.22945825392389627</v>
      </c>
      <c r="K12" s="121" t="s">
        <v>105</v>
      </c>
    </row>
    <row r="13" ht="18" customHeight="1" x14ac:dyDescent="0.2">
      <c r="B13" s="122" t="s">
        <v>160</v>
      </c>
      <c r="C13" s="119">
        <v>568241.4996578787</v>
      </c>
      <c r="D13" s="124" t="s">
        <v>159</v>
      </c>
      <c r="E13" s="119">
        <v>56.82422309153525</v>
      </c>
      <c r="F13" s="119">
        <v>1.0000000000000002</v>
      </c>
      <c r="G13" s="119">
        <v>0.10000000000000002</v>
      </c>
      <c r="H13" s="119">
        <v>32289.881746427847</v>
      </c>
      <c r="I13" s="119">
        <v>0.5682414996578787</v>
      </c>
      <c r="J13" s="119">
        <v>0.05682414996578787</v>
      </c>
      <c r="K13" s="121" t="s">
        <v>105</v>
      </c>
    </row>
    <row r="14" ht="18" customHeight="1" x14ac:dyDescent="0.2">
      <c r="B14" s="122" t="s">
        <v>161</v>
      </c>
      <c r="C14" s="119">
        <v>8582.315006201668</v>
      </c>
      <c r="D14" s="124" t="s">
        <v>164</v>
      </c>
      <c r="E14" s="119">
        <v>58.93391973846542</v>
      </c>
      <c r="F14" s="119">
        <v>15.946876931544837</v>
      </c>
      <c r="G14" s="119">
        <v>2.2945568089817017</v>
      </c>
      <c r="H14" s="119">
        <v>505.7894637457165</v>
      </c>
      <c r="I14" s="119">
        <v>0.13686112119164848</v>
      </c>
      <c r="J14" s="119">
        <v>0.019692609334305874</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16959.432291895002</v>
      </c>
      <c r="D16" s="165" t="s">
        <v>159</v>
      </c>
      <c r="E16" s="119">
        <v>100.0519653277269</v>
      </c>
      <c r="F16" s="119">
        <v>26.020033344516463</v>
      </c>
      <c r="G16" s="119">
        <v>3.388556456077551</v>
      </c>
      <c r="H16" s="119">
        <v>1696.8245316466107</v>
      </c>
      <c r="I16" s="119">
        <v>0.44128499373917723</v>
      </c>
      <c r="J16" s="119">
        <v>0.0574679937841109</v>
      </c>
      <c r="K16" s="121" t="s">
        <v>105</v>
      </c>
    </row>
    <row r="17" ht="18" customHeight="1" x14ac:dyDescent="0.2">
      <c r="B17" s="166" t="s">
        <v>182</v>
      </c>
      <c r="C17" s="119">
        <v>30948.3740253066</v>
      </c>
      <c r="D17" s="119" t="s">
        <v>164</v>
      </c>
      <c r="E17" s="49"/>
      <c r="F17" s="49"/>
      <c r="G17" s="49"/>
      <c r="H17" s="119">
        <v>1935.4574731140187</v>
      </c>
      <c r="I17" s="119">
        <v>0.06262433846421009</v>
      </c>
      <c r="J17" s="119">
        <v>0.008592164912256532</v>
      </c>
      <c r="K17" s="121" t="s">
        <v>105</v>
      </c>
    </row>
    <row r="18" ht="18" customHeight="1" x14ac:dyDescent="0.2">
      <c r="B18" s="122" t="s">
        <v>157</v>
      </c>
      <c r="C18" s="167">
        <v>3017.4102194517423</v>
      </c>
      <c r="D18" s="124" t="s">
        <v>159</v>
      </c>
      <c r="E18" s="119">
        <v>78.30173628954252</v>
      </c>
      <c r="F18" s="119">
        <v>2.9999999999999996</v>
      </c>
      <c r="G18" s="119">
        <v>0.6</v>
      </c>
      <c r="H18" s="167">
        <v>236.26845928088093</v>
      </c>
      <c r="I18" s="167">
        <v>0.009052230658355226</v>
      </c>
      <c r="J18" s="167">
        <v>0.0018104461316710452</v>
      </c>
      <c r="K18" s="168" t="s">
        <v>105</v>
      </c>
    </row>
    <row r="19" ht="18" customHeight="1" x14ac:dyDescent="0.2">
      <c r="B19" s="122" t="s">
        <v>158</v>
      </c>
      <c r="C19" s="167">
        <v>2849.016</v>
      </c>
      <c r="D19" s="124" t="s">
        <v>159</v>
      </c>
      <c r="E19" s="119">
        <v>96.16867157464819</v>
      </c>
      <c r="F19" s="119">
        <v>10</v>
      </c>
      <c r="G19" s="119">
        <v>1.5</v>
      </c>
      <c r="H19" s="167">
        <v>273.9860840149179</v>
      </c>
      <c r="I19" s="167">
        <v>0.02849016</v>
      </c>
      <c r="J19" s="167">
        <v>0.004273524000000001</v>
      </c>
      <c r="K19" s="168" t="s">
        <v>105</v>
      </c>
    </row>
    <row r="20" ht="18" customHeight="1" x14ac:dyDescent="0.2">
      <c r="B20" s="122" t="s">
        <v>160</v>
      </c>
      <c r="C20" s="167">
        <v>25081.947805854856</v>
      </c>
      <c r="D20" s="124" t="s">
        <v>159</v>
      </c>
      <c r="E20" s="119">
        <v>56.821860122264354</v>
      </c>
      <c r="F20" s="119">
        <v>1</v>
      </c>
      <c r="G20" s="119">
        <v>0.1</v>
      </c>
      <c r="H20" s="167">
        <v>1425.20292981822</v>
      </c>
      <c r="I20" s="167">
        <v>0.025081947805854855</v>
      </c>
      <c r="J20" s="167">
        <v>0.0025081947805854856</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12610.729282497561</v>
      </c>
      <c r="D24" s="124" t="s">
        <v>164</v>
      </c>
      <c r="E24" s="49"/>
      <c r="F24" s="49"/>
      <c r="G24" s="49"/>
      <c r="H24" s="119">
        <v>792.0624197631573</v>
      </c>
      <c r="I24" s="119">
        <v>0.026753384043646494</v>
      </c>
      <c r="J24" s="119">
        <v>0.00371307744656411</v>
      </c>
      <c r="K24" s="121" t="s">
        <v>105</v>
      </c>
    </row>
    <row r="25" ht="18" customHeight="1" x14ac:dyDescent="0.2">
      <c r="B25" s="122" t="s">
        <v>157</v>
      </c>
      <c r="C25" s="167">
        <v>1334.3082348356934</v>
      </c>
      <c r="D25" s="124" t="s">
        <v>159</v>
      </c>
      <c r="E25" s="119">
        <v>77.85429942348688</v>
      </c>
      <c r="F25" s="119">
        <v>3.000000000000001</v>
      </c>
      <c r="G25" s="119">
        <v>0.6000000000000001</v>
      </c>
      <c r="H25" s="167">
        <v>103.88163283812231</v>
      </c>
      <c r="I25" s="167">
        <v>0.004002924704507081</v>
      </c>
      <c r="J25" s="167">
        <v>0.000800584940901416</v>
      </c>
      <c r="K25" s="168" t="s">
        <v>105</v>
      </c>
    </row>
    <row r="26" ht="18" customHeight="1" x14ac:dyDescent="0.2">
      <c r="B26" s="122" t="s">
        <v>158</v>
      </c>
      <c r="C26" s="167">
        <v>1274.8931434975052</v>
      </c>
      <c r="D26" s="124" t="s">
        <v>159</v>
      </c>
      <c r="E26" s="119">
        <v>94.02777633333343</v>
      </c>
      <c r="F26" s="119">
        <v>10</v>
      </c>
      <c r="G26" s="119">
        <v>1.5000000000000002</v>
      </c>
      <c r="H26" s="167">
        <v>119.87536734568378</v>
      </c>
      <c r="I26" s="167">
        <v>0.01274893143497505</v>
      </c>
      <c r="J26" s="167">
        <v>0.001912339715246258</v>
      </c>
      <c r="K26" s="168" t="s">
        <v>105</v>
      </c>
    </row>
    <row r="27" ht="18" customHeight="1" x14ac:dyDescent="0.2">
      <c r="B27" s="122" t="s">
        <v>160</v>
      </c>
      <c r="C27" s="167">
        <v>10001.527904164363</v>
      </c>
      <c r="D27" s="124" t="s">
        <v>159</v>
      </c>
      <c r="E27" s="119">
        <v>56.821860122264354</v>
      </c>
      <c r="F27" s="119">
        <v>1</v>
      </c>
      <c r="G27" s="119">
        <v>0.09999999999999999</v>
      </c>
      <c r="H27" s="167">
        <v>568.3054195793512</v>
      </c>
      <c r="I27" s="167">
        <v>0.010001527904164363</v>
      </c>
      <c r="J27" s="167">
        <v>0.001000152790416436</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138052.8597494416</v>
      </c>
      <c r="D31" s="124" t="s">
        <v>164</v>
      </c>
      <c r="E31" s="49"/>
      <c r="F31" s="49"/>
      <c r="G31" s="49"/>
      <c r="H31" s="119">
        <v>8343.820649462486</v>
      </c>
      <c r="I31" s="119">
        <v>0.24295910141674787</v>
      </c>
      <c r="J31" s="119">
        <v>0.031123374191795065</v>
      </c>
      <c r="K31" s="121" t="s">
        <v>105</v>
      </c>
    </row>
    <row r="32" ht="18" customHeight="1" x14ac:dyDescent="0.2">
      <c r="B32" s="122" t="s">
        <v>157</v>
      </c>
      <c r="C32" s="167">
        <v>5308.526127790972</v>
      </c>
      <c r="D32" s="124" t="s">
        <v>159</v>
      </c>
      <c r="E32" s="119">
        <v>77.65394930512257</v>
      </c>
      <c r="F32" s="119">
        <v>3</v>
      </c>
      <c r="G32" s="119">
        <v>0.6</v>
      </c>
      <c r="H32" s="167">
        <v>412.2280188123988</v>
      </c>
      <c r="I32" s="167">
        <v>0.015925578383372916</v>
      </c>
      <c r="J32" s="167">
        <v>0.003185115676674583</v>
      </c>
      <c r="K32" s="168" t="s">
        <v>105</v>
      </c>
    </row>
    <row r="33" ht="18" customHeight="1" x14ac:dyDescent="0.2">
      <c r="B33" s="122" t="s">
        <v>158</v>
      </c>
      <c r="C33" s="167">
        <v>10458.743769087665</v>
      </c>
      <c r="D33" s="124" t="s">
        <v>159</v>
      </c>
      <c r="E33" s="119">
        <v>94.02777633333342</v>
      </c>
      <c r="F33" s="119">
        <v>10</v>
      </c>
      <c r="G33" s="119">
        <v>1.5000000000000002</v>
      </c>
      <c r="H33" s="167">
        <v>983.4124198474195</v>
      </c>
      <c r="I33" s="167">
        <v>0.10458743769087664</v>
      </c>
      <c r="J33" s="167">
        <v>0.0156881156536315</v>
      </c>
      <c r="K33" s="168" t="s">
        <v>105</v>
      </c>
    </row>
    <row r="34" ht="18" customHeight="1" x14ac:dyDescent="0.2">
      <c r="B34" s="122" t="s">
        <v>160</v>
      </c>
      <c r="C34" s="167">
        <v>122280.05552532381</v>
      </c>
      <c r="D34" s="124" t="s">
        <v>159</v>
      </c>
      <c r="E34" s="119">
        <v>56.82186012226436</v>
      </c>
      <c r="F34" s="119">
        <v>1</v>
      </c>
      <c r="G34" s="119">
        <v>0.09999999999999999</v>
      </c>
      <c r="H34" s="167">
        <v>6948.180210802669</v>
      </c>
      <c r="I34" s="167">
        <v>0.12228005552532381</v>
      </c>
      <c r="J34" s="167">
        <v>0.012228005552532381</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5.534327239150238</v>
      </c>
      <c r="D37" s="124" t="s">
        <v>159</v>
      </c>
      <c r="E37" s="119">
        <v>99.99999999000009</v>
      </c>
      <c r="F37" s="119">
        <v>29.999999999999996</v>
      </c>
      <c r="G37" s="119">
        <v>4</v>
      </c>
      <c r="H37" s="167">
        <v>0.553432723859681</v>
      </c>
      <c r="I37" s="167">
        <v>0.00016602981717450712</v>
      </c>
      <c r="J37" s="167">
        <v>0.00002213730895660095</v>
      </c>
      <c r="K37" s="168" t="s">
        <v>105</v>
      </c>
    </row>
    <row r="38" ht="18" customHeight="1" x14ac:dyDescent="0.2">
      <c r="B38" s="166" t="s">
        <v>185</v>
      </c>
      <c r="C38" s="119">
        <v>63765.17538634401</v>
      </c>
      <c r="D38" s="124" t="s">
        <v>164</v>
      </c>
      <c r="E38" s="49"/>
      <c r="F38" s="49"/>
      <c r="G38" s="49"/>
      <c r="H38" s="119">
        <v>3683.783958574883</v>
      </c>
      <c r="I38" s="119">
        <v>0.17423884541104945</v>
      </c>
      <c r="J38" s="119">
        <v>0.022463182996341906</v>
      </c>
      <c r="K38" s="121" t="s">
        <v>105</v>
      </c>
    </row>
    <row r="39" ht="18" customHeight="1" x14ac:dyDescent="0.2">
      <c r="B39" s="122" t="s">
        <v>157</v>
      </c>
      <c r="C39" s="167">
        <v>1867.7036503264233</v>
      </c>
      <c r="D39" s="124" t="s">
        <v>159</v>
      </c>
      <c r="E39" s="119">
        <v>77.82320338433595</v>
      </c>
      <c r="F39" s="119">
        <v>3</v>
      </c>
      <c r="G39" s="119">
        <v>0.6</v>
      </c>
      <c r="H39" s="167">
        <v>145.3506810410199</v>
      </c>
      <c r="I39" s="167">
        <v>0.00560311095097927</v>
      </c>
      <c r="J39" s="167">
        <v>0.0011206221901958538</v>
      </c>
      <c r="K39" s="168" t="s">
        <v>105</v>
      </c>
    </row>
    <row r="40" ht="18" customHeight="1" x14ac:dyDescent="0.2">
      <c r="B40" s="122" t="s">
        <v>158</v>
      </c>
      <c r="C40" s="167">
        <v>4209.521949087166</v>
      </c>
      <c r="D40" s="124" t="s">
        <v>159</v>
      </c>
      <c r="E40" s="119">
        <v>94.02777633333342</v>
      </c>
      <c r="F40" s="119">
        <v>10</v>
      </c>
      <c r="G40" s="119">
        <v>1.5</v>
      </c>
      <c r="H40" s="167">
        <v>395.8119882990258</v>
      </c>
      <c r="I40" s="167">
        <v>0.04209521949087166</v>
      </c>
      <c r="J40" s="167">
        <v>0.006314282923630749</v>
      </c>
      <c r="K40" s="168" t="s">
        <v>105</v>
      </c>
    </row>
    <row r="41" ht="18" customHeight="1" x14ac:dyDescent="0.2">
      <c r="B41" s="122" t="s">
        <v>160</v>
      </c>
      <c r="C41" s="167">
        <v>55306.554246425876</v>
      </c>
      <c r="D41" s="124" t="s">
        <v>159</v>
      </c>
      <c r="E41" s="119">
        <v>56.82186012226436</v>
      </c>
      <c r="F41" s="119">
        <v>1</v>
      </c>
      <c r="G41" s="119">
        <v>0.1</v>
      </c>
      <c r="H41" s="167">
        <v>3142.621289234837</v>
      </c>
      <c r="I41" s="167">
        <v>0.055306554246425874</v>
      </c>
      <c r="J41" s="167">
        <v>0.005530655424642587</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2381.395540504543</v>
      </c>
      <c r="D44" s="119" t="s">
        <v>159</v>
      </c>
      <c r="E44" s="119">
        <v>99.86452815979962</v>
      </c>
      <c r="F44" s="119">
        <v>29.912695942850554</v>
      </c>
      <c r="G44" s="119">
        <v>3.988259109555764</v>
      </c>
      <c r="H44" s="167">
        <v>237.81694201433717</v>
      </c>
      <c r="I44" s="167">
        <v>0.07123396072277265</v>
      </c>
      <c r="J44" s="167">
        <v>0.009497622457872716</v>
      </c>
      <c r="K44" s="168" t="s">
        <v>105</v>
      </c>
    </row>
    <row r="45" ht="18" customHeight="1" x14ac:dyDescent="0.2">
      <c r="B45" s="166" t="s">
        <v>186</v>
      </c>
      <c r="C45" s="119">
        <v>84164.69044364945</v>
      </c>
      <c r="D45" s="119" t="s">
        <v>164</v>
      </c>
      <c r="E45" s="49"/>
      <c r="F45" s="49"/>
      <c r="G45" s="49"/>
      <c r="H45" s="119">
        <v>4912.152832232421</v>
      </c>
      <c r="I45" s="119">
        <v>0.1076561222951688</v>
      </c>
      <c r="J45" s="119">
        <v>0.012689090908221689</v>
      </c>
      <c r="K45" s="121" t="s">
        <v>105</v>
      </c>
    </row>
    <row r="46" ht="18" customHeight="1" x14ac:dyDescent="0.2">
      <c r="B46" s="122" t="s">
        <v>157</v>
      </c>
      <c r="C46" s="167">
        <v>3458.8344166679526</v>
      </c>
      <c r="D46" s="119" t="s">
        <v>159</v>
      </c>
      <c r="E46" s="119">
        <v>77.64669321454524</v>
      </c>
      <c r="F46" s="119">
        <v>3</v>
      </c>
      <c r="G46" s="119">
        <v>0.6</v>
      </c>
      <c r="H46" s="167">
        <v>268.5670548309271</v>
      </c>
      <c r="I46" s="167">
        <v>0.010376503250003858</v>
      </c>
      <c r="J46" s="167">
        <v>0.0020753006500007715</v>
      </c>
      <c r="K46" s="168" t="s">
        <v>105</v>
      </c>
    </row>
    <row r="47" ht="18" customHeight="1" x14ac:dyDescent="0.2">
      <c r="B47" s="122" t="s">
        <v>158</v>
      </c>
      <c r="C47" s="167">
        <v>1657.319861680867</v>
      </c>
      <c r="D47" s="119" t="s">
        <v>159</v>
      </c>
      <c r="E47" s="119">
        <v>94.02777633333342</v>
      </c>
      <c r="F47" s="119">
        <v>9.999999999999998</v>
      </c>
      <c r="G47" s="119">
        <v>1.5</v>
      </c>
      <c r="H47" s="167">
        <v>155.83410126691965</v>
      </c>
      <c r="I47" s="167">
        <v>0.016573198616808667</v>
      </c>
      <c r="J47" s="167">
        <v>0.0024859797925213005</v>
      </c>
      <c r="K47" s="168" t="s">
        <v>105</v>
      </c>
    </row>
    <row r="48" ht="18" customHeight="1" x14ac:dyDescent="0.2">
      <c r="B48" s="122" t="s">
        <v>160</v>
      </c>
      <c r="C48" s="167">
        <v>78979.31652498209</v>
      </c>
      <c r="D48" s="119" t="s">
        <v>159</v>
      </c>
      <c r="E48" s="119">
        <v>56.82186012226436</v>
      </c>
      <c r="F48" s="119">
        <v>0.9999999999999998</v>
      </c>
      <c r="G48" s="119">
        <v>0.09999999999999999</v>
      </c>
      <c r="H48" s="167">
        <v>4487.751676134574</v>
      </c>
      <c r="I48" s="167">
        <v>0.07897931652498208</v>
      </c>
      <c r="J48" s="167">
        <v>0.007897931652498209</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69.21964031853355</v>
      </c>
      <c r="D51" s="119" t="s">
        <v>159</v>
      </c>
      <c r="E51" s="119">
        <v>92.1654492610899</v>
      </c>
      <c r="F51" s="119">
        <v>24.95106728995464</v>
      </c>
      <c r="G51" s="119">
        <v>3.321005601062866</v>
      </c>
      <c r="H51" s="167">
        <v>6.379659247648696</v>
      </c>
      <c r="I51" s="167">
        <v>0.001727103903374188</v>
      </c>
      <c r="J51" s="167">
        <v>0.00022987881320140689</v>
      </c>
      <c r="K51" s="168" t="s">
        <v>105</v>
      </c>
    </row>
    <row r="52" ht="18" customHeight="1" x14ac:dyDescent="0.2">
      <c r="B52" s="166" t="s">
        <v>187</v>
      </c>
      <c r="C52" s="169">
        <v>51622.70988219351</v>
      </c>
      <c r="D52" s="119" t="s">
        <v>164</v>
      </c>
      <c r="E52" s="49"/>
      <c r="F52" s="49"/>
      <c r="G52" s="49"/>
      <c r="H52" s="119">
        <v>4379.090696209216</v>
      </c>
      <c r="I52" s="119">
        <v>0.4704838296710592</v>
      </c>
      <c r="J52" s="119">
        <v>0.17179927719970714</v>
      </c>
      <c r="K52" s="121" t="s">
        <v>105</v>
      </c>
    </row>
    <row r="53" ht="18" customHeight="1" x14ac:dyDescent="0.2">
      <c r="B53" s="122" t="s">
        <v>157</v>
      </c>
      <c r="C53" s="170">
        <v>7227.7860424902</v>
      </c>
      <c r="D53" s="119" t="s">
        <v>159</v>
      </c>
      <c r="E53" s="119">
        <v>95.59482371628253</v>
      </c>
      <c r="F53" s="119">
        <v>2.9999999998199036</v>
      </c>
      <c r="G53" s="119">
        <v>4.015959675538276</v>
      </c>
      <c r="H53" s="170">
        <v>690.938932590858</v>
      </c>
      <c r="I53" s="170">
        <v>0.0216833581261689</v>
      </c>
      <c r="J53" s="170">
        <v>0.029026497290059017</v>
      </c>
      <c r="K53" s="171" t="s">
        <v>105</v>
      </c>
    </row>
    <row r="54" ht="18" customHeight="1" x14ac:dyDescent="0.2">
      <c r="B54" s="122" t="s">
        <v>158</v>
      </c>
      <c r="C54" s="167">
        <v>31391.945264302198</v>
      </c>
      <c r="D54" s="119" t="s">
        <v>159</v>
      </c>
      <c r="E54" s="119">
        <v>92.33874184781911</v>
      </c>
      <c r="F54" s="119">
        <v>9.999999999999998</v>
      </c>
      <c r="G54" s="119">
        <v>3.94860958884093</v>
      </c>
      <c r="H54" s="167">
        <v>2898.692729861268</v>
      </c>
      <c r="I54" s="167">
        <v>0.31391945264302196</v>
      </c>
      <c r="J54" s="167">
        <v>0.12395453608299328</v>
      </c>
      <c r="K54" s="168" t="s">
        <v>105</v>
      </c>
    </row>
    <row r="55" ht="18" customHeight="1" x14ac:dyDescent="0.2">
      <c r="B55" s="122" t="s">
        <v>160</v>
      </c>
      <c r="C55" s="167">
        <v>6477.537662167507</v>
      </c>
      <c r="D55" s="119" t="s">
        <v>159</v>
      </c>
      <c r="E55" s="119">
        <v>56.821860122264354</v>
      </c>
      <c r="F55" s="119">
        <v>1</v>
      </c>
      <c r="G55" s="119">
        <v>0.1</v>
      </c>
      <c r="H55" s="167">
        <v>368.06573897638134</v>
      </c>
      <c r="I55" s="167">
        <v>0.006477537662167507</v>
      </c>
      <c r="J55" s="167">
        <v>0.0006477537662167507</v>
      </c>
      <c r="K55" s="168" t="s">
        <v>105</v>
      </c>
    </row>
    <row r="56" ht="18" customHeight="1" x14ac:dyDescent="0.2">
      <c r="B56" s="122" t="s">
        <v>161</v>
      </c>
      <c r="C56" s="167">
        <v>6525.4409132336</v>
      </c>
      <c r="D56" s="119" t="s">
        <v>105</v>
      </c>
      <c r="E56" s="119">
        <v>64.57698420441181</v>
      </c>
      <c r="F56" s="119">
        <v>19.67736478607881</v>
      </c>
      <c r="G56" s="119">
        <v>2.7845612736433343</v>
      </c>
      <c r="H56" s="167">
        <v>421.3932947807088</v>
      </c>
      <c r="I56" s="167">
        <v>0.1284034812397008</v>
      </c>
      <c r="J56" s="167">
        <v>0.01817049006043808</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121.49312684840802</v>
      </c>
      <c r="I58" s="172" t="s">
        <v>104</v>
      </c>
      <c r="J58" s="172" t="s">
        <v>104</v>
      </c>
      <c r="K58" s="174" t="s">
        <v>105</v>
      </c>
    </row>
    <row r="59" ht="18" customHeight="1" x14ac:dyDescent="0.2">
      <c r="B59" s="166" t="s">
        <v>188</v>
      </c>
      <c r="C59" s="169">
        <v>508764.6533798576</v>
      </c>
      <c r="D59" s="119" t="s">
        <v>156</v>
      </c>
      <c r="E59" s="140"/>
      <c r="F59" s="140"/>
      <c r="G59" s="140"/>
      <c r="H59" s="119">
        <v>32265.239759615702</v>
      </c>
      <c r="I59" s="119">
        <v>1.4944497477531187</v>
      </c>
      <c r="J59" s="119">
        <v>0.41867694658559607</v>
      </c>
      <c r="K59" s="121" t="s">
        <v>119</v>
      </c>
    </row>
    <row r="60" ht="18" customHeight="1" x14ac:dyDescent="0.2">
      <c r="B60" s="122" t="s">
        <v>157</v>
      </c>
      <c r="C60" s="169">
        <v>177531.16161018112</v>
      </c>
      <c r="D60" s="119" t="s">
        <v>181</v>
      </c>
      <c r="E60" s="119">
        <v>72.18142585225252</v>
      </c>
      <c r="F60" s="119">
        <v>4.119785224991489</v>
      </c>
      <c r="G60" s="119">
        <v>1.5073158871142804</v>
      </c>
      <c r="H60" s="119">
        <v>12814.452378229547</v>
      </c>
      <c r="I60" s="119">
        <v>0.7313902565772004</v>
      </c>
      <c r="J60" s="119">
        <v>0.26759554035287886</v>
      </c>
      <c r="K60" s="121" t="s">
        <v>119</v>
      </c>
    </row>
    <row r="61" ht="18" customHeight="1" x14ac:dyDescent="0.2">
      <c r="B61" s="122" t="s">
        <v>158</v>
      </c>
      <c r="C61" s="169">
        <v>44558.77490391546</v>
      </c>
      <c r="D61" s="119" t="s">
        <v>159</v>
      </c>
      <c r="E61" s="119">
        <v>90.14244083686394</v>
      </c>
      <c r="F61" s="119">
        <v>2.6106954733383496</v>
      </c>
      <c r="G61" s="119">
        <v>1.6793432027077069</v>
      </c>
      <c r="H61" s="119">
        <v>4016.636730539337</v>
      </c>
      <c r="I61" s="119">
        <v>0.11632939193915454</v>
      </c>
      <c r="J61" s="119">
        <v>0.07482947575587318</v>
      </c>
      <c r="K61" s="121" t="s">
        <v>105</v>
      </c>
    </row>
    <row r="62" ht="18" customHeight="1" x14ac:dyDescent="0.2">
      <c r="B62" s="122" t="s">
        <v>160</v>
      </c>
      <c r="C62" s="169">
        <v>270114.5599889602</v>
      </c>
      <c r="D62" s="119" t="s">
        <v>159</v>
      </c>
      <c r="E62" s="119">
        <v>56.82683111383988</v>
      </c>
      <c r="F62" s="119">
        <v>1</v>
      </c>
      <c r="G62" s="119">
        <v>0.09999999999999999</v>
      </c>
      <c r="H62" s="119">
        <v>15349.754481881813</v>
      </c>
      <c r="I62" s="119">
        <v>0.2701145599889602</v>
      </c>
      <c r="J62" s="119">
        <v>0.02701145599889602</v>
      </c>
      <c r="K62" s="121" t="s">
        <v>105</v>
      </c>
    </row>
    <row r="63" ht="18" customHeight="1" x14ac:dyDescent="0.2">
      <c r="B63" s="122" t="s">
        <v>161</v>
      </c>
      <c r="C63" s="169">
        <v>2056.8740929680675</v>
      </c>
      <c r="D63" s="119" t="s">
        <v>164</v>
      </c>
      <c r="E63" s="119">
        <v>41.03127617462677</v>
      </c>
      <c r="F63" s="119">
        <v>4.1118899697663585</v>
      </c>
      <c r="G63" s="119">
        <v>0.7400157739705784</v>
      </c>
      <c r="H63" s="119">
        <v>84.39616896500772</v>
      </c>
      <c r="I63" s="119">
        <v>0.008457639951947673</v>
      </c>
      <c r="J63" s="119">
        <v>0.001522119273867796</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14503.282783832774</v>
      </c>
      <c r="D65" s="119" t="s">
        <v>159</v>
      </c>
      <c r="E65" s="119">
        <v>91.74346185234658</v>
      </c>
      <c r="F65" s="119">
        <v>25.384452939596</v>
      </c>
      <c r="G65" s="119">
        <v>3.290176156343942</v>
      </c>
      <c r="H65" s="119">
        <v>1330.5813708123571</v>
      </c>
      <c r="I65" s="119">
        <v>0.3681578992958559</v>
      </c>
      <c r="J65" s="119">
        <v>0.04771835520408018</v>
      </c>
      <c r="K65" s="121" t="s">
        <v>105</v>
      </c>
    </row>
    <row r="66" ht="18" customHeight="1" x14ac:dyDescent="0.2">
      <c r="B66" s="175" t="s">
        <v>189</v>
      </c>
      <c r="C66" s="119">
        <v>6840.054576194247</v>
      </c>
      <c r="D66" s="124" t="s">
        <v>164</v>
      </c>
      <c r="E66" s="49"/>
      <c r="F66" s="49"/>
      <c r="G66" s="49"/>
      <c r="H66" s="119">
        <v>512.962301138714</v>
      </c>
      <c r="I66" s="119">
        <v>0.004548742702552935</v>
      </c>
      <c r="J66" s="119">
        <v>0.01955932788541261</v>
      </c>
      <c r="K66" s="121" t="s">
        <v>105</v>
      </c>
    </row>
    <row r="67" ht="18" customHeight="1" x14ac:dyDescent="0.2">
      <c r="B67" s="176" t="s">
        <v>157</v>
      </c>
      <c r="C67" s="167">
        <v>6840.054576194247</v>
      </c>
      <c r="D67" s="124" t="s">
        <v>159</v>
      </c>
      <c r="E67" s="119">
        <v>74.99389009614048</v>
      </c>
      <c r="F67" s="119">
        <v>0.665015556803323</v>
      </c>
      <c r="G67" s="119">
        <v>2.8595280443354687</v>
      </c>
      <c r="H67" s="167">
        <v>512.962301138714</v>
      </c>
      <c r="I67" s="167">
        <v>0.004548742702552935</v>
      </c>
      <c r="J67" s="167">
        <v>0.01955932788541261</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34028.355900474104</v>
      </c>
      <c r="D73" s="124" t="s">
        <v>164</v>
      </c>
      <c r="E73" s="49"/>
      <c r="F73" s="49"/>
      <c r="G73" s="49"/>
      <c r="H73" s="119">
        <v>2547.535239454726</v>
      </c>
      <c r="I73" s="119">
        <v>0.07107398901054252</v>
      </c>
      <c r="J73" s="119">
        <v>0.10724506144167845</v>
      </c>
      <c r="K73" s="121" t="s">
        <v>105</v>
      </c>
    </row>
    <row r="74" ht="18" customHeight="1" x14ac:dyDescent="0.2">
      <c r="B74" s="176" t="s">
        <v>157</v>
      </c>
      <c r="C74" s="167">
        <v>34028.355900474104</v>
      </c>
      <c r="D74" s="124" t="s">
        <v>159</v>
      </c>
      <c r="E74" s="119">
        <v>74.86506979372552</v>
      </c>
      <c r="F74" s="119">
        <v>2.0886694972398674</v>
      </c>
      <c r="G74" s="119">
        <v>3.151638056077351</v>
      </c>
      <c r="H74" s="167">
        <v>2547.535239454726</v>
      </c>
      <c r="I74" s="167">
        <v>0.07107398901054252</v>
      </c>
      <c r="J74" s="167">
        <v>0.10724506144167845</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49358.80687970147</v>
      </c>
      <c r="D80" s="119" t="s">
        <v>156</v>
      </c>
      <c r="E80" s="49"/>
      <c r="F80" s="49"/>
      <c r="G80" s="49"/>
      <c r="H80" s="119">
        <v>3583.7908727411896</v>
      </c>
      <c r="I80" s="119">
        <v>0.47552781018992274</v>
      </c>
      <c r="J80" s="119">
        <v>0.10882681399531392</v>
      </c>
      <c r="K80" s="121" t="s">
        <v>119</v>
      </c>
    </row>
    <row r="81" ht="18" customHeight="1" x14ac:dyDescent="0.2">
      <c r="B81" s="176" t="s">
        <v>192</v>
      </c>
      <c r="C81" s="167">
        <v>23947.241783515656</v>
      </c>
      <c r="D81" s="119" t="s">
        <v>159</v>
      </c>
      <c r="E81" s="119">
        <v>70.0739888091009</v>
      </c>
      <c r="F81" s="119">
        <v>18.27491585125904</v>
      </c>
      <c r="G81" s="119">
        <v>1.226462260640689</v>
      </c>
      <c r="H81" s="167">
        <v>1678.0787527469095</v>
      </c>
      <c r="I81" s="167">
        <v>0.437633828463503</v>
      </c>
      <c r="J81" s="167">
        <v>0.029370388293919775</v>
      </c>
      <c r="K81" s="168" t="s">
        <v>105</v>
      </c>
    </row>
    <row r="82" ht="18" customHeight="1" x14ac:dyDescent="0.2">
      <c r="B82" s="176" t="s">
        <v>193</v>
      </c>
      <c r="C82" s="167">
        <v>25411.56509618582</v>
      </c>
      <c r="D82" s="119" t="s">
        <v>159</v>
      </c>
      <c r="E82" s="119">
        <v>74.99389009614052</v>
      </c>
      <c r="F82" s="119">
        <v>1.4912100684466494</v>
      </c>
      <c r="G82" s="119">
        <v>3.1267820537870086</v>
      </c>
      <c r="H82" s="167">
        <v>1905.7121199942799</v>
      </c>
      <c r="I82" s="167">
        <v>0.037893981726419744</v>
      </c>
      <c r="J82" s="167">
        <v>0.07945642570139415</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418537.43602348777</v>
      </c>
      <c r="D88" s="119" t="s">
        <v>159</v>
      </c>
      <c r="E88" s="49"/>
      <c r="F88" s="49"/>
      <c r="G88" s="49"/>
      <c r="H88" s="119">
        <v>25620.951346281076</v>
      </c>
      <c r="I88" s="119">
        <v>0.9432992058501006</v>
      </c>
      <c r="J88" s="119">
        <v>0.18304574326319106</v>
      </c>
      <c r="K88" s="121" t="s">
        <v>105</v>
      </c>
    </row>
    <row r="89" ht="18" customHeight="1" x14ac:dyDescent="0.2">
      <c r="B89" s="177" t="s">
        <v>197</v>
      </c>
      <c r="C89" s="178">
        <v>418537.43602348777</v>
      </c>
      <c r="D89" s="178" t="s">
        <v>159</v>
      </c>
      <c r="E89" s="49"/>
      <c r="F89" s="49"/>
      <c r="G89" s="49"/>
      <c r="H89" s="178">
        <v>25620.951346281076</v>
      </c>
      <c r="I89" s="178">
        <v>0.9432992058501006</v>
      </c>
      <c r="J89" s="178">
        <v>0.18304574326319106</v>
      </c>
      <c r="K89" s="179" t="s">
        <v>105</v>
      </c>
    </row>
    <row r="90" ht="18" customHeight="1" x14ac:dyDescent="0.2">
      <c r="B90" s="176" t="s">
        <v>157</v>
      </c>
      <c r="C90" s="167">
        <v>87303.94425381129</v>
      </c>
      <c r="D90" s="119" t="s">
        <v>159</v>
      </c>
      <c r="E90" s="119">
        <v>70.67451554029367</v>
      </c>
      <c r="F90" s="119">
        <v>2.0645082672346025</v>
      </c>
      <c r="G90" s="119">
        <v>0.36612706680865054</v>
      </c>
      <c r="H90" s="167">
        <v>6170.1639648949185</v>
      </c>
      <c r="I90" s="167">
        <v>0.18023971467418226</v>
      </c>
      <c r="J90" s="167">
        <v>0.03196433703047387</v>
      </c>
      <c r="K90" s="168" t="s">
        <v>105</v>
      </c>
    </row>
    <row r="91" ht="18" customHeight="1" x14ac:dyDescent="0.2">
      <c r="B91" s="176" t="s">
        <v>158</v>
      </c>
      <c r="C91" s="167">
        <v>44558.77490391546</v>
      </c>
      <c r="D91" s="119" t="s">
        <v>159</v>
      </c>
      <c r="E91" s="119">
        <v>90.14244083686394</v>
      </c>
      <c r="F91" s="119">
        <v>2.6106954733383496</v>
      </c>
      <c r="G91" s="119">
        <v>1.6793432027077069</v>
      </c>
      <c r="H91" s="167">
        <v>4016.636730539337</v>
      </c>
      <c r="I91" s="167">
        <v>0.11632939193915454</v>
      </c>
      <c r="J91" s="167">
        <v>0.07482947575587318</v>
      </c>
      <c r="K91" s="168" t="s">
        <v>105</v>
      </c>
    </row>
    <row r="92" ht="18" customHeight="1" x14ac:dyDescent="0.2">
      <c r="B92" s="176" t="s">
        <v>160</v>
      </c>
      <c r="C92" s="167">
        <v>270114.5599889602</v>
      </c>
      <c r="D92" s="119" t="s">
        <v>159</v>
      </c>
      <c r="E92" s="119">
        <v>56.82683111383988</v>
      </c>
      <c r="F92" s="119">
        <v>1</v>
      </c>
      <c r="G92" s="119">
        <v>0.09999999999999999</v>
      </c>
      <c r="H92" s="167">
        <v>15349.754481881813</v>
      </c>
      <c r="I92" s="167">
        <v>0.2701145599889602</v>
      </c>
      <c r="J92" s="167">
        <v>0.02701145599889602</v>
      </c>
      <c r="K92" s="168" t="s">
        <v>105</v>
      </c>
    </row>
    <row r="93" ht="18" customHeight="1" x14ac:dyDescent="0.2">
      <c r="B93" s="176" t="s">
        <v>161</v>
      </c>
      <c r="C93" s="167">
        <v>2056.8740929680675</v>
      </c>
      <c r="D93" s="119" t="s">
        <v>159</v>
      </c>
      <c r="E93" s="119">
        <v>41.03127617462677</v>
      </c>
      <c r="F93" s="119">
        <v>4.1118899697663585</v>
      </c>
      <c r="G93" s="119">
        <v>0.7400157739705784</v>
      </c>
      <c r="H93" s="167">
        <v>84.39616896500772</v>
      </c>
      <c r="I93" s="167">
        <v>0.008457639951947673</v>
      </c>
      <c r="J93" s="167">
        <v>0.001522119273867796</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14503.282783832774</v>
      </c>
      <c r="D95" s="173" t="s">
        <v>159</v>
      </c>
      <c r="E95" s="173">
        <v>91.74346185234658</v>
      </c>
      <c r="F95" s="173">
        <v>25.384452939596</v>
      </c>
      <c r="G95" s="173">
        <v>3.290176156343942</v>
      </c>
      <c r="H95" s="172">
        <v>1330.5813708123571</v>
      </c>
      <c r="I95" s="172">
        <v>0.3681578992958559</v>
      </c>
      <c r="J95" s="172">
        <v>0.04771835520408018</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1824878.1322699152</v>
      </c>
      <c r="D10" s="119" t="s">
        <v>162</v>
      </c>
      <c r="E10" s="49"/>
      <c r="F10" s="49"/>
      <c r="G10" s="49"/>
      <c r="H10" s="120">
        <v>130865.00956743039</v>
      </c>
      <c r="I10" s="120">
        <v>12.115538208830964</v>
      </c>
      <c r="J10" s="185">
        <v>3.672059730820092</v>
      </c>
    </row>
    <row r="11" ht="18" customHeight="1" x14ac:dyDescent="0.2">
      <c r="B11" s="122" t="s">
        <v>157</v>
      </c>
      <c r="C11" s="119">
        <v>1809606.7353284247</v>
      </c>
      <c r="D11" s="124" t="s">
        <v>162</v>
      </c>
      <c r="E11" s="119">
        <v>72.28828856839908</v>
      </c>
      <c r="F11" s="119">
        <v>6.669149673115972</v>
      </c>
      <c r="G11" s="119">
        <v>2.028995393754513</v>
      </c>
      <c r="H11" s="119">
        <v>130813.37387873975</v>
      </c>
      <c r="I11" s="119">
        <v>12.068538167384025</v>
      </c>
      <c r="J11" s="186">
        <v>3.6716837304885166</v>
      </c>
    </row>
    <row r="12" ht="18" customHeight="1" x14ac:dyDescent="0.2">
      <c r="B12" s="122" t="s">
        <v>158</v>
      </c>
      <c r="C12" s="119">
        <v>537.312057116</v>
      </c>
      <c r="D12" s="124" t="s">
        <v>159</v>
      </c>
      <c r="E12" s="119">
        <v>96.1000000033334</v>
      </c>
      <c r="F12" s="119">
        <v>87.4725233213821</v>
      </c>
      <c r="G12" s="119">
        <v>0.6997801865710568</v>
      </c>
      <c r="H12" s="119">
        <v>51.63568869063868</v>
      </c>
      <c r="I12" s="119">
        <v>0.0470000414469391</v>
      </c>
      <c r="J12" s="186">
        <v>0.0003760003315755128</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v>14734.08488437435</v>
      </c>
      <c r="D15" s="119" t="s">
        <v>159</v>
      </c>
      <c r="E15" s="119">
        <v>71.91807531150477</v>
      </c>
      <c r="F15" s="119" t="s">
        <v>203</v>
      </c>
      <c r="G15" s="119" t="s">
        <v>203</v>
      </c>
      <c r="H15" s="119">
        <v>1059.6470263605386</v>
      </c>
      <c r="I15" s="119" t="s">
        <v>203</v>
      </c>
      <c r="J15" s="186" t="s">
        <v>203</v>
      </c>
      <c r="L15" s="187"/>
      <c r="M15" s="188"/>
      <c r="N15" s="189"/>
      <c r="O15" s="189"/>
    </row>
    <row r="16" ht="18" customHeight="1" x14ac:dyDescent="0.2">
      <c r="B16" s="166" t="s">
        <v>206</v>
      </c>
      <c r="C16" s="119">
        <v>35708.89568471273</v>
      </c>
      <c r="D16" s="124" t="s">
        <v>159</v>
      </c>
      <c r="E16" s="49"/>
      <c r="F16" s="49"/>
      <c r="G16" s="49"/>
      <c r="H16" s="119">
        <v>2560.6059183297466</v>
      </c>
      <c r="I16" s="119">
        <v>0.12518593601240147</v>
      </c>
      <c r="J16" s="186">
        <v>0.08131900525123545</v>
      </c>
      <c r="L16" s="187"/>
      <c r="M16" s="188"/>
      <c r="N16" s="189"/>
      <c r="O16" s="189"/>
    </row>
    <row r="17" ht="18" customHeight="1" x14ac:dyDescent="0.2">
      <c r="B17" s="122" t="s">
        <v>207</v>
      </c>
      <c r="C17" s="167">
        <v>1374.3865975757037</v>
      </c>
      <c r="D17" s="124" t="s">
        <v>159</v>
      </c>
      <c r="E17" s="119">
        <v>69.47902256244043</v>
      </c>
      <c r="F17" s="119">
        <v>51.76020290251182</v>
      </c>
      <c r="G17" s="119">
        <v>2.2214330990868727</v>
      </c>
      <c r="H17" s="167">
        <v>95.49103742247807</v>
      </c>
      <c r="I17" s="167">
        <v>0.07113852915701128</v>
      </c>
      <c r="J17" s="190">
        <v>0.0030531078787960583</v>
      </c>
      <c r="L17" s="189"/>
      <c r="M17" s="189"/>
      <c r="N17" s="189"/>
      <c r="O17" s="189"/>
    </row>
    <row r="18" ht="18" customHeight="1" x14ac:dyDescent="0.2">
      <c r="B18" s="122" t="s">
        <v>208</v>
      </c>
      <c r="C18" s="167">
        <v>34334.50908713702</v>
      </c>
      <c r="D18" s="124" t="s">
        <v>159</v>
      </c>
      <c r="E18" s="119">
        <v>71.79700384389045</v>
      </c>
      <c r="F18" s="119">
        <v>1.5741424092659693</v>
      </c>
      <c r="G18" s="119">
        <v>2.2795111814125426</v>
      </c>
      <c r="H18" s="167">
        <v>2465.1148809072683</v>
      </c>
      <c r="I18" s="167">
        <v>0.05404740685539018</v>
      </c>
      <c r="J18" s="190">
        <v>0.07826589737243939</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1674283.3134680062</v>
      </c>
      <c r="D20" s="124" t="s">
        <v>162</v>
      </c>
      <c r="E20" s="49"/>
      <c r="F20" s="49"/>
      <c r="G20" s="49"/>
      <c r="H20" s="119">
        <v>119624.59569402317</v>
      </c>
      <c r="I20" s="119">
        <v>11.475378136775882</v>
      </c>
      <c r="J20" s="186">
        <v>3.3359472942547894</v>
      </c>
    </row>
    <row r="21" ht="18" customHeight="1" x14ac:dyDescent="0.2">
      <c r="B21" s="122" t="s">
        <v>192</v>
      </c>
      <c r="C21" s="119">
        <v>755294.3691397961</v>
      </c>
      <c r="D21" s="124" t="s">
        <v>159</v>
      </c>
      <c r="E21" s="119">
        <v>70.07398880910091</v>
      </c>
      <c r="F21" s="119">
        <v>11.498631022505545</v>
      </c>
      <c r="G21" s="119">
        <v>2.346063319976514</v>
      </c>
      <c r="H21" s="119">
        <v>52926.489170679</v>
      </c>
      <c r="I21" s="119">
        <v>8.684851264114615</v>
      </c>
      <c r="J21" s="186">
        <v>1.771968415223677</v>
      </c>
    </row>
    <row r="22" ht="18" customHeight="1" x14ac:dyDescent="0.2">
      <c r="B22" s="122" t="s">
        <v>193</v>
      </c>
      <c r="C22" s="119">
        <v>898771.0542536746</v>
      </c>
      <c r="D22" s="124" t="s">
        <v>159</v>
      </c>
      <c r="E22" s="119">
        <v>73.76878610113934</v>
      </c>
      <c r="F22" s="119">
        <v>3.087015120835871</v>
      </c>
      <c r="G22" s="119">
        <v>1.7287809080972474</v>
      </c>
      <c r="H22" s="119">
        <v>66301.24965513483</v>
      </c>
      <c r="I22" s="119">
        <v>2.7745198346506905</v>
      </c>
      <c r="J22" s="186">
        <v>1.553778239344188</v>
      </c>
    </row>
    <row r="23" ht="18" customHeight="1" x14ac:dyDescent="0.2">
      <c r="B23" s="122" t="s">
        <v>194</v>
      </c>
      <c r="C23" s="119">
        <v>5469.746552096401</v>
      </c>
      <c r="D23" s="124" t="s">
        <v>159</v>
      </c>
      <c r="E23" s="119">
        <v>63.9117937446178</v>
      </c>
      <c r="F23" s="119">
        <v>2.9264679557119084</v>
      </c>
      <c r="G23" s="119">
        <v>1.8649199903083429</v>
      </c>
      <c r="H23" s="119">
        <v>349.58131347291953</v>
      </c>
      <c r="I23" s="119">
        <v>0.016007038010575812</v>
      </c>
      <c r="J23" s="186">
        <v>0.01020063968692471</v>
      </c>
    </row>
    <row r="24" ht="18" customHeight="1" x14ac:dyDescent="0.2">
      <c r="B24" s="122" t="s">
        <v>211</v>
      </c>
      <c r="C24" s="119">
        <v>14.058638064668544</v>
      </c>
      <c r="D24" s="124" t="s">
        <v>162</v>
      </c>
      <c r="E24" s="119">
        <v>3362.7407234567277</v>
      </c>
      <c r="F24" s="119" t="s">
        <v>205</v>
      </c>
      <c r="G24" s="119" t="s">
        <v>205</v>
      </c>
      <c r="H24" s="119">
        <v>47.27555473639979</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v>14734.08488437435</v>
      </c>
      <c r="D26" s="124" t="s">
        <v>159</v>
      </c>
      <c r="E26" s="119">
        <v>71.91807531150477</v>
      </c>
      <c r="F26" s="119" t="s">
        <v>203</v>
      </c>
      <c r="G26" s="119" t="s">
        <v>203</v>
      </c>
      <c r="H26" s="119">
        <v>1059.6470263605386</v>
      </c>
      <c r="I26" s="119" t="s">
        <v>203</v>
      </c>
      <c r="J26" s="186" t="s">
        <v>203</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1076683.6462498032</v>
      </c>
      <c r="D28" s="124" t="s">
        <v>159</v>
      </c>
      <c r="E28" s="49"/>
      <c r="F28" s="49"/>
      <c r="G28" s="49"/>
      <c r="H28" s="119">
        <v>76728.11606595543</v>
      </c>
      <c r="I28" s="119">
        <v>8.240524927591302</v>
      </c>
      <c r="J28" s="186">
        <v>2.5389839497530775</v>
      </c>
    </row>
    <row r="29" ht="18" customHeight="1" x14ac:dyDescent="0.2">
      <c r="B29" s="122" t="s">
        <v>192</v>
      </c>
      <c r="C29" s="167">
        <v>730088.6407635179</v>
      </c>
      <c r="D29" s="124" t="s">
        <v>159</v>
      </c>
      <c r="E29" s="119">
        <v>70.07398880910091</v>
      </c>
      <c r="F29" s="119">
        <v>10.726046639070697</v>
      </c>
      <c r="G29" s="119">
        <v>2.3472128544729087</v>
      </c>
      <c r="H29" s="167">
        <v>51160.22324251445</v>
      </c>
      <c r="I29" s="167">
        <v>7.830964811485225</v>
      </c>
      <c r="J29" s="190">
        <v>1.713673442504783</v>
      </c>
    </row>
    <row r="30" ht="18" customHeight="1" x14ac:dyDescent="0.2">
      <c r="B30" s="122" t="s">
        <v>193</v>
      </c>
      <c r="C30" s="167">
        <v>346595.0054862852</v>
      </c>
      <c r="D30" s="124" t="s">
        <v>159</v>
      </c>
      <c r="E30" s="119">
        <v>73.76878610113934</v>
      </c>
      <c r="F30" s="119">
        <v>1.1816676802120958</v>
      </c>
      <c r="G30" s="119">
        <v>2.3811956150099576</v>
      </c>
      <c r="H30" s="167">
        <v>25567.89282344099</v>
      </c>
      <c r="I30" s="167">
        <v>0.40956011610607723</v>
      </c>
      <c r="J30" s="190">
        <v>0.8253105072482946</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211758.56426889577</v>
      </c>
      <c r="D36" s="124" t="s">
        <v>159</v>
      </c>
      <c r="E36" s="49"/>
      <c r="F36" s="49"/>
      <c r="G36" s="49"/>
      <c r="H36" s="119">
        <v>15559.606035350265</v>
      </c>
      <c r="I36" s="119">
        <v>0.4039368359554464</v>
      </c>
      <c r="J36" s="186">
        <v>0.4224530647313129</v>
      </c>
    </row>
    <row r="37" ht="18" customHeight="1" x14ac:dyDescent="0.2">
      <c r="B37" s="122" t="s">
        <v>192</v>
      </c>
      <c r="C37" s="167">
        <v>16662.943165769495</v>
      </c>
      <c r="D37" s="124" t="s">
        <v>159</v>
      </c>
      <c r="E37" s="119">
        <v>70.07398880910091</v>
      </c>
      <c r="F37" s="119">
        <v>12.081419163131361</v>
      </c>
      <c r="G37" s="119">
        <v>2.892317981522895</v>
      </c>
      <c r="H37" s="167">
        <v>1167.6388929248162</v>
      </c>
      <c r="I37" s="167">
        <v>0.20131200087709633</v>
      </c>
      <c r="J37" s="190">
        <v>0.04819453014344915</v>
      </c>
    </row>
    <row r="38" ht="18" customHeight="1" x14ac:dyDescent="0.2">
      <c r="B38" s="122" t="s">
        <v>193</v>
      </c>
      <c r="C38" s="167">
        <v>195095.62110312626</v>
      </c>
      <c r="D38" s="124" t="s">
        <v>159</v>
      </c>
      <c r="E38" s="119">
        <v>73.76878610113934</v>
      </c>
      <c r="F38" s="119">
        <v>1.0385924293566995</v>
      </c>
      <c r="G38" s="119">
        <v>1.9183338532751235</v>
      </c>
      <c r="H38" s="167">
        <v>14391.967142425448</v>
      </c>
      <c r="I38" s="167">
        <v>0.20262483507835005</v>
      </c>
      <c r="J38" s="190">
        <v>0.37425853458786373</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357080.4276642631</v>
      </c>
      <c r="D44" s="124" t="s">
        <v>159</v>
      </c>
      <c r="E44" s="49"/>
      <c r="F44" s="49"/>
      <c r="G44" s="49"/>
      <c r="H44" s="119">
        <v>26341.38968926839</v>
      </c>
      <c r="I44" s="119">
        <v>2.1623348834662632</v>
      </c>
      <c r="J44" s="186">
        <v>0.3542091975080296</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357080.4276642631</v>
      </c>
      <c r="D46" s="124" t="s">
        <v>159</v>
      </c>
      <c r="E46" s="119">
        <v>73.76878610113936</v>
      </c>
      <c r="F46" s="119">
        <v>6.055596207304172</v>
      </c>
      <c r="G46" s="119">
        <v>0.9919591500015421</v>
      </c>
      <c r="H46" s="167">
        <v>26341.38968926839</v>
      </c>
      <c r="I46" s="167">
        <v>2.1623348834662632</v>
      </c>
      <c r="J46" s="190">
        <v>0.3542091975080296</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104</v>
      </c>
      <c r="D50" s="124" t="s">
        <v>159</v>
      </c>
      <c r="E50" s="119" t="s">
        <v>104</v>
      </c>
      <c r="F50" s="119" t="s">
        <v>104</v>
      </c>
      <c r="G50" s="119" t="s">
        <v>104</v>
      </c>
      <c r="H50" s="167" t="s">
        <v>104</v>
      </c>
      <c r="I50" s="167" t="s">
        <v>104</v>
      </c>
      <c r="J50" s="190" t="s">
        <v>104</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8556.843848573353</v>
      </c>
      <c r="D52" s="124" t="s">
        <v>164</v>
      </c>
      <c r="E52" s="49"/>
      <c r="F52" s="49"/>
      <c r="G52" s="49"/>
      <c r="H52" s="119">
        <v>599.7138627524138</v>
      </c>
      <c r="I52" s="119">
        <v>0.6525744517522933</v>
      </c>
      <c r="J52" s="186">
        <v>0.010100442575444726</v>
      </c>
    </row>
    <row r="53" ht="18" customHeight="1" x14ac:dyDescent="0.2">
      <c r="B53" s="122" t="s">
        <v>192</v>
      </c>
      <c r="C53" s="167">
        <v>8542.785210508684</v>
      </c>
      <c r="D53" s="124" t="s">
        <v>159</v>
      </c>
      <c r="E53" s="119">
        <v>70.07398880910092</v>
      </c>
      <c r="F53" s="119">
        <v>76.38895695862118</v>
      </c>
      <c r="G53" s="119">
        <v>1.1823360094574227</v>
      </c>
      <c r="H53" s="167">
        <v>598.6270352397385</v>
      </c>
      <c r="I53" s="167">
        <v>0.6525744517522933</v>
      </c>
      <c r="J53" s="190">
        <v>0.010100442575444726</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14.058638064668544</v>
      </c>
      <c r="D56" s="124" t="s">
        <v>105</v>
      </c>
      <c r="E56" s="49"/>
      <c r="F56" s="49"/>
      <c r="G56" s="49"/>
      <c r="H56" s="119">
        <v>1.0868275126753324</v>
      </c>
      <c r="I56" s="119" t="s">
        <v>104</v>
      </c>
      <c r="J56" s="186" t="s">
        <v>104</v>
      </c>
    </row>
    <row r="57" ht="18" customHeight="1" x14ac:dyDescent="0.2">
      <c r="B57" s="192" t="s">
        <v>217</v>
      </c>
      <c r="C57" s="167">
        <v>14.058638064668544</v>
      </c>
      <c r="D57" s="124" t="s">
        <v>105</v>
      </c>
      <c r="E57" s="119">
        <v>77.30674249354865</v>
      </c>
      <c r="F57" s="119" t="s">
        <v>104</v>
      </c>
      <c r="G57" s="119" t="s">
        <v>104</v>
      </c>
      <c r="H57" s="167">
        <v>1.0868275126753324</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20203.83143647075</v>
      </c>
      <c r="D61" s="124" t="s">
        <v>181</v>
      </c>
      <c r="E61" s="49"/>
      <c r="F61" s="49"/>
      <c r="G61" s="49"/>
      <c r="H61" s="119">
        <v>395.770040696644</v>
      </c>
      <c r="I61" s="119">
        <v>0.016007038010575812</v>
      </c>
      <c r="J61" s="186">
        <v>0.01020063968692471</v>
      </c>
    </row>
    <row r="62" ht="18" customHeight="1" x14ac:dyDescent="0.2">
      <c r="B62" s="193" t="s">
        <v>219</v>
      </c>
      <c r="C62" s="178">
        <v>14734.08488437435</v>
      </c>
      <c r="D62" s="178" t="s">
        <v>181</v>
      </c>
      <c r="E62" s="49"/>
      <c r="F62" s="49"/>
      <c r="G62" s="49"/>
      <c r="H62" s="178">
        <v>46.188727223724456</v>
      </c>
      <c r="I62" s="178" t="s">
        <v>205</v>
      </c>
      <c r="J62" s="194" t="s">
        <v>205</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159</v>
      </c>
      <c r="E66" s="49"/>
      <c r="F66" s="49"/>
      <c r="G66" s="49"/>
      <c r="H66" s="119">
        <v>46.188727223724456</v>
      </c>
      <c r="I66" s="119" t="s">
        <v>104</v>
      </c>
      <c r="J66" s="186" t="s">
        <v>104</v>
      </c>
    </row>
    <row r="67" ht="18" customHeight="1" x14ac:dyDescent="0.2">
      <c r="B67" s="192" t="s">
        <v>220</v>
      </c>
      <c r="C67" s="167" t="s">
        <v>104</v>
      </c>
      <c r="D67" s="124" t="s">
        <v>159</v>
      </c>
      <c r="E67" s="119" t="s">
        <v>104</v>
      </c>
      <c r="F67" s="119" t="s">
        <v>104</v>
      </c>
      <c r="G67" s="119" t="s">
        <v>104</v>
      </c>
      <c r="H67" s="167">
        <v>46.188727223724456</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14734.08488437435</v>
      </c>
      <c r="D69" s="124" t="s">
        <v>159</v>
      </c>
      <c r="E69" s="119">
        <v>71.91807531150477</v>
      </c>
      <c r="F69" s="119" t="s">
        <v>104</v>
      </c>
      <c r="G69" s="119" t="s">
        <v>104</v>
      </c>
      <c r="H69" s="167">
        <v>1059.6470263605386</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5469.746552096401</v>
      </c>
      <c r="D71" s="178" t="s">
        <v>181</v>
      </c>
      <c r="E71" s="49"/>
      <c r="F71" s="49"/>
      <c r="G71" s="49"/>
      <c r="H71" s="178">
        <v>349.58131347291953</v>
      </c>
      <c r="I71" s="178">
        <v>0.016007038010575812</v>
      </c>
      <c r="J71" s="194">
        <v>0.01020063968692471</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5469.746552096401</v>
      </c>
      <c r="D74" s="124" t="s">
        <v>159</v>
      </c>
      <c r="E74" s="119">
        <v>63.9117937446178</v>
      </c>
      <c r="F74" s="119">
        <v>2.9264679557119084</v>
      </c>
      <c r="G74" s="119">
        <v>1.8649199903083429</v>
      </c>
      <c r="H74" s="167">
        <v>349.58131347291953</v>
      </c>
      <c r="I74" s="167">
        <v>0.016007038010575812</v>
      </c>
      <c r="J74" s="190">
        <v>0.01020063968692471</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25965.428057236608</v>
      </c>
      <c r="D79" s="124" t="s">
        <v>159</v>
      </c>
      <c r="E79" s="49"/>
      <c r="F79" s="49"/>
      <c r="G79" s="49"/>
      <c r="H79" s="119">
        <v>1958.5890253555963</v>
      </c>
      <c r="I79" s="119">
        <v>0.09504498211136501</v>
      </c>
      <c r="J79" s="186">
        <v>0.014722984682659822</v>
      </c>
    </row>
    <row r="80" ht="18" customHeight="1" x14ac:dyDescent="0.2">
      <c r="B80" s="122" t="s">
        <v>157</v>
      </c>
      <c r="C80" s="167">
        <v>25428.116000120608</v>
      </c>
      <c r="D80" s="124" t="s">
        <v>159</v>
      </c>
      <c r="E80" s="119">
        <v>74.99389009614053</v>
      </c>
      <c r="F80" s="119">
        <v>1.8894416190408299</v>
      </c>
      <c r="G80" s="119">
        <v>0.5642173549552889</v>
      </c>
      <c r="H80" s="167">
        <v>1906.9533366649575</v>
      </c>
      <c r="I80" s="167">
        <v>0.04804494066442591</v>
      </c>
      <c r="J80" s="190">
        <v>0.01434698435108431</v>
      </c>
    </row>
    <row r="81" ht="18" customHeight="1" x14ac:dyDescent="0.2">
      <c r="B81" s="122" t="s">
        <v>158</v>
      </c>
      <c r="C81" s="167">
        <v>537.312057116</v>
      </c>
      <c r="D81" s="124" t="s">
        <v>159</v>
      </c>
      <c r="E81" s="119">
        <v>96.1000000033334</v>
      </c>
      <c r="F81" s="119">
        <v>87.4725233213821</v>
      </c>
      <c r="G81" s="119">
        <v>0.6997801865710568</v>
      </c>
      <c r="H81" s="167">
        <v>51.63568869063868</v>
      </c>
      <c r="I81" s="167">
        <v>0.0470000414469391</v>
      </c>
      <c r="J81" s="190">
        <v>0.0003760003315755128</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76170.21914263016</v>
      </c>
      <c r="D85" s="124" t="s">
        <v>181</v>
      </c>
      <c r="E85" s="49"/>
      <c r="F85" s="49"/>
      <c r="G85" s="49"/>
      <c r="H85" s="119">
        <v>5765.026138882194</v>
      </c>
      <c r="I85" s="119">
        <v>0.40343868282650575</v>
      </c>
      <c r="J85" s="186">
        <v>0.1988384528579674</v>
      </c>
    </row>
    <row r="86" ht="18" customHeight="1" x14ac:dyDescent="0.2">
      <c r="B86" s="122" t="s">
        <v>224</v>
      </c>
      <c r="C86" s="167">
        <v>25234.720183067504</v>
      </c>
      <c r="D86" s="124" t="s">
        <v>159</v>
      </c>
      <c r="E86" s="119">
        <v>77.34744611475276</v>
      </c>
      <c r="F86" s="119">
        <v>4.863872136062476</v>
      </c>
      <c r="G86" s="119">
        <v>2.5028084049144184</v>
      </c>
      <c r="H86" s="167">
        <v>1951.8411595806776</v>
      </c>
      <c r="I86" s="167">
        <v>0.1227384523597554</v>
      </c>
      <c r="J86" s="190">
        <v>0.06315766976984485</v>
      </c>
    </row>
    <row r="87" ht="18" customHeight="1" x14ac:dyDescent="0.2">
      <c r="B87" s="122" t="s">
        <v>225</v>
      </c>
      <c r="C87" s="167">
        <v>47230.848415752924</v>
      </c>
      <c r="D87" s="124" t="s">
        <v>159</v>
      </c>
      <c r="E87" s="119">
        <v>75.23865138462628</v>
      </c>
      <c r="F87" s="119">
        <v>2.962650474110807</v>
      </c>
      <c r="G87" s="119">
        <v>2.7324563326935842</v>
      </c>
      <c r="H87" s="167">
        <v>3553.5853385529626</v>
      </c>
      <c r="I87" s="167">
        <v>0.13992849545158606</v>
      </c>
      <c r="J87" s="190">
        <v>0.12905623085211482</v>
      </c>
    </row>
    <row r="88" ht="18" customHeight="1" x14ac:dyDescent="0.2">
      <c r="B88" s="122" t="s">
        <v>192</v>
      </c>
      <c r="C88" s="167">
        <v>3704.6505438097392</v>
      </c>
      <c r="D88" s="124" t="s">
        <v>159</v>
      </c>
      <c r="E88" s="119">
        <v>70.0739888091009</v>
      </c>
      <c r="F88" s="119">
        <v>37.99865421865117</v>
      </c>
      <c r="G88" s="119">
        <v>1.7881719632306432</v>
      </c>
      <c r="H88" s="167">
        <v>259.5996407485532</v>
      </c>
      <c r="I88" s="167">
        <v>0.1407717350151643</v>
      </c>
      <c r="J88" s="190">
        <v>0.006624552236007731</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12750.275917329553</v>
      </c>
      <c r="D93" s="124" t="s">
        <v>164</v>
      </c>
      <c r="E93" s="49"/>
      <c r="F93" s="49"/>
      <c r="G93" s="49"/>
      <c r="H93" s="119">
        <v>956.192790839679</v>
      </c>
      <c r="I93" s="119">
        <v>0.016490471104809987</v>
      </c>
      <c r="J93" s="186">
        <v>0.04123199377344012</v>
      </c>
    </row>
    <row r="94" ht="18" customHeight="1" x14ac:dyDescent="0.2">
      <c r="B94" s="122" t="s">
        <v>157</v>
      </c>
      <c r="C94" s="119">
        <v>12750.275917329553</v>
      </c>
      <c r="D94" s="124" t="s">
        <v>159</v>
      </c>
      <c r="E94" s="124">
        <v>74.99389009614046</v>
      </c>
      <c r="F94" s="124">
        <v>1.293342294059452</v>
      </c>
      <c r="G94" s="124">
        <v>3.2338118830353784</v>
      </c>
      <c r="H94" s="119">
        <v>956.192790839679</v>
      </c>
      <c r="I94" s="119">
        <v>0.016490471104809987</v>
      </c>
      <c r="J94" s="186">
        <v>0.04123199377344012</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12750.275917329553</v>
      </c>
      <c r="D105" s="124" t="s">
        <v>159</v>
      </c>
      <c r="E105" s="49"/>
      <c r="F105" s="49"/>
      <c r="G105" s="49"/>
      <c r="H105" s="178">
        <v>956.192790839679</v>
      </c>
      <c r="I105" s="178">
        <v>0.016490471104809987</v>
      </c>
      <c r="J105" s="194">
        <v>0.04123199377344012</v>
      </c>
    </row>
    <row r="106" ht="18" customHeight="1" x14ac:dyDescent="0.2">
      <c r="B106" s="193" t="s">
        <v>230</v>
      </c>
      <c r="C106" s="178">
        <v>5087.610241201974</v>
      </c>
      <c r="D106" s="178" t="s">
        <v>159</v>
      </c>
      <c r="E106" s="49"/>
      <c r="F106" s="49"/>
      <c r="G106" s="49"/>
      <c r="H106" s="178">
        <v>381.5396832806994</v>
      </c>
      <c r="I106" s="178">
        <v>0.006924755669279721</v>
      </c>
      <c r="J106" s="194">
        <v>0.01634066561118278</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5087.610241201974</v>
      </c>
      <c r="D108" s="119" t="s">
        <v>159</v>
      </c>
      <c r="E108" s="119">
        <v>74.99389009614045</v>
      </c>
      <c r="F108" s="119">
        <v>1.3611018417251461</v>
      </c>
      <c r="G108" s="119">
        <v>3.211854846672023</v>
      </c>
      <c r="H108" s="167">
        <v>381.5396832806994</v>
      </c>
      <c r="I108" s="167">
        <v>0.006924755669279721</v>
      </c>
      <c r="J108" s="196">
        <v>0.01634066561118278</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5780.66792405839</v>
      </c>
      <c r="D115" s="178" t="s">
        <v>159</v>
      </c>
      <c r="E115" s="49"/>
      <c r="F115" s="49"/>
      <c r="G115" s="49"/>
      <c r="H115" s="178">
        <v>433.5147749791193</v>
      </c>
      <c r="I115" s="178">
        <v>0.004260487443376865</v>
      </c>
      <c r="J115" s="194">
        <v>0.019016858008917923</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5780.66792405839</v>
      </c>
      <c r="D117" s="119" t="s">
        <v>159</v>
      </c>
      <c r="E117" s="119">
        <v>74.99389009614046</v>
      </c>
      <c r="F117" s="119">
        <v>0.7370233854197488</v>
      </c>
      <c r="G117" s="119">
        <v>3.2897336880003483</v>
      </c>
      <c r="H117" s="167">
        <v>433.5147749791193</v>
      </c>
      <c r="I117" s="167">
        <v>0.004260487443376865</v>
      </c>
      <c r="J117" s="196">
        <v>0.019016858008917923</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1881.99775206919</v>
      </c>
      <c r="D124" s="178" t="s">
        <v>159</v>
      </c>
      <c r="E124" s="49"/>
      <c r="F124" s="49"/>
      <c r="G124" s="49"/>
      <c r="H124" s="178">
        <v>141.13833257986025</v>
      </c>
      <c r="I124" s="178">
        <v>0.005305227992153399</v>
      </c>
      <c r="J124" s="194">
        <v>0.005874470153339418</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1881.99775206919</v>
      </c>
      <c r="D126" s="119" t="s">
        <v>159</v>
      </c>
      <c r="E126" s="119">
        <v>74.99389009614048</v>
      </c>
      <c r="F126" s="119">
        <v>2.818934287419041</v>
      </c>
      <c r="G126" s="119">
        <v>3.1214012593164076</v>
      </c>
      <c r="H126" s="167">
        <v>141.13833257986025</v>
      </c>
      <c r="I126" s="167">
        <v>0.005305227992153399</v>
      </c>
      <c r="J126" s="196">
        <v>0.005874470153339418</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1814763.8909242514</v>
      </c>
      <c r="D10" s="201" t="s">
        <v>164</v>
      </c>
      <c r="E10" s="202"/>
      <c r="F10" s="202"/>
      <c r="G10" s="202"/>
      <c r="H10" s="201">
        <v>107072.86162824764</v>
      </c>
      <c r="I10" s="201">
        <v>28.252554986832763</v>
      </c>
      <c r="J10" s="203">
        <v>0.7948129746242412</v>
      </c>
      <c r="K10" s="204" t="s">
        <v>105</v>
      </c>
    </row>
    <row r="11" ht="18" customHeight="1" x14ac:dyDescent="0.2">
      <c r="B11" s="122" t="s">
        <v>157</v>
      </c>
      <c r="C11" s="119">
        <v>269523.9617130956</v>
      </c>
      <c r="D11" s="119" t="s">
        <v>159</v>
      </c>
      <c r="E11" s="119">
        <v>72.91864651520042</v>
      </c>
      <c r="F11" s="119">
        <v>7.802955527163731</v>
      </c>
      <c r="G11" s="119">
        <v>1.3173745406197257</v>
      </c>
      <c r="H11" s="119">
        <v>19653.32249153363</v>
      </c>
      <c r="I11" s="119">
        <v>2.103083486752265</v>
      </c>
      <c r="J11" s="119">
        <v>0.35506400524779785</v>
      </c>
      <c r="K11" s="186" t="s">
        <v>105</v>
      </c>
    </row>
    <row r="12" ht="18" customHeight="1" x14ac:dyDescent="0.2">
      <c r="B12" s="122" t="s">
        <v>158</v>
      </c>
      <c r="C12" s="119">
        <v>31422.669086222006</v>
      </c>
      <c r="D12" s="119" t="s">
        <v>159</v>
      </c>
      <c r="E12" s="119">
        <v>94.07238536058777</v>
      </c>
      <c r="F12" s="119">
        <v>260.82476792013705</v>
      </c>
      <c r="G12" s="119">
        <v>4.050748424263686</v>
      </c>
      <c r="H12" s="119">
        <v>2956.0054353373052</v>
      </c>
      <c r="I12" s="119">
        <v>8.19581037184512</v>
      </c>
      <c r="J12" s="119">
        <v>0.127285327287173</v>
      </c>
      <c r="K12" s="186" t="s">
        <v>105</v>
      </c>
    </row>
    <row r="13" ht="18" customHeight="1" x14ac:dyDescent="0.2">
      <c r="B13" s="122" t="s">
        <v>160</v>
      </c>
      <c r="C13" s="119">
        <v>1483246.456166296</v>
      </c>
      <c r="D13" s="119" t="s">
        <v>159</v>
      </c>
      <c r="E13" s="119">
        <v>56.821860122264354</v>
      </c>
      <c r="F13" s="119">
        <v>4.999999999999999</v>
      </c>
      <c r="G13" s="119">
        <v>0.10000000000000002</v>
      </c>
      <c r="H13" s="119">
        <v>84280.82265912558</v>
      </c>
      <c r="I13" s="119">
        <v>7.416232280831479</v>
      </c>
      <c r="J13" s="119">
        <v>0.1483246456166296</v>
      </c>
      <c r="K13" s="186" t="s">
        <v>105</v>
      </c>
    </row>
    <row r="14" ht="18" customHeight="1" x14ac:dyDescent="0.2">
      <c r="B14" s="122" t="s">
        <v>161</v>
      </c>
      <c r="C14" s="119">
        <v>1939.271149565217</v>
      </c>
      <c r="D14" s="119" t="s">
        <v>164</v>
      </c>
      <c r="E14" s="119">
        <v>91.70000000333341</v>
      </c>
      <c r="F14" s="119">
        <v>299.99999999999994</v>
      </c>
      <c r="G14" s="119">
        <v>3.9999999999999996</v>
      </c>
      <c r="H14" s="119">
        <v>177.8311644215948</v>
      </c>
      <c r="I14" s="119">
        <v>0.581781344869565</v>
      </c>
      <c r="J14" s="119">
        <v>0.007757084598260867</v>
      </c>
      <c r="K14" s="186" t="s">
        <v>105</v>
      </c>
    </row>
    <row r="15" ht="18" customHeight="1" x14ac:dyDescent="0.2">
      <c r="B15" s="122" t="s">
        <v>239</v>
      </c>
      <c r="C15" s="119">
        <v>46.35580958904109</v>
      </c>
      <c r="D15" s="119" t="s">
        <v>105</v>
      </c>
      <c r="E15" s="119">
        <v>105.2700378396974</v>
      </c>
      <c r="F15" s="119">
        <v>299.99999999999994</v>
      </c>
      <c r="G15" s="119">
        <v>1.4</v>
      </c>
      <c r="H15" s="119">
        <v>4.879877829528163</v>
      </c>
      <c r="I15" s="119">
        <v>0.013906742876712324</v>
      </c>
      <c r="J15" s="119">
        <v>0.00006489813342465751</v>
      </c>
      <c r="K15" s="186" t="s">
        <v>105</v>
      </c>
    </row>
    <row r="16" ht="18" customHeight="1" x14ac:dyDescent="0.2">
      <c r="B16" s="122" t="s">
        <v>240</v>
      </c>
      <c r="C16" s="119">
        <v>28585.176999483556</v>
      </c>
      <c r="D16" s="119" t="s">
        <v>159</v>
      </c>
      <c r="E16" s="119">
        <v>110.70660792391101</v>
      </c>
      <c r="F16" s="119">
        <v>347.79357006735466</v>
      </c>
      <c r="G16" s="119">
        <v>5.4684640834576355</v>
      </c>
      <c r="H16" s="119">
        <v>3164.5679825174248</v>
      </c>
      <c r="I16" s="119">
        <v>9.94174075965762</v>
      </c>
      <c r="J16" s="119">
        <v>0.15631701374095514</v>
      </c>
      <c r="K16" s="186" t="s">
        <v>105</v>
      </c>
    </row>
    <row r="17" ht="18" customHeight="1" x14ac:dyDescent="0.2">
      <c r="B17" s="166" t="s">
        <v>241</v>
      </c>
      <c r="C17" s="125">
        <v>413115.2196892225</v>
      </c>
      <c r="D17" s="125" t="s">
        <v>164</v>
      </c>
      <c r="E17" s="49"/>
      <c r="F17" s="49"/>
      <c r="G17" s="49"/>
      <c r="H17" s="125">
        <v>24839.73104829587</v>
      </c>
      <c r="I17" s="125">
        <v>3.3079895850923173</v>
      </c>
      <c r="J17" s="205">
        <v>0.1326842259844141</v>
      </c>
      <c r="K17" s="186" t="s">
        <v>105</v>
      </c>
    </row>
    <row r="18" ht="18" customHeight="1" x14ac:dyDescent="0.2">
      <c r="B18" s="122" t="s">
        <v>157</v>
      </c>
      <c r="C18" s="119">
        <v>76254.61045408665</v>
      </c>
      <c r="D18" s="119" t="s">
        <v>159</v>
      </c>
      <c r="E18" s="119">
        <v>72.65358320924987</v>
      </c>
      <c r="F18" s="119">
        <v>8.946960412704417</v>
      </c>
      <c r="G18" s="119">
        <v>1.0051208213944745</v>
      </c>
      <c r="H18" s="119">
        <v>5540.17068571492</v>
      </c>
      <c r="I18" s="119">
        <v>0.6822469810189096</v>
      </c>
      <c r="J18" s="119">
        <v>0.07664509669472726</v>
      </c>
      <c r="K18" s="186" t="s">
        <v>105</v>
      </c>
    </row>
    <row r="19" ht="18" customHeight="1" x14ac:dyDescent="0.2">
      <c r="B19" s="122" t="s">
        <v>158</v>
      </c>
      <c r="C19" s="119">
        <v>4244.794324212008</v>
      </c>
      <c r="D19" s="119" t="s">
        <v>159</v>
      </c>
      <c r="E19" s="119">
        <v>94.02777633333342</v>
      </c>
      <c r="F19" s="119">
        <v>9.999999999999998</v>
      </c>
      <c r="G19" s="119">
        <v>2.4999999999999996</v>
      </c>
      <c r="H19" s="119">
        <v>399.1285712980099</v>
      </c>
      <c r="I19" s="119">
        <v>0.042447943242120076</v>
      </c>
      <c r="J19" s="119">
        <v>0.010611985810530019</v>
      </c>
      <c r="K19" s="186" t="s">
        <v>105</v>
      </c>
    </row>
    <row r="20" ht="18" customHeight="1" x14ac:dyDescent="0.2">
      <c r="B20" s="122" t="s">
        <v>160</v>
      </c>
      <c r="C20" s="119">
        <v>329496.4400421894</v>
      </c>
      <c r="D20" s="119" t="s">
        <v>159</v>
      </c>
      <c r="E20" s="119">
        <v>56.821860122264354</v>
      </c>
      <c r="F20" s="119">
        <v>5</v>
      </c>
      <c r="G20" s="119">
        <v>0.09999999999999999</v>
      </c>
      <c r="H20" s="119">
        <v>18722.60062686135</v>
      </c>
      <c r="I20" s="119">
        <v>1.6474822002109468</v>
      </c>
      <c r="J20" s="119">
        <v>0.03294964400421894</v>
      </c>
      <c r="K20" s="186" t="s">
        <v>105</v>
      </c>
    </row>
    <row r="21" ht="18" customHeight="1" x14ac:dyDescent="0.2">
      <c r="B21" s="122" t="s">
        <v>161</v>
      </c>
      <c r="C21" s="119">
        <v>1939.271149565217</v>
      </c>
      <c r="D21" s="119" t="s">
        <v>105</v>
      </c>
      <c r="E21" s="119">
        <v>91.70000000333341</v>
      </c>
      <c r="F21" s="119">
        <v>299.99999999999994</v>
      </c>
      <c r="G21" s="119">
        <v>3.9999999999999996</v>
      </c>
      <c r="H21" s="119">
        <v>177.8311644215948</v>
      </c>
      <c r="I21" s="119">
        <v>0.581781344869565</v>
      </c>
      <c r="J21" s="119">
        <v>0.007757084598260867</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1180.1037191692517</v>
      </c>
      <c r="D23" s="119" t="s">
        <v>159</v>
      </c>
      <c r="E23" s="119">
        <v>99.99999999000006</v>
      </c>
      <c r="F23" s="119">
        <v>299.99999999999994</v>
      </c>
      <c r="G23" s="119">
        <v>3.999999999999999</v>
      </c>
      <c r="H23" s="119">
        <v>118.0103719051242</v>
      </c>
      <c r="I23" s="119">
        <v>0.35403111575077545</v>
      </c>
      <c r="J23" s="119">
        <v>0.004720414876677006</v>
      </c>
      <c r="K23" s="186" t="s">
        <v>105</v>
      </c>
    </row>
    <row r="24" ht="18" customHeight="1" x14ac:dyDescent="0.2">
      <c r="B24" s="175" t="s">
        <v>243</v>
      </c>
      <c r="C24" s="125">
        <v>401472.2346916537</v>
      </c>
      <c r="D24" s="125" t="s">
        <v>164</v>
      </c>
      <c r="E24" s="49"/>
      <c r="F24" s="49"/>
      <c r="G24" s="49"/>
      <c r="H24" s="125">
        <v>24008.04506483914</v>
      </c>
      <c r="I24" s="125">
        <v>3.2697574829970426</v>
      </c>
      <c r="J24" s="205">
        <v>0.0945959669994432</v>
      </c>
      <c r="K24" s="186" t="s">
        <v>105</v>
      </c>
    </row>
    <row r="25" ht="18" customHeight="1" x14ac:dyDescent="0.2">
      <c r="B25" s="122" t="s">
        <v>157</v>
      </c>
      <c r="C25" s="167">
        <v>64611.62545651781</v>
      </c>
      <c r="D25" s="119" t="s">
        <v>159</v>
      </c>
      <c r="E25" s="119">
        <v>72.87364570988692</v>
      </c>
      <c r="F25" s="119">
        <v>9.967476818193385</v>
      </c>
      <c r="G25" s="119">
        <v>0.5967476818193386</v>
      </c>
      <c r="H25" s="167">
        <v>4708.484702258189</v>
      </c>
      <c r="I25" s="167">
        <v>0.6440148789236348</v>
      </c>
      <c r="J25" s="167">
        <v>0.03855683770975636</v>
      </c>
      <c r="K25" s="190" t="s">
        <v>105</v>
      </c>
    </row>
    <row r="26" ht="18" customHeight="1" x14ac:dyDescent="0.2">
      <c r="B26" s="122" t="s">
        <v>158</v>
      </c>
      <c r="C26" s="167">
        <v>4244.794324212008</v>
      </c>
      <c r="D26" s="119" t="s">
        <v>159</v>
      </c>
      <c r="E26" s="119">
        <v>94.02777633333342</v>
      </c>
      <c r="F26" s="119">
        <v>9.999999999999998</v>
      </c>
      <c r="G26" s="119">
        <v>2.4999999999999996</v>
      </c>
      <c r="H26" s="167">
        <v>399.1285712980099</v>
      </c>
      <c r="I26" s="167">
        <v>0.042447943242120076</v>
      </c>
      <c r="J26" s="167">
        <v>0.010611985810530019</v>
      </c>
      <c r="K26" s="190" t="s">
        <v>105</v>
      </c>
    </row>
    <row r="27" ht="18" customHeight="1" x14ac:dyDescent="0.2">
      <c r="B27" s="122" t="s">
        <v>160</v>
      </c>
      <c r="C27" s="167">
        <v>329496.4400421894</v>
      </c>
      <c r="D27" s="119" t="s">
        <v>159</v>
      </c>
      <c r="E27" s="119">
        <v>56.821860122264354</v>
      </c>
      <c r="F27" s="119">
        <v>5</v>
      </c>
      <c r="G27" s="119">
        <v>0.09999999999999999</v>
      </c>
      <c r="H27" s="167">
        <v>18722.60062686135</v>
      </c>
      <c r="I27" s="167">
        <v>1.6474822002109468</v>
      </c>
      <c r="J27" s="167">
        <v>0.03294964400421894</v>
      </c>
      <c r="K27" s="190" t="s">
        <v>105</v>
      </c>
    </row>
    <row r="28" ht="18" customHeight="1" x14ac:dyDescent="0.2">
      <c r="B28" s="122" t="s">
        <v>161</v>
      </c>
      <c r="C28" s="167">
        <v>1939.271149565217</v>
      </c>
      <c r="D28" s="119" t="s">
        <v>105</v>
      </c>
      <c r="E28" s="119">
        <v>91.70000000333341</v>
      </c>
      <c r="F28" s="119">
        <v>299.99999999999994</v>
      </c>
      <c r="G28" s="119">
        <v>3.9999999999999996</v>
      </c>
      <c r="H28" s="167">
        <v>177.8311644215948</v>
      </c>
      <c r="I28" s="167">
        <v>0.581781344869565</v>
      </c>
      <c r="J28" s="167">
        <v>0.007757084598260867</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1180.1037191692517</v>
      </c>
      <c r="D30" s="119" t="s">
        <v>159</v>
      </c>
      <c r="E30" s="119">
        <v>99.99999999000006</v>
      </c>
      <c r="F30" s="119">
        <v>299.99999999999994</v>
      </c>
      <c r="G30" s="119">
        <v>3.999999999999999</v>
      </c>
      <c r="H30" s="167">
        <v>118.0103719051242</v>
      </c>
      <c r="I30" s="167">
        <v>0.35403111575077545</v>
      </c>
      <c r="J30" s="167">
        <v>0.004720414876677006</v>
      </c>
      <c r="K30" s="190" t="s">
        <v>105</v>
      </c>
    </row>
    <row r="31" ht="18" customHeight="1" x14ac:dyDescent="0.2">
      <c r="B31" s="175" t="s">
        <v>244</v>
      </c>
      <c r="C31" s="125">
        <v>11642.984997568848</v>
      </c>
      <c r="D31" s="125" t="s">
        <v>164</v>
      </c>
      <c r="E31" s="49"/>
      <c r="F31" s="49"/>
      <c r="G31" s="49"/>
      <c r="H31" s="125">
        <v>831.6859834567314</v>
      </c>
      <c r="I31" s="125">
        <v>0.03823210209527469</v>
      </c>
      <c r="J31" s="205">
        <v>0.038088258984970896</v>
      </c>
      <c r="K31" s="206"/>
    </row>
    <row r="32" ht="18" customHeight="1" x14ac:dyDescent="0.2">
      <c r="B32" s="122" t="s">
        <v>157</v>
      </c>
      <c r="C32" s="167">
        <v>11642.984997568848</v>
      </c>
      <c r="D32" s="119" t="s">
        <v>159</v>
      </c>
      <c r="E32" s="119">
        <v>71.43236752691809</v>
      </c>
      <c r="F32" s="119">
        <v>3.2837027706604336</v>
      </c>
      <c r="G32" s="119">
        <v>3.271348283358953</v>
      </c>
      <c r="H32" s="167">
        <v>831.6859834567314</v>
      </c>
      <c r="I32" s="167">
        <v>0.03823210209527469</v>
      </c>
      <c r="J32" s="167">
        <v>0.038088258984970896</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1318221.712494432</v>
      </c>
      <c r="D37" s="125" t="s">
        <v>164</v>
      </c>
      <c r="E37" s="49"/>
      <c r="F37" s="49"/>
      <c r="G37" s="49"/>
      <c r="H37" s="119">
        <v>76306.66470879159</v>
      </c>
      <c r="I37" s="119">
        <v>23.920870319197714</v>
      </c>
      <c r="J37" s="119">
        <v>0.43970453158498923</v>
      </c>
      <c r="K37" s="186" t="s">
        <v>105</v>
      </c>
    </row>
    <row r="38" ht="18" customHeight="1" x14ac:dyDescent="0.2">
      <c r="B38" s="122" t="s">
        <v>157</v>
      </c>
      <c r="C38" s="119">
        <v>118995.37023893639</v>
      </c>
      <c r="D38" s="119" t="s">
        <v>159</v>
      </c>
      <c r="E38" s="119">
        <v>71.98049368125832</v>
      </c>
      <c r="F38" s="119">
        <v>10.293374688334115</v>
      </c>
      <c r="G38" s="119">
        <v>0.5637877670845719</v>
      </c>
      <c r="H38" s="119">
        <v>8565.345495582756</v>
      </c>
      <c r="I38" s="119">
        <v>1.2248639320464145</v>
      </c>
      <c r="J38" s="119">
        <v>0.06708813408041187</v>
      </c>
      <c r="K38" s="186" t="s">
        <v>105</v>
      </c>
    </row>
    <row r="39" ht="18" customHeight="1" x14ac:dyDescent="0.2">
      <c r="B39" s="122" t="s">
        <v>158</v>
      </c>
      <c r="C39" s="119">
        <v>27071.47476201</v>
      </c>
      <c r="D39" s="119" t="s">
        <v>159</v>
      </c>
      <c r="E39" s="119">
        <v>94.09433778649077</v>
      </c>
      <c r="F39" s="119">
        <v>300</v>
      </c>
      <c r="G39" s="119">
        <v>4.300000000000001</v>
      </c>
      <c r="H39" s="119">
        <v>2547.2724906350286</v>
      </c>
      <c r="I39" s="119">
        <v>8.121442428603</v>
      </c>
      <c r="J39" s="119">
        <v>0.116407341476643</v>
      </c>
      <c r="K39" s="186" t="s">
        <v>105</v>
      </c>
    </row>
    <row r="40" ht="18" customHeight="1" x14ac:dyDescent="0.2">
      <c r="B40" s="122" t="s">
        <v>160</v>
      </c>
      <c r="C40" s="119">
        <v>1147255.0652948685</v>
      </c>
      <c r="D40" s="119" t="s">
        <v>159</v>
      </c>
      <c r="E40" s="119">
        <v>56.821860122264354</v>
      </c>
      <c r="F40" s="119">
        <v>4.999999999999999</v>
      </c>
      <c r="G40" s="119">
        <v>0.1</v>
      </c>
      <c r="H40" s="119">
        <v>65189.16684474428</v>
      </c>
      <c r="I40" s="119">
        <v>5.736275326474342</v>
      </c>
      <c r="J40" s="119">
        <v>0.11472550652948685</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46.35580958904109</v>
      </c>
      <c r="D42" s="119" t="s">
        <v>105</v>
      </c>
      <c r="E42" s="119">
        <v>105.2700378396974</v>
      </c>
      <c r="F42" s="119">
        <v>299.99999999999994</v>
      </c>
      <c r="G42" s="119">
        <v>1.4</v>
      </c>
      <c r="H42" s="119">
        <v>4.879877829528163</v>
      </c>
      <c r="I42" s="119">
        <v>0.013906742876712324</v>
      </c>
      <c r="J42" s="119">
        <v>0.00006489813342465751</v>
      </c>
      <c r="K42" s="186" t="s">
        <v>105</v>
      </c>
    </row>
    <row r="43" ht="18" customHeight="1" x14ac:dyDescent="0.2">
      <c r="B43" s="122" t="s">
        <v>242</v>
      </c>
      <c r="C43" s="119">
        <v>24853.446389027766</v>
      </c>
      <c r="D43" s="119" t="s">
        <v>159</v>
      </c>
      <c r="E43" s="119">
        <v>112.32745821366566</v>
      </c>
      <c r="F43" s="119">
        <v>355.05666904582745</v>
      </c>
      <c r="G43" s="119">
        <v>5.690102255897034</v>
      </c>
      <c r="H43" s="119">
        <v>2791.724460729096</v>
      </c>
      <c r="I43" s="119">
        <v>8.824381889197246</v>
      </c>
      <c r="J43" s="119">
        <v>0.14141865136502288</v>
      </c>
      <c r="K43" s="186" t="s">
        <v>105</v>
      </c>
    </row>
    <row r="44" ht="18" customHeight="1" x14ac:dyDescent="0.2">
      <c r="B44" s="175" t="s">
        <v>246</v>
      </c>
      <c r="C44" s="125">
        <v>1313275.8958123117</v>
      </c>
      <c r="D44" s="125" t="s">
        <v>164</v>
      </c>
      <c r="E44" s="49"/>
      <c r="F44" s="49"/>
      <c r="G44" s="49"/>
      <c r="H44" s="125">
        <v>75958.52281633593</v>
      </c>
      <c r="I44" s="125">
        <v>23.778908493048156</v>
      </c>
      <c r="J44" s="205">
        <v>0.43528678667153686</v>
      </c>
      <c r="K44" s="186" t="s">
        <v>105</v>
      </c>
    </row>
    <row r="45" ht="18" customHeight="1" x14ac:dyDescent="0.2">
      <c r="B45" s="122" t="s">
        <v>157</v>
      </c>
      <c r="C45" s="167">
        <v>114049.55355681608</v>
      </c>
      <c r="D45" s="119" t="s">
        <v>159</v>
      </c>
      <c r="E45" s="119">
        <v>72.04941489782796</v>
      </c>
      <c r="F45" s="119">
        <v>9.495013984052022</v>
      </c>
      <c r="G45" s="119">
        <v>0.5495013984052023</v>
      </c>
      <c r="H45" s="167">
        <v>8217.203603127093</v>
      </c>
      <c r="I45" s="167">
        <v>1.0829021058968586</v>
      </c>
      <c r="J45" s="167">
        <v>0.06267038916695945</v>
      </c>
      <c r="K45" s="190" t="s">
        <v>105</v>
      </c>
    </row>
    <row r="46" ht="18" customHeight="1" x14ac:dyDescent="0.2">
      <c r="B46" s="122" t="s">
        <v>158</v>
      </c>
      <c r="C46" s="167">
        <v>27071.47476201</v>
      </c>
      <c r="D46" s="119" t="s">
        <v>159</v>
      </c>
      <c r="E46" s="119">
        <v>94.09433778649077</v>
      </c>
      <c r="F46" s="119">
        <v>300</v>
      </c>
      <c r="G46" s="119">
        <v>4.300000000000001</v>
      </c>
      <c r="H46" s="167">
        <v>2547.2724906350286</v>
      </c>
      <c r="I46" s="167">
        <v>8.121442428603</v>
      </c>
      <c r="J46" s="167">
        <v>0.116407341476643</v>
      </c>
      <c r="K46" s="190" t="s">
        <v>105</v>
      </c>
    </row>
    <row r="47" ht="18" customHeight="1" x14ac:dyDescent="0.2">
      <c r="B47" s="122" t="s">
        <v>160</v>
      </c>
      <c r="C47" s="167">
        <v>1147255.0652948685</v>
      </c>
      <c r="D47" s="119" t="s">
        <v>159</v>
      </c>
      <c r="E47" s="119">
        <v>56.821860122264354</v>
      </c>
      <c r="F47" s="119">
        <v>4.999999999999999</v>
      </c>
      <c r="G47" s="119">
        <v>0.1</v>
      </c>
      <c r="H47" s="167">
        <v>65189.16684474428</v>
      </c>
      <c r="I47" s="167">
        <v>5.736275326474342</v>
      </c>
      <c r="J47" s="167">
        <v>0.11472550652948685</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46.35580958904109</v>
      </c>
      <c r="D49" s="119" t="s">
        <v>105</v>
      </c>
      <c r="E49" s="119">
        <v>105.2700378396974</v>
      </c>
      <c r="F49" s="119">
        <v>299.99999999999994</v>
      </c>
      <c r="G49" s="119">
        <v>1.4</v>
      </c>
      <c r="H49" s="167">
        <v>4.879877829528163</v>
      </c>
      <c r="I49" s="167">
        <v>0.013906742876712324</v>
      </c>
      <c r="J49" s="167">
        <v>0.00006489813342465751</v>
      </c>
      <c r="K49" s="190" t="s">
        <v>105</v>
      </c>
    </row>
    <row r="50" ht="18" customHeight="1" x14ac:dyDescent="0.2">
      <c r="B50" s="122" t="s">
        <v>242</v>
      </c>
      <c r="C50" s="167">
        <v>24853.446389027766</v>
      </c>
      <c r="D50" s="119" t="s">
        <v>159</v>
      </c>
      <c r="E50" s="119">
        <v>112.32745821366566</v>
      </c>
      <c r="F50" s="119">
        <v>355.05666904582745</v>
      </c>
      <c r="G50" s="119">
        <v>5.690102255897034</v>
      </c>
      <c r="H50" s="167">
        <v>2791.724460729096</v>
      </c>
      <c r="I50" s="167">
        <v>8.824381889197246</v>
      </c>
      <c r="J50" s="167">
        <v>0.14141865136502288</v>
      </c>
      <c r="K50" s="190" t="s">
        <v>105</v>
      </c>
    </row>
    <row r="51" ht="18" customHeight="1" x14ac:dyDescent="0.2">
      <c r="B51" s="175" t="s">
        <v>247</v>
      </c>
      <c r="C51" s="125">
        <v>4945.816682120308</v>
      </c>
      <c r="D51" s="125" t="s">
        <v>164</v>
      </c>
      <c r="E51" s="49"/>
      <c r="F51" s="49"/>
      <c r="G51" s="49"/>
      <c r="H51" s="125">
        <v>348.1418924556644</v>
      </c>
      <c r="I51" s="125">
        <v>0.14196182614955585</v>
      </c>
      <c r="J51" s="205">
        <v>0.004417744913452417</v>
      </c>
      <c r="K51" s="206"/>
    </row>
    <row r="52" ht="18" customHeight="1" x14ac:dyDescent="0.2">
      <c r="B52" s="122" t="s">
        <v>157</v>
      </c>
      <c r="C52" s="167">
        <v>4945.816682120308</v>
      </c>
      <c r="D52" s="119" t="s">
        <v>159</v>
      </c>
      <c r="E52" s="119">
        <v>70.39118407162908</v>
      </c>
      <c r="F52" s="119">
        <v>28.703414476069053</v>
      </c>
      <c r="G52" s="119">
        <v>0.8932286005308426</v>
      </c>
      <c r="H52" s="167">
        <v>348.1418924556644</v>
      </c>
      <c r="I52" s="167">
        <v>0.14196182614955585</v>
      </c>
      <c r="J52" s="167">
        <v>0.004417744913452417</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83426.95874059723</v>
      </c>
      <c r="D57" s="125" t="s">
        <v>164</v>
      </c>
      <c r="E57" s="49"/>
      <c r="F57" s="49"/>
      <c r="G57" s="49"/>
      <c r="H57" s="119">
        <v>5926.465871160174</v>
      </c>
      <c r="I57" s="119">
        <v>1.023695082542729</v>
      </c>
      <c r="J57" s="119">
        <v>0.22242421705483778</v>
      </c>
      <c r="K57" s="186" t="s">
        <v>105</v>
      </c>
    </row>
    <row r="58" ht="18" customHeight="1" x14ac:dyDescent="0.2">
      <c r="B58" s="122" t="s">
        <v>157</v>
      </c>
      <c r="C58" s="119">
        <v>74273.98102007256</v>
      </c>
      <c r="D58" s="119" t="s">
        <v>159</v>
      </c>
      <c r="E58" s="119">
        <v>74.69380574519975</v>
      </c>
      <c r="F58" s="119">
        <v>2.6385090848163792</v>
      </c>
      <c r="G58" s="119">
        <v>2.8452867554729098</v>
      </c>
      <c r="H58" s="119">
        <v>5547.806310235953</v>
      </c>
      <c r="I58" s="119">
        <v>0.19597257368694077</v>
      </c>
      <c r="J58" s="119">
        <v>0.21133077447265874</v>
      </c>
      <c r="K58" s="186" t="s">
        <v>105</v>
      </c>
    </row>
    <row r="59" ht="18" customHeight="1" x14ac:dyDescent="0.2">
      <c r="B59" s="122" t="s">
        <v>158</v>
      </c>
      <c r="C59" s="119">
        <v>106.4</v>
      </c>
      <c r="D59" s="119" t="s">
        <v>159</v>
      </c>
      <c r="E59" s="119">
        <v>90.26666733333342</v>
      </c>
      <c r="F59" s="119">
        <v>299.99999999999994</v>
      </c>
      <c r="G59" s="119">
        <v>2.5</v>
      </c>
      <c r="H59" s="119">
        <v>9.604373404266676</v>
      </c>
      <c r="I59" s="119">
        <v>0.03192</v>
      </c>
      <c r="J59" s="119">
        <v>0.000266</v>
      </c>
      <c r="K59" s="186" t="s">
        <v>105</v>
      </c>
    </row>
    <row r="60" ht="18" customHeight="1" x14ac:dyDescent="0.2">
      <c r="B60" s="122" t="s">
        <v>160</v>
      </c>
      <c r="C60" s="119">
        <v>6494.950829238142</v>
      </c>
      <c r="D60" s="119" t="s">
        <v>159</v>
      </c>
      <c r="E60" s="119">
        <v>56.82186012226436</v>
      </c>
      <c r="F60" s="119">
        <v>4.999999999999999</v>
      </c>
      <c r="G60" s="119">
        <v>0.1</v>
      </c>
      <c r="H60" s="119">
        <v>369.05518751995464</v>
      </c>
      <c r="I60" s="119">
        <v>0.03247475414619071</v>
      </c>
      <c r="J60" s="119">
        <v>0.0006494950829238142</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2551.6268912865366</v>
      </c>
      <c r="D63" s="119" t="s">
        <v>159</v>
      </c>
      <c r="E63" s="119">
        <v>99.87085131976993</v>
      </c>
      <c r="F63" s="119">
        <v>299.15335871253717</v>
      </c>
      <c r="G63" s="119">
        <v>3.9888071151826945</v>
      </c>
      <c r="H63" s="119">
        <v>254.83314988320444</v>
      </c>
      <c r="I63" s="119">
        <v>0.7633277547095974</v>
      </c>
      <c r="J63" s="119">
        <v>0.010177947499255238</v>
      </c>
      <c r="K63" s="186" t="s">
        <v>105</v>
      </c>
    </row>
    <row r="64" ht="18" customHeight="1" x14ac:dyDescent="0.2">
      <c r="B64" s="207" t="s">
        <v>249</v>
      </c>
      <c r="C64" s="119">
        <v>18445.33483459909</v>
      </c>
      <c r="D64" s="119" t="s">
        <v>164</v>
      </c>
      <c r="E64" s="49"/>
      <c r="F64" s="49"/>
      <c r="G64" s="49"/>
      <c r="H64" s="119">
        <v>1048.9656783904793</v>
      </c>
      <c r="I64" s="119">
        <v>0.9206460799965321</v>
      </c>
      <c r="J64" s="119">
        <v>0.016668856850623696</v>
      </c>
      <c r="K64" s="186" t="s">
        <v>105</v>
      </c>
    </row>
    <row r="65" ht="18" customHeight="1" x14ac:dyDescent="0.2">
      <c r="B65" s="122" t="s">
        <v>157</v>
      </c>
      <c r="C65" s="167">
        <v>9292.357114074408</v>
      </c>
      <c r="D65" s="119" t="s">
        <v>159</v>
      </c>
      <c r="E65" s="178">
        <v>72.1352084554518</v>
      </c>
      <c r="F65" s="178">
        <v>9.999999999999998</v>
      </c>
      <c r="G65" s="178">
        <v>0.6000000000000001</v>
      </c>
      <c r="H65" s="167">
        <v>670.3061174662579</v>
      </c>
      <c r="I65" s="167">
        <v>0.09292357114074407</v>
      </c>
      <c r="J65" s="167">
        <v>0.005575414268444645</v>
      </c>
      <c r="K65" s="190" t="s">
        <v>105</v>
      </c>
    </row>
    <row r="66" ht="18" customHeight="1" x14ac:dyDescent="0.2">
      <c r="B66" s="122" t="s">
        <v>158</v>
      </c>
      <c r="C66" s="167">
        <v>106.4</v>
      </c>
      <c r="D66" s="119" t="s">
        <v>159</v>
      </c>
      <c r="E66" s="178">
        <v>90.26666733333342</v>
      </c>
      <c r="F66" s="178">
        <v>299.99999999999994</v>
      </c>
      <c r="G66" s="178">
        <v>2.5</v>
      </c>
      <c r="H66" s="167">
        <v>9.604373404266676</v>
      </c>
      <c r="I66" s="167">
        <v>0.03192</v>
      </c>
      <c r="J66" s="167">
        <v>0.000266</v>
      </c>
      <c r="K66" s="190" t="s">
        <v>105</v>
      </c>
    </row>
    <row r="67" ht="18" customHeight="1" x14ac:dyDescent="0.2">
      <c r="B67" s="122" t="s">
        <v>160</v>
      </c>
      <c r="C67" s="167">
        <v>6494.950829238142</v>
      </c>
      <c r="D67" s="119" t="s">
        <v>159</v>
      </c>
      <c r="E67" s="178">
        <v>56.82186012226436</v>
      </c>
      <c r="F67" s="178">
        <v>4.999999999999999</v>
      </c>
      <c r="G67" s="178">
        <v>0.1</v>
      </c>
      <c r="H67" s="167">
        <v>369.05518751995464</v>
      </c>
      <c r="I67" s="167">
        <v>0.03247475414619071</v>
      </c>
      <c r="J67" s="167">
        <v>0.0006494950829238142</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2551.6268912865366</v>
      </c>
      <c r="D70" s="119" t="s">
        <v>159</v>
      </c>
      <c r="E70" s="178">
        <v>99.87085131976993</v>
      </c>
      <c r="F70" s="178">
        <v>299.15335871253717</v>
      </c>
      <c r="G70" s="178">
        <v>3.9888071151826945</v>
      </c>
      <c r="H70" s="167">
        <v>254.83314988320444</v>
      </c>
      <c r="I70" s="167">
        <v>0.7633277547095974</v>
      </c>
      <c r="J70" s="167">
        <v>0.010177947499255238</v>
      </c>
      <c r="K70" s="190" t="s">
        <v>105</v>
      </c>
    </row>
    <row r="71" ht="18" customHeight="1" x14ac:dyDescent="0.2">
      <c r="B71" s="207" t="s">
        <v>250</v>
      </c>
      <c r="C71" s="119">
        <v>61853.742026612796</v>
      </c>
      <c r="D71" s="119" t="s">
        <v>159</v>
      </c>
      <c r="E71" s="49"/>
      <c r="F71" s="49"/>
      <c r="G71" s="49"/>
      <c r="H71" s="119">
        <v>4638.509587831448</v>
      </c>
      <c r="I71" s="119">
        <v>0.08653131076455539</v>
      </c>
      <c r="J71" s="119">
        <v>0.1997726318672392</v>
      </c>
      <c r="K71" s="206"/>
    </row>
    <row r="72" ht="18" customHeight="1" x14ac:dyDescent="0.2">
      <c r="B72" s="122" t="s">
        <v>192</v>
      </c>
      <c r="C72" s="167">
        <v>29.094841344318265</v>
      </c>
      <c r="D72" s="119" t="s">
        <v>159</v>
      </c>
      <c r="E72" s="119">
        <v>70.0739888091009</v>
      </c>
      <c r="F72" s="119">
        <v>48.612780013531</v>
      </c>
      <c r="G72" s="119">
        <v>0.3354919255592203</v>
      </c>
      <c r="H72" s="167">
        <v>2.0387915867643245</v>
      </c>
      <c r="I72" s="167">
        <v>0.0014143811217999305</v>
      </c>
      <c r="J72" s="167">
        <v>0.000009761084346445349</v>
      </c>
      <c r="K72" s="206"/>
    </row>
    <row r="73" ht="18" customHeight="1" x14ac:dyDescent="0.2">
      <c r="B73" s="122" t="s">
        <v>193</v>
      </c>
      <c r="C73" s="167">
        <v>61824.64718526848</v>
      </c>
      <c r="D73" s="119" t="s">
        <v>159</v>
      </c>
      <c r="E73" s="119">
        <v>74.99389009614046</v>
      </c>
      <c r="F73" s="119">
        <v>1.3767475192812269</v>
      </c>
      <c r="G73" s="119">
        <v>3.231120271245027</v>
      </c>
      <c r="H73" s="167">
        <v>4636.470796244684</v>
      </c>
      <c r="I73" s="167">
        <v>0.08511692964275547</v>
      </c>
      <c r="J73" s="167">
        <v>0.19976287078289276</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3127.881879385365</v>
      </c>
      <c r="D79" s="119" t="s">
        <v>181</v>
      </c>
      <c r="E79" s="49"/>
      <c r="F79" s="49"/>
      <c r="G79" s="49"/>
      <c r="H79" s="119">
        <v>238.99060493824715</v>
      </c>
      <c r="I79" s="119">
        <v>0.0165176917816413</v>
      </c>
      <c r="J79" s="119">
        <v>0.005982728336974906</v>
      </c>
      <c r="K79" s="206"/>
    </row>
    <row r="80" ht="18" customHeight="1" x14ac:dyDescent="0.2">
      <c r="B80" s="122" t="s">
        <v>224</v>
      </c>
      <c r="C80" s="167">
        <v>1437.7860908653797</v>
      </c>
      <c r="D80" s="119" t="s">
        <v>159</v>
      </c>
      <c r="E80" s="119">
        <v>77.62491716545627</v>
      </c>
      <c r="F80" s="119">
        <v>5.1323375900045916</v>
      </c>
      <c r="G80" s="119">
        <v>1.9503066346640336</v>
      </c>
      <c r="H80" s="167">
        <v>111.60802620507027</v>
      </c>
      <c r="I80" s="167">
        <v>0.007379203600534146</v>
      </c>
      <c r="J80" s="167">
        <v>0.0028041237522424154</v>
      </c>
      <c r="K80" s="206"/>
    </row>
    <row r="81" ht="18" customHeight="1" x14ac:dyDescent="0.2">
      <c r="B81" s="122" t="s">
        <v>225</v>
      </c>
      <c r="C81" s="167">
        <v>1690.0957885199855</v>
      </c>
      <c r="D81" s="119" t="s">
        <v>159</v>
      </c>
      <c r="E81" s="119">
        <v>75.37003499945149</v>
      </c>
      <c r="F81" s="119">
        <v>5.407082984988513</v>
      </c>
      <c r="G81" s="119">
        <v>1.880724516517487</v>
      </c>
      <c r="H81" s="167">
        <v>127.38257873317687</v>
      </c>
      <c r="I81" s="167">
        <v>0.009138488181107157</v>
      </c>
      <c r="J81" s="167">
        <v>0.003178604584732491</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51890.42513503197</v>
      </c>
      <c r="D87" s="201" t="s">
        <v>159</v>
      </c>
      <c r="E87" s="202"/>
      <c r="F87" s="202"/>
      <c r="G87" s="202"/>
      <c r="H87" s="201">
        <v>3766.873256517756</v>
      </c>
      <c r="I87" s="201">
        <v>0.11749748198008866</v>
      </c>
      <c r="J87" s="203">
        <v>0.12952605108931686</v>
      </c>
      <c r="K87" s="209" t="s">
        <v>105</v>
      </c>
    </row>
    <row r="88" ht="18" customHeight="1" x14ac:dyDescent="0.2">
      <c r="B88" s="122" t="s">
        <v>157</v>
      </c>
      <c r="C88" s="201">
        <v>51890.42513503197</v>
      </c>
      <c r="D88" s="119" t="s">
        <v>159</v>
      </c>
      <c r="E88" s="119">
        <v>72.59283859624203</v>
      </c>
      <c r="F88" s="119">
        <v>2.264338395269081</v>
      </c>
      <c r="G88" s="119">
        <v>2.496145497984598</v>
      </c>
      <c r="H88" s="119">
        <v>3766.873256517756</v>
      </c>
      <c r="I88" s="119">
        <v>0.11749748198008866</v>
      </c>
      <c r="J88" s="119">
        <v>0.12952605108931686</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51890.42513503197</v>
      </c>
      <c r="D102" s="125" t="s">
        <v>159</v>
      </c>
      <c r="E102" s="49"/>
      <c r="F102" s="49"/>
      <c r="G102" s="49"/>
      <c r="H102" s="125">
        <v>3766.873256517756</v>
      </c>
      <c r="I102" s="125">
        <v>0.11749748198008866</v>
      </c>
      <c r="J102" s="205">
        <v>0.12952605108931686</v>
      </c>
      <c r="K102" s="206"/>
    </row>
    <row r="103" ht="18" customHeight="1" x14ac:dyDescent="0.2">
      <c r="B103" s="211" t="s">
        <v>258</v>
      </c>
      <c r="C103" s="178">
        <v>51890.42513503197</v>
      </c>
      <c r="D103" s="178" t="s">
        <v>159</v>
      </c>
      <c r="E103" s="49"/>
      <c r="F103" s="49"/>
      <c r="G103" s="49"/>
      <c r="H103" s="178">
        <v>3766.873256517756</v>
      </c>
      <c r="I103" s="178">
        <v>0.11749748198008866</v>
      </c>
      <c r="J103" s="178">
        <v>0.12952605108931686</v>
      </c>
      <c r="K103" s="206"/>
    </row>
    <row r="104" ht="18" customHeight="1" x14ac:dyDescent="0.2">
      <c r="B104" s="122" t="s">
        <v>157</v>
      </c>
      <c r="C104" s="167">
        <v>51890.42513503197</v>
      </c>
      <c r="D104" s="119" t="s">
        <v>159</v>
      </c>
      <c r="E104" s="119">
        <v>72.59283859624203</v>
      </c>
      <c r="F104" s="119">
        <v>2.264338395269081</v>
      </c>
      <c r="G104" s="119">
        <v>2.496145497984598</v>
      </c>
      <c r="H104" s="167">
        <v>3766.873256517756</v>
      </c>
      <c r="I104" s="167">
        <v>0.11749748198008866</v>
      </c>
      <c r="J104" s="167">
        <v>0.12952605108931686</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17795.7570362069</v>
      </c>
      <c r="D111" s="119" t="s">
        <v>159</v>
      </c>
      <c r="E111" s="119">
        <v>15.002007462127242</v>
      </c>
      <c r="F111" s="119">
        <v>45.35352949558821</v>
      </c>
      <c r="G111" s="119">
        <v>3.999999999999999</v>
      </c>
      <c r="H111" s="167">
        <v>266.97207985137925</v>
      </c>
      <c r="I111" s="167">
        <v>0.807100391637931</v>
      </c>
      <c r="J111" s="167">
        <v>0.07118302814482758</v>
      </c>
      <c r="K111" s="190" t="s">
        <v>105</v>
      </c>
    </row>
    <row r="112" ht="18" customHeight="1" x14ac:dyDescent="0.2" s="103" customFormat="1">
      <c r="B112" s="150" t="s">
        <v>261</v>
      </c>
      <c r="C112" s="223">
        <v>19121.103059897312</v>
      </c>
      <c r="D112" s="128" t="s">
        <v>159</v>
      </c>
      <c r="E112" s="128">
        <v>83.45251513038733</v>
      </c>
      <c r="F112" s="128">
        <v>51.075922248095004</v>
      </c>
      <c r="G112" s="128">
        <v>3.2345289576312037</v>
      </c>
      <c r="H112" s="197">
        <v>1595.704142415776</v>
      </c>
      <c r="I112" s="197">
        <v>0.9766279731851265</v>
      </c>
      <c r="J112" s="197">
        <v>0.06184776154908847</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3051480.021780506</v>
      </c>
      <c r="G11" s="266">
        <v>2163947.48395405</v>
      </c>
      <c r="H11" s="266">
        <v>1957301.5775842983</v>
      </c>
      <c r="I11" s="202"/>
      <c r="J11" s="266">
        <v>-28212.639468925787</v>
      </c>
      <c r="K11" s="124">
        <v>3286338.567619183</v>
      </c>
      <c r="L11" s="266">
        <v>1</v>
      </c>
      <c r="M11" s="267" t="s">
        <v>159</v>
      </c>
      <c r="N11" s="124">
        <v>3286338.567619183</v>
      </c>
      <c r="O11" s="266">
        <v>20</v>
      </c>
      <c r="P11" s="124">
        <v>65726.77135238366</v>
      </c>
      <c r="Q11" s="124" t="s">
        <v>105</v>
      </c>
      <c r="R11" s="124">
        <v>65726.77135238366</v>
      </c>
      <c r="S11" s="266">
        <v>1</v>
      </c>
      <c r="T11" s="204">
        <v>240998.16162540673</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274839.136</v>
      </c>
      <c r="G13" s="266">
        <v>11365.588</v>
      </c>
      <c r="H13" s="266">
        <v>114202.19200000001</v>
      </c>
      <c r="I13" s="202"/>
      <c r="J13" s="266">
        <v>-376.584</v>
      </c>
      <c r="K13" s="124">
        <v>172379.11599999998</v>
      </c>
      <c r="L13" s="266">
        <v>1</v>
      </c>
      <c r="M13" s="270" t="s">
        <v>159</v>
      </c>
      <c r="N13" s="124">
        <v>172379.11599999998</v>
      </c>
      <c r="O13" s="266">
        <v>17.5</v>
      </c>
      <c r="P13" s="124">
        <v>3016.63453</v>
      </c>
      <c r="Q13" s="124" t="s">
        <v>105</v>
      </c>
      <c r="R13" s="124">
        <v>3016.63453</v>
      </c>
      <c r="S13" s="266">
        <v>1</v>
      </c>
      <c r="T13" s="204">
        <v>11060.993276666666</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156704.24205674342</v>
      </c>
      <c r="H15" s="266">
        <v>327975.16797010356</v>
      </c>
      <c r="I15" s="266" t="s">
        <v>105</v>
      </c>
      <c r="J15" s="266">
        <v>-4730.193837016902</v>
      </c>
      <c r="K15" s="124">
        <v>-166540.73207634324</v>
      </c>
      <c r="L15" s="266">
        <v>1</v>
      </c>
      <c r="M15" s="270" t="s">
        <v>159</v>
      </c>
      <c r="N15" s="124">
        <v>-166540.73207634324</v>
      </c>
      <c r="O15" s="266">
        <v>19.11108785702751</v>
      </c>
      <c r="P15" s="124">
        <v>-3182.7745624846752</v>
      </c>
      <c r="Q15" s="124" t="s">
        <v>105</v>
      </c>
      <c r="R15" s="124">
        <v>-3182.7745624846752</v>
      </c>
      <c r="S15" s="266">
        <v>1</v>
      </c>
      <c r="T15" s="204">
        <v>-11670.173395777141</v>
      </c>
    </row>
    <row r="16" ht="18" customHeight="1" x14ac:dyDescent="0.2">
      <c r="B16" s="268"/>
      <c r="C16" s="269"/>
      <c r="D16" s="274" t="s">
        <v>208</v>
      </c>
      <c r="E16" s="265" t="s">
        <v>312</v>
      </c>
      <c r="F16" s="202"/>
      <c r="G16" s="266">
        <v>339427.8433874538</v>
      </c>
      <c r="H16" s="266">
        <v>53731.42531266138</v>
      </c>
      <c r="I16" s="266">
        <v>489611.63894284965</v>
      </c>
      <c r="J16" s="266">
        <v>-8203.197361836017</v>
      </c>
      <c r="K16" s="124">
        <v>-195712.02350622122</v>
      </c>
      <c r="L16" s="266">
        <v>1</v>
      </c>
      <c r="M16" s="270" t="s">
        <v>159</v>
      </c>
      <c r="N16" s="124">
        <v>-195712.02350622122</v>
      </c>
      <c r="O16" s="266">
        <v>19.568642342436878</v>
      </c>
      <c r="P16" s="124">
        <v>-3829.818590107842</v>
      </c>
      <c r="Q16" s="124" t="s">
        <v>105</v>
      </c>
      <c r="R16" s="124">
        <v>-3829.818590107842</v>
      </c>
      <c r="S16" s="266">
        <v>1</v>
      </c>
      <c r="T16" s="204">
        <v>-14042.668163728753</v>
      </c>
    </row>
    <row r="17" ht="18" customHeight="1" x14ac:dyDescent="0.2">
      <c r="B17" s="268"/>
      <c r="C17" s="269"/>
      <c r="D17" s="274" t="s">
        <v>316</v>
      </c>
      <c r="E17" s="265" t="s">
        <v>312</v>
      </c>
      <c r="F17" s="202"/>
      <c r="G17" s="266">
        <v>24173.726344317995</v>
      </c>
      <c r="H17" s="266">
        <v>15611.229870799998</v>
      </c>
      <c r="I17" s="266" t="s">
        <v>105</v>
      </c>
      <c r="J17" s="266">
        <v>-1463.3335415409997</v>
      </c>
      <c r="K17" s="124">
        <v>10025.830015058997</v>
      </c>
      <c r="L17" s="266">
        <v>1</v>
      </c>
      <c r="M17" s="270" t="s">
        <v>159</v>
      </c>
      <c r="N17" s="124">
        <v>10025.830015058997</v>
      </c>
      <c r="O17" s="266">
        <v>19.588719308527416</v>
      </c>
      <c r="P17" s="124">
        <v>196.3931699999999</v>
      </c>
      <c r="Q17" s="124" t="s">
        <v>105</v>
      </c>
      <c r="R17" s="124">
        <v>196.3931699999999</v>
      </c>
      <c r="S17" s="266">
        <v>1</v>
      </c>
      <c r="T17" s="204">
        <v>720.1082899999997</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353650.8817844219</v>
      </c>
      <c r="H19" s="266">
        <v>278943.37771713035</v>
      </c>
      <c r="I19" s="266">
        <v>27153.311866371565</v>
      </c>
      <c r="J19" s="266">
        <v>-19768.39585196379</v>
      </c>
      <c r="K19" s="124">
        <v>67322.58805288379</v>
      </c>
      <c r="L19" s="266">
        <v>1</v>
      </c>
      <c r="M19" s="270" t="s">
        <v>159</v>
      </c>
      <c r="N19" s="124">
        <v>67322.58805288379</v>
      </c>
      <c r="O19" s="266">
        <v>20.20405699365472</v>
      </c>
      <c r="P19" s="124">
        <v>1360.1894059808023</v>
      </c>
      <c r="Q19" s="124">
        <v>32.63339793631057</v>
      </c>
      <c r="R19" s="124">
        <v>1327.5560080444918</v>
      </c>
      <c r="S19" s="266">
        <v>1</v>
      </c>
      <c r="T19" s="204">
        <v>4867.705362829804</v>
      </c>
    </row>
    <row r="20" ht="18" customHeight="1" x14ac:dyDescent="0.2">
      <c r="B20" s="268"/>
      <c r="C20" s="269"/>
      <c r="D20" s="274" t="s">
        <v>224</v>
      </c>
      <c r="E20" s="265" t="s">
        <v>312</v>
      </c>
      <c r="F20" s="202"/>
      <c r="G20" s="266">
        <v>92288.58097238405</v>
      </c>
      <c r="H20" s="266">
        <v>317440.5995257692</v>
      </c>
      <c r="I20" s="266">
        <v>102058.9314197867</v>
      </c>
      <c r="J20" s="266">
        <v>-5625.826613914</v>
      </c>
      <c r="K20" s="124">
        <v>-321585.1233592578</v>
      </c>
      <c r="L20" s="266">
        <v>1</v>
      </c>
      <c r="M20" s="270" t="s">
        <v>159</v>
      </c>
      <c r="N20" s="124">
        <v>-321585.1233592578</v>
      </c>
      <c r="O20" s="266">
        <v>21.341101408202647</v>
      </c>
      <c r="P20" s="124">
        <v>-6862.98072897928</v>
      </c>
      <c r="Q20" s="124" t="s">
        <v>105</v>
      </c>
      <c r="R20" s="124">
        <v>-6862.98072897928</v>
      </c>
      <c r="S20" s="266">
        <v>1</v>
      </c>
      <c r="T20" s="204">
        <v>-25164.262672924026</v>
      </c>
    </row>
    <row r="21" ht="18" customHeight="1" x14ac:dyDescent="0.2">
      <c r="B21" s="268"/>
      <c r="C21" s="269"/>
      <c r="D21" s="274" t="s">
        <v>194</v>
      </c>
      <c r="E21" s="265" t="s">
        <v>312</v>
      </c>
      <c r="F21" s="202"/>
      <c r="G21" s="266">
        <v>39916.114370701216</v>
      </c>
      <c r="H21" s="266">
        <v>71575.31675080126</v>
      </c>
      <c r="I21" s="202"/>
      <c r="J21" s="266">
        <v>-5601.930374178578</v>
      </c>
      <c r="K21" s="124">
        <v>-26057.272005921463</v>
      </c>
      <c r="L21" s="266">
        <v>1</v>
      </c>
      <c r="M21" s="270" t="s">
        <v>159</v>
      </c>
      <c r="N21" s="124">
        <v>-26057.272005921463</v>
      </c>
      <c r="O21" s="266">
        <v>17.42897976664374</v>
      </c>
      <c r="P21" s="124">
        <v>-454.1516665651375</v>
      </c>
      <c r="Q21" s="124">
        <v>1227.4889621426269</v>
      </c>
      <c r="R21" s="124">
        <v>-1681.6406287077643</v>
      </c>
      <c r="S21" s="266">
        <v>1</v>
      </c>
      <c r="T21" s="204">
        <v>-6166.015638595136</v>
      </c>
    </row>
    <row r="22" ht="18" customHeight="1" x14ac:dyDescent="0.2">
      <c r="B22" s="268"/>
      <c r="C22" s="269"/>
      <c r="D22" s="274" t="s">
        <v>318</v>
      </c>
      <c r="E22" s="265" t="s">
        <v>312</v>
      </c>
      <c r="F22" s="202"/>
      <c r="G22" s="266">
        <v>352.2834908732244</v>
      </c>
      <c r="H22" s="266">
        <v>18.639338141440447</v>
      </c>
      <c r="I22" s="202"/>
      <c r="J22" s="266">
        <v>-71.2954683910097</v>
      </c>
      <c r="K22" s="124">
        <v>404.93962112279365</v>
      </c>
      <c r="L22" s="266">
        <v>1</v>
      </c>
      <c r="M22" s="270" t="s">
        <v>159</v>
      </c>
      <c r="N22" s="124">
        <v>404.93962112279365</v>
      </c>
      <c r="O22" s="266">
        <v>17.167991565566954</v>
      </c>
      <c r="P22" s="124">
        <v>6.951999999999999</v>
      </c>
      <c r="Q22" s="124">
        <v>1211.584</v>
      </c>
      <c r="R22" s="124">
        <v>-1204.632</v>
      </c>
      <c r="S22" s="266">
        <v>1</v>
      </c>
      <c r="T22" s="204">
        <v>-4416.984</v>
      </c>
    </row>
    <row r="23" ht="18" customHeight="1" x14ac:dyDescent="0.2">
      <c r="B23" s="268"/>
      <c r="C23" s="269"/>
      <c r="D23" s="274" t="s">
        <v>319</v>
      </c>
      <c r="E23" s="265" t="s">
        <v>312</v>
      </c>
      <c r="F23" s="202"/>
      <c r="G23" s="266">
        <v>77567.7000701904</v>
      </c>
      <c r="H23" s="266">
        <v>136463.8995853392</v>
      </c>
      <c r="I23" s="202"/>
      <c r="J23" s="266">
        <v>-3146.0987211024</v>
      </c>
      <c r="K23" s="124">
        <v>-55750.10079404641</v>
      </c>
      <c r="L23" s="266">
        <v>1</v>
      </c>
      <c r="M23" s="270" t="s">
        <v>159</v>
      </c>
      <c r="N23" s="124">
        <v>-55750.10079404641</v>
      </c>
      <c r="O23" s="266">
        <v>18.862872802416568</v>
      </c>
      <c r="P23" s="124">
        <v>-1051.6070600000003</v>
      </c>
      <c r="Q23" s="124">
        <v>1301.120034106934</v>
      </c>
      <c r="R23" s="124">
        <v>-2352.7270941069346</v>
      </c>
      <c r="S23" s="266">
        <v>1</v>
      </c>
      <c r="T23" s="204">
        <v>-8626.666011725427</v>
      </c>
    </row>
    <row r="24" ht="18" customHeight="1" x14ac:dyDescent="0.2">
      <c r="B24" s="268"/>
      <c r="C24" s="269"/>
      <c r="D24" s="274" t="s">
        <v>320</v>
      </c>
      <c r="E24" s="265" t="s">
        <v>312</v>
      </c>
      <c r="F24" s="202"/>
      <c r="G24" s="266">
        <v>19168.968</v>
      </c>
      <c r="H24" s="266">
        <v>21396.852000000003</v>
      </c>
      <c r="I24" s="202"/>
      <c r="J24" s="266">
        <v>-1060.8780000000002</v>
      </c>
      <c r="K24" s="124">
        <v>-1167.0060000000017</v>
      </c>
      <c r="L24" s="266">
        <v>1</v>
      </c>
      <c r="M24" s="270" t="s">
        <v>159</v>
      </c>
      <c r="N24" s="124">
        <v>-1167.0060000000017</v>
      </c>
      <c r="O24" s="266">
        <v>22</v>
      </c>
      <c r="P24" s="124">
        <v>-25.67413200000004</v>
      </c>
      <c r="Q24" s="124">
        <v>1382.5736760000002</v>
      </c>
      <c r="R24" s="124">
        <v>-1408.2478080000003</v>
      </c>
      <c r="S24" s="266">
        <v>1</v>
      </c>
      <c r="T24" s="204">
        <v>-5163.575296000001</v>
      </c>
    </row>
    <row r="25" ht="18" customHeight="1" x14ac:dyDescent="0.2">
      <c r="B25" s="268"/>
      <c r="C25" s="269"/>
      <c r="D25" s="274" t="s">
        <v>217</v>
      </c>
      <c r="E25" s="265" t="s">
        <v>312</v>
      </c>
      <c r="F25" s="202"/>
      <c r="G25" s="266">
        <v>15403.899273704437</v>
      </c>
      <c r="H25" s="266">
        <v>7941.7884850156015</v>
      </c>
      <c r="I25" s="266">
        <v>184.93881382291394</v>
      </c>
      <c r="J25" s="266">
        <v>1933.6599823544004</v>
      </c>
      <c r="K25" s="124">
        <v>5343.511992511521</v>
      </c>
      <c r="L25" s="266">
        <v>1</v>
      </c>
      <c r="M25" s="270" t="s">
        <v>159</v>
      </c>
      <c r="N25" s="124">
        <v>5343.511992511521</v>
      </c>
      <c r="O25" s="266">
        <v>21.083657043695094</v>
      </c>
      <c r="P25" s="124">
        <v>112.66077425898474</v>
      </c>
      <c r="Q25" s="124">
        <v>581.3550419299255</v>
      </c>
      <c r="R25" s="124">
        <v>-468.69426767094075</v>
      </c>
      <c r="S25" s="266">
        <v>1</v>
      </c>
      <c r="T25" s="204">
        <v>-1718.5456481267827</v>
      </c>
    </row>
    <row r="26" ht="18" customHeight="1" x14ac:dyDescent="0.2">
      <c r="B26" s="268"/>
      <c r="C26" s="269"/>
      <c r="D26" s="274" t="s">
        <v>321</v>
      </c>
      <c r="E26" s="265" t="s">
        <v>312</v>
      </c>
      <c r="F26" s="202"/>
      <c r="G26" s="266">
        <v>16200.36635486204</v>
      </c>
      <c r="H26" s="266">
        <v>20480.13672803488</v>
      </c>
      <c r="I26" s="202"/>
      <c r="J26" s="266">
        <v>117.17624032633894</v>
      </c>
      <c r="K26" s="124">
        <v>-4396.946613499177</v>
      </c>
      <c r="L26" s="266">
        <v>1</v>
      </c>
      <c r="M26" s="270" t="s">
        <v>159</v>
      </c>
      <c r="N26" s="124">
        <v>-4396.946613499177</v>
      </c>
      <c r="O26" s="266">
        <v>27.122298783252308</v>
      </c>
      <c r="P26" s="124">
        <v>-119.2552997853341</v>
      </c>
      <c r="Q26" s="124">
        <v>341.21995926042825</v>
      </c>
      <c r="R26" s="124">
        <v>-460.47525904576236</v>
      </c>
      <c r="S26" s="266">
        <v>1</v>
      </c>
      <c r="T26" s="204">
        <v>-1688.4092831677951</v>
      </c>
    </row>
    <row r="27" ht="18" customHeight="1" x14ac:dyDescent="0.2">
      <c r="B27" s="268"/>
      <c r="C27" s="269"/>
      <c r="D27" s="274" t="s">
        <v>322</v>
      </c>
      <c r="E27" s="265" t="s">
        <v>312</v>
      </c>
      <c r="F27" s="202"/>
      <c r="G27" s="266">
        <v>309864.02</v>
      </c>
      <c r="H27" s="266">
        <v>141328.96</v>
      </c>
      <c r="I27" s="202"/>
      <c r="J27" s="266">
        <v>-5371.56</v>
      </c>
      <c r="K27" s="124">
        <v>173906.62000000002</v>
      </c>
      <c r="L27" s="266">
        <v>1</v>
      </c>
      <c r="M27" s="270" t="s">
        <v>159</v>
      </c>
      <c r="N27" s="124">
        <v>173906.62000000002</v>
      </c>
      <c r="O27" s="266">
        <v>20</v>
      </c>
      <c r="P27" s="124">
        <v>3478.1324000000004</v>
      </c>
      <c r="Q27" s="124" t="s">
        <v>105</v>
      </c>
      <c r="R27" s="124">
        <v>3478.1324000000004</v>
      </c>
      <c r="S27" s="266">
        <v>1</v>
      </c>
      <c r="T27" s="204">
        <v>12753.152133333335</v>
      </c>
    </row>
    <row r="28" ht="18" customHeight="1" x14ac:dyDescent="0.2">
      <c r="B28" s="268"/>
      <c r="C28" s="271"/>
      <c r="D28" s="274" t="s">
        <v>323</v>
      </c>
      <c r="E28" s="265" t="s">
        <v>312</v>
      </c>
      <c r="F28" s="202"/>
      <c r="G28" s="266">
        <v>13375.224297829798</v>
      </c>
      <c r="H28" s="266">
        <v>38189.179817707794</v>
      </c>
      <c r="I28" s="202"/>
      <c r="J28" s="266">
        <v>878.7660383123999</v>
      </c>
      <c r="K28" s="124">
        <v>-25692.721558190395</v>
      </c>
      <c r="L28" s="266">
        <v>1</v>
      </c>
      <c r="M28" s="270" t="s">
        <v>159</v>
      </c>
      <c r="N28" s="124">
        <v>-25692.721558190395</v>
      </c>
      <c r="O28" s="266">
        <v>19.552026524057784</v>
      </c>
      <c r="P28" s="124">
        <v>-502.34477338096985</v>
      </c>
      <c r="Q28" s="124">
        <v>416.6593058094327</v>
      </c>
      <c r="R28" s="124">
        <v>-919.0040791904025</v>
      </c>
      <c r="S28" s="266">
        <v>1</v>
      </c>
      <c r="T28" s="204">
        <v>-3369.6816236981426</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2918819.2473872807</v>
      </c>
      <c r="O30" s="283"/>
      <c r="P30" s="128">
        <v>57869.12681932021</v>
      </c>
      <c r="Q30" s="128">
        <v>6494.634377185657</v>
      </c>
      <c r="R30" s="128">
        <v>51374.49244213455</v>
      </c>
      <c r="S30" s="285"/>
      <c r="T30" s="286">
        <v>188373.13895449333</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41416.36938698752</v>
      </c>
      <c r="G32" s="266">
        <v>4384.8794295525</v>
      </c>
      <c r="H32" s="266">
        <v>3310.5599030145004</v>
      </c>
      <c r="I32" s="202"/>
      <c r="J32" s="266">
        <v>-1660.4101760759813</v>
      </c>
      <c r="K32" s="124">
        <v>44151.0990896015</v>
      </c>
      <c r="L32" s="266">
        <v>1</v>
      </c>
      <c r="M32" s="267" t="s">
        <v>159</v>
      </c>
      <c r="N32" s="124">
        <v>44151.0990896015</v>
      </c>
      <c r="O32" s="266">
        <v>26.911028</v>
      </c>
      <c r="P32" s="124">
        <v>1188.1514638310405</v>
      </c>
      <c r="Q32" s="124" t="s">
        <v>105</v>
      </c>
      <c r="R32" s="124">
        <v>1188.1514638310405</v>
      </c>
      <c r="S32" s="266">
        <v>1</v>
      </c>
      <c r="T32" s="204">
        <v>4356.555367380482</v>
      </c>
    </row>
    <row r="33" ht="18" customHeight="1" x14ac:dyDescent="0.2">
      <c r="B33" s="268"/>
      <c r="C33" s="269"/>
      <c r="D33" s="276" t="s">
        <v>328</v>
      </c>
      <c r="E33" s="265" t="s">
        <v>312</v>
      </c>
      <c r="F33" s="266">
        <v>7681.4919737449745</v>
      </c>
      <c r="G33" s="266">
        <v>216035.6086479149</v>
      </c>
      <c r="H33" s="266">
        <v>367.9030366372593</v>
      </c>
      <c r="I33" s="202"/>
      <c r="J33" s="266">
        <v>15383.775955839936</v>
      </c>
      <c r="K33" s="124">
        <v>207965.42162918267</v>
      </c>
      <c r="L33" s="266">
        <v>1</v>
      </c>
      <c r="M33" s="270" t="s">
        <v>159</v>
      </c>
      <c r="N33" s="124">
        <v>207965.42162918267</v>
      </c>
      <c r="O33" s="266">
        <v>25.17264642544308</v>
      </c>
      <c r="P33" s="124">
        <v>5235.040027389608</v>
      </c>
      <c r="Q33" s="124">
        <v>5006.4186037067775</v>
      </c>
      <c r="R33" s="124">
        <v>228.62142368283094</v>
      </c>
      <c r="S33" s="266">
        <v>1</v>
      </c>
      <c r="T33" s="204">
        <v>838.2785535037134</v>
      </c>
    </row>
    <row r="34" ht="18" customHeight="1" x14ac:dyDescent="0.2">
      <c r="B34" s="268"/>
      <c r="C34" s="269"/>
      <c r="D34" s="276" t="s">
        <v>329</v>
      </c>
      <c r="E34" s="265" t="s">
        <v>312</v>
      </c>
      <c r="F34" s="266">
        <v>377965.99259284756</v>
      </c>
      <c r="G34" s="266">
        <v>874464.1954290108</v>
      </c>
      <c r="H34" s="266">
        <v>10462.079649305637</v>
      </c>
      <c r="I34" s="266" t="s">
        <v>105</v>
      </c>
      <c r="J34" s="266">
        <v>-87007.58125846577</v>
      </c>
      <c r="K34" s="124">
        <v>1328975.6896310183</v>
      </c>
      <c r="L34" s="266">
        <v>1</v>
      </c>
      <c r="M34" s="270" t="s">
        <v>159</v>
      </c>
      <c r="N34" s="124">
        <v>1328975.6896310183</v>
      </c>
      <c r="O34" s="266">
        <v>25.26759236034889</v>
      </c>
      <c r="P34" s="124">
        <v>33580.01598241012</v>
      </c>
      <c r="Q34" s="124" t="s">
        <v>105</v>
      </c>
      <c r="R34" s="124">
        <v>33580.01598241012</v>
      </c>
      <c r="S34" s="266">
        <v>1</v>
      </c>
      <c r="T34" s="204">
        <v>123126.72526883711</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413.7474548298</v>
      </c>
      <c r="H39" s="266">
        <v>216.45980447</v>
      </c>
      <c r="I39" s="202"/>
      <c r="J39" s="266">
        <v>-57.207234038500005</v>
      </c>
      <c r="K39" s="124">
        <v>254.49488439830003</v>
      </c>
      <c r="L39" s="266">
        <v>1</v>
      </c>
      <c r="M39" s="270" t="s">
        <v>159</v>
      </c>
      <c r="N39" s="124">
        <v>254.49488439830003</v>
      </c>
      <c r="O39" s="266">
        <v>25.547468332701108</v>
      </c>
      <c r="P39" s="124">
        <v>6.501699999999999</v>
      </c>
      <c r="Q39" s="124" t="s">
        <v>105</v>
      </c>
      <c r="R39" s="124">
        <v>6.501699999999999</v>
      </c>
      <c r="S39" s="266">
        <v>1</v>
      </c>
      <c r="T39" s="204">
        <v>23.83956666666666</v>
      </c>
    </row>
    <row r="40" ht="18" customHeight="1" x14ac:dyDescent="0.2">
      <c r="B40" s="268"/>
      <c r="C40" s="269"/>
      <c r="D40" s="276" t="s">
        <v>335</v>
      </c>
      <c r="E40" s="265" t="s">
        <v>312</v>
      </c>
      <c r="F40" s="202"/>
      <c r="G40" s="266">
        <v>31863.649999999998</v>
      </c>
      <c r="H40" s="266">
        <v>7669.625999999999</v>
      </c>
      <c r="I40" s="202"/>
      <c r="J40" s="266">
        <v>1368.714</v>
      </c>
      <c r="K40" s="124">
        <v>22825.309999999998</v>
      </c>
      <c r="L40" s="266">
        <v>1</v>
      </c>
      <c r="M40" s="270" t="s">
        <v>159</v>
      </c>
      <c r="N40" s="124">
        <v>22825.309999999998</v>
      </c>
      <c r="O40" s="266">
        <v>28.079438233678125</v>
      </c>
      <c r="P40" s="124">
        <v>640.9218823095556</v>
      </c>
      <c r="Q40" s="124" t="s">
        <v>105</v>
      </c>
      <c r="R40" s="124">
        <v>640.9218823095556</v>
      </c>
      <c r="S40" s="266">
        <v>1</v>
      </c>
      <c r="T40" s="204">
        <v>2350.046901801704</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1604172.0152342007</v>
      </c>
      <c r="O43" s="283"/>
      <c r="P43" s="128">
        <v>40650.63105594033</v>
      </c>
      <c r="Q43" s="128">
        <v>5006.4186037067775</v>
      </c>
      <c r="R43" s="128">
        <v>35644.21245223355</v>
      </c>
      <c r="S43" s="283"/>
      <c r="T43" s="286">
        <v>130695.44565818968</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2723550.2808853984</v>
      </c>
      <c r="G45" s="266">
        <v>1098485.2668722128</v>
      </c>
      <c r="H45" s="266">
        <v>400226.1296876087</v>
      </c>
      <c r="I45" s="266" t="s">
        <v>105</v>
      </c>
      <c r="J45" s="266">
        <v>-17808.367547745824</v>
      </c>
      <c r="K45" s="124">
        <v>3439617.7856177483</v>
      </c>
      <c r="L45" s="266">
        <v>1</v>
      </c>
      <c r="M45" s="267" t="s">
        <v>159</v>
      </c>
      <c r="N45" s="124">
        <v>3439617.7856177483</v>
      </c>
      <c r="O45" s="266">
        <v>15.550541618712444</v>
      </c>
      <c r="P45" s="124">
        <v>53487.91952771233</v>
      </c>
      <c r="Q45" s="124">
        <v>658.5051218460478</v>
      </c>
      <c r="R45" s="124">
        <v>52829.41440586628</v>
      </c>
      <c r="S45" s="266">
        <v>1</v>
      </c>
      <c r="T45" s="204">
        <v>193707.85282150967</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3439617.7856177483</v>
      </c>
      <c r="O47" s="314"/>
      <c r="P47" s="128">
        <v>53487.91952771233</v>
      </c>
      <c r="Q47" s="128">
        <v>658.5051218460478</v>
      </c>
      <c r="R47" s="128">
        <v>52829.41440586628</v>
      </c>
      <c r="S47" s="314"/>
      <c r="T47" s="286">
        <v>193707.85282150967</v>
      </c>
    </row>
    <row r="48" ht="18" customHeight="1" x14ac:dyDescent="0.2">
      <c r="B48" s="316" t="s">
        <v>343</v>
      </c>
      <c r="C48" s="317"/>
      <c r="D48" s="317"/>
      <c r="E48" s="318" t="s">
        <v>312</v>
      </c>
      <c r="F48" s="266">
        <v>21217.931662946143</v>
      </c>
      <c r="G48" s="266" t="s">
        <v>105</v>
      </c>
      <c r="H48" s="266" t="s">
        <v>105</v>
      </c>
      <c r="I48" s="319" t="s">
        <v>105</v>
      </c>
      <c r="J48" s="266" t="s">
        <v>105</v>
      </c>
      <c r="K48" s="124">
        <v>21217.931662946143</v>
      </c>
      <c r="L48" s="266">
        <v>1</v>
      </c>
      <c r="M48" s="320" t="s">
        <v>159</v>
      </c>
      <c r="N48" s="124">
        <v>21217.931662946143</v>
      </c>
      <c r="O48" s="266">
        <v>16.69149601061368</v>
      </c>
      <c r="P48" s="124">
        <v>354.1590217055392</v>
      </c>
      <c r="Q48" s="124">
        <v>8.613610712119273</v>
      </c>
      <c r="R48" s="124">
        <v>345.5454109934199</v>
      </c>
      <c r="S48" s="266">
        <v>1</v>
      </c>
      <c r="T48" s="204">
        <v>1266.9998403092063</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21217.931662946143</v>
      </c>
      <c r="O50" s="283"/>
      <c r="P50" s="128">
        <v>354.1590217055392</v>
      </c>
      <c r="Q50" s="128">
        <v>8.613610712119273</v>
      </c>
      <c r="R50" s="128">
        <v>345.5454109934199</v>
      </c>
      <c r="S50" s="283"/>
      <c r="T50" s="286">
        <v>1266.9998403092063</v>
      </c>
    </row>
    <row r="51" ht="18" customHeight="1" x14ac:dyDescent="0.25">
      <c r="B51" s="325" t="s">
        <v>346</v>
      </c>
      <c r="C51" s="326"/>
      <c r="D51" s="326"/>
      <c r="E51" s="327" t="s">
        <v>312</v>
      </c>
      <c r="F51" s="328">
        <v>46.35580958904107</v>
      </c>
      <c r="G51" s="329" t="s">
        <v>105</v>
      </c>
      <c r="H51" s="329" t="s">
        <v>105</v>
      </c>
      <c r="I51" s="328" t="s">
        <v>105</v>
      </c>
      <c r="J51" s="329" t="s">
        <v>105</v>
      </c>
      <c r="K51" s="330">
        <v>46.35580958904107</v>
      </c>
      <c r="L51" s="329">
        <v>1</v>
      </c>
      <c r="M51" s="331" t="s">
        <v>159</v>
      </c>
      <c r="N51" s="330">
        <v>46.35580958904107</v>
      </c>
      <c r="O51" s="329">
        <v>28.710010319917444</v>
      </c>
      <c r="P51" s="330">
        <v>1.3308757716894972</v>
      </c>
      <c r="Q51" s="330" t="s">
        <v>105</v>
      </c>
      <c r="R51" s="330">
        <v>1.3308757716894972</v>
      </c>
      <c r="S51" s="329">
        <v>1</v>
      </c>
      <c r="T51" s="332">
        <v>4.879877829528156</v>
      </c>
    </row>
    <row r="52" ht="18" customHeight="1" x14ac:dyDescent="0.25">
      <c r="B52" s="333" t="s">
        <v>347</v>
      </c>
      <c r="C52" s="334"/>
      <c r="D52" s="334"/>
      <c r="E52" s="335"/>
      <c r="F52" s="336"/>
      <c r="G52" s="336"/>
      <c r="H52" s="336"/>
      <c r="I52" s="336"/>
      <c r="J52" s="336"/>
      <c r="K52" s="336"/>
      <c r="L52" s="337"/>
      <c r="M52" s="338"/>
      <c r="N52" s="127">
        <v>7983873.335711764</v>
      </c>
      <c r="O52" s="336"/>
      <c r="P52" s="127">
        <v>152363.16730045012</v>
      </c>
      <c r="Q52" s="127">
        <v>12168.171713450603</v>
      </c>
      <c r="R52" s="127">
        <v>140194.9955869995</v>
      </c>
      <c r="S52" s="336"/>
      <c r="T52" s="339">
        <v>514048.31715233147</v>
      </c>
    </row>
    <row r="53" ht="18" customHeight="1" x14ac:dyDescent="0.2">
      <c r="B53" s="340" t="s">
        <v>348</v>
      </c>
      <c r="C53" s="302"/>
      <c r="D53" s="341"/>
      <c r="E53" s="342"/>
      <c r="F53" s="202"/>
      <c r="G53" s="202"/>
      <c r="H53" s="202"/>
      <c r="I53" s="202"/>
      <c r="J53" s="202"/>
      <c r="K53" s="202"/>
      <c r="L53" s="202"/>
      <c r="M53" s="343"/>
      <c r="N53" s="124">
        <v>129900.38989871995</v>
      </c>
      <c r="O53" s="202"/>
      <c r="P53" s="124">
        <v>2661.309207663473</v>
      </c>
      <c r="Q53" s="124" t="s">
        <v>105</v>
      </c>
      <c r="R53" s="124">
        <v>2661.309207663473</v>
      </c>
      <c r="S53" s="202"/>
      <c r="T53" s="204">
        <v>9758.133761432733</v>
      </c>
    </row>
    <row r="54" ht="18" customHeight="1" x14ac:dyDescent="0.2">
      <c r="B54" s="306"/>
      <c r="C54" s="304"/>
      <c r="D54" s="341" t="s">
        <v>349</v>
      </c>
      <c r="E54" s="265" t="s">
        <v>312</v>
      </c>
      <c r="F54" s="266">
        <v>47956.86324</v>
      </c>
      <c r="G54" s="266" t="s">
        <v>105</v>
      </c>
      <c r="H54" s="266" t="s">
        <v>105</v>
      </c>
      <c r="I54" s="202"/>
      <c r="J54" s="266" t="s">
        <v>105</v>
      </c>
      <c r="K54" s="124">
        <v>47956.86324</v>
      </c>
      <c r="L54" s="266">
        <v>1</v>
      </c>
      <c r="M54" s="270" t="s">
        <v>159</v>
      </c>
      <c r="N54" s="124">
        <v>47956.86324</v>
      </c>
      <c r="O54" s="266">
        <v>28.58419513570767</v>
      </c>
      <c r="P54" s="124">
        <v>1370.808336948606</v>
      </c>
      <c r="Q54" s="124" t="s">
        <v>105</v>
      </c>
      <c r="R54" s="124">
        <v>1370.808336948606</v>
      </c>
      <c r="S54" s="266">
        <v>1</v>
      </c>
      <c r="T54" s="204">
        <v>5026.297235478221</v>
      </c>
    </row>
    <row r="55" ht="18" customHeight="1" x14ac:dyDescent="0.2">
      <c r="B55" s="306"/>
      <c r="C55" s="304"/>
      <c r="D55" s="341" t="s">
        <v>350</v>
      </c>
      <c r="E55" s="265" t="s">
        <v>312</v>
      </c>
      <c r="F55" s="266">
        <v>14386.075074</v>
      </c>
      <c r="G55" s="266" t="s">
        <v>105</v>
      </c>
      <c r="H55" s="266" t="s">
        <v>105</v>
      </c>
      <c r="I55" s="266" t="s">
        <v>105</v>
      </c>
      <c r="J55" s="266" t="s">
        <v>105</v>
      </c>
      <c r="K55" s="124">
        <v>14386.075074</v>
      </c>
      <c r="L55" s="266">
        <v>1</v>
      </c>
      <c r="M55" s="270" t="s">
        <v>159</v>
      </c>
      <c r="N55" s="124">
        <v>14386.075074</v>
      </c>
      <c r="O55" s="266">
        <v>19.774686024203397</v>
      </c>
      <c r="P55" s="124">
        <v>284.48011770896863</v>
      </c>
      <c r="Q55" s="124" t="s">
        <v>105</v>
      </c>
      <c r="R55" s="124">
        <v>284.48011770896863</v>
      </c>
      <c r="S55" s="266">
        <v>1</v>
      </c>
      <c r="T55" s="204">
        <v>1043.093764932885</v>
      </c>
    </row>
    <row r="56" ht="18" customHeight="1" x14ac:dyDescent="0.2">
      <c r="B56" s="306"/>
      <c r="C56" s="304"/>
      <c r="D56" s="341" t="s">
        <v>351</v>
      </c>
      <c r="E56" s="344" t="s">
        <v>312</v>
      </c>
      <c r="F56" s="167">
        <v>67557.45158471995</v>
      </c>
      <c r="G56" s="167" t="s">
        <v>105</v>
      </c>
      <c r="H56" s="167" t="s">
        <v>105</v>
      </c>
      <c r="I56" s="266" t="s">
        <v>105</v>
      </c>
      <c r="J56" s="167" t="s">
        <v>105</v>
      </c>
      <c r="K56" s="119">
        <v>67557.45158471995</v>
      </c>
      <c r="L56" s="167">
        <v>1</v>
      </c>
      <c r="M56" s="270" t="s">
        <v>159</v>
      </c>
      <c r="N56" s="119">
        <v>67557.45158471995</v>
      </c>
      <c r="O56" s="167">
        <v>14.891336623974116</v>
      </c>
      <c r="P56" s="119">
        <v>1006.0207530058983</v>
      </c>
      <c r="Q56" s="119" t="s">
        <v>105</v>
      </c>
      <c r="R56" s="119">
        <v>1006.0207530058983</v>
      </c>
      <c r="S56" s="167">
        <v>1</v>
      </c>
      <c r="T56" s="186">
        <v>3688.742761021627</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2918.819247387281</v>
      </c>
      <c r="D10" s="379">
        <v>2586.1535598734595</v>
      </c>
      <c r="E10" s="378">
        <v>188373.13895449333</v>
      </c>
      <c r="F10" s="378">
        <v>2598.695670298704</v>
      </c>
      <c r="G10" s="378">
        <v>188798.25839708425</v>
      </c>
      <c r="H10" s="378">
        <v>-0.4826309817110264</v>
      </c>
      <c r="I10" s="380">
        <v>-0.22517127340062645</v>
      </c>
    </row>
    <row r="11" ht="18" customHeight="1" x14ac:dyDescent="0.2">
      <c r="B11" s="381" t="s">
        <v>379</v>
      </c>
      <c r="C11" s="378">
        <v>1604.1720152342007</v>
      </c>
      <c r="D11" s="378">
        <v>1431.3948178199694</v>
      </c>
      <c r="E11" s="378">
        <v>130695.44565818968</v>
      </c>
      <c r="F11" s="378">
        <v>1385.5526140149934</v>
      </c>
      <c r="G11" s="378">
        <v>128214.80527774997</v>
      </c>
      <c r="H11" s="378">
        <v>3.3085862883356283</v>
      </c>
      <c r="I11" s="380">
        <v>1.9347534592950755</v>
      </c>
    </row>
    <row r="12" ht="18" customHeight="1" x14ac:dyDescent="0.2">
      <c r="B12" s="381" t="s">
        <v>380</v>
      </c>
      <c r="C12" s="378">
        <v>3439.6177856177483</v>
      </c>
      <c r="D12" s="378">
        <v>3397.271664306215</v>
      </c>
      <c r="E12" s="378">
        <v>193707.85282150967</v>
      </c>
      <c r="F12" s="378">
        <v>3381.6694032477913</v>
      </c>
      <c r="G12" s="378">
        <v>192847.42357056012</v>
      </c>
      <c r="H12" s="378">
        <v>0.4613774795205908</v>
      </c>
      <c r="I12" s="380">
        <v>0.4461709858595743</v>
      </c>
    </row>
    <row r="13" ht="18" customHeight="1" x14ac:dyDescent="0.2">
      <c r="B13" s="381" t="s">
        <v>381</v>
      </c>
      <c r="C13" s="378">
        <v>21.217931662946143</v>
      </c>
      <c r="D13" s="378">
        <v>10.95335503787461</v>
      </c>
      <c r="E13" s="378">
        <v>1266.9998403092063</v>
      </c>
      <c r="F13" s="378">
        <v>22.47665505989732</v>
      </c>
      <c r="G13" s="378">
        <v>1779.9004466760732</v>
      </c>
      <c r="H13" s="378">
        <v>-51.26785988090592</v>
      </c>
      <c r="I13" s="380">
        <v>-28.816252466518456</v>
      </c>
    </row>
    <row r="14" ht="18" customHeight="1" x14ac:dyDescent="0.2">
      <c r="B14" s="381" t="s">
        <v>382</v>
      </c>
      <c r="C14" s="382">
        <v>0.04635580958904107</v>
      </c>
      <c r="D14" s="378">
        <v>0.04635580958904107</v>
      </c>
      <c r="E14" s="378">
        <v>4.879877829528156</v>
      </c>
      <c r="F14" s="378">
        <v>0.046355809589041085</v>
      </c>
      <c r="G14" s="378">
        <v>4.879877829528163</v>
      </c>
      <c r="H14" s="378">
        <v>-2.99375373461178e-14</v>
      </c>
      <c r="I14" s="380">
        <v>-1.45606664876035e-13</v>
      </c>
    </row>
    <row r="15" ht="18" customHeight="1" x14ac:dyDescent="0.2">
      <c r="B15" s="383" t="s">
        <v>383</v>
      </c>
      <c r="C15" s="384">
        <v>7983.873335711764</v>
      </c>
      <c r="D15" s="384">
        <v>7425.819752847106</v>
      </c>
      <c r="E15" s="384">
        <v>514048.3171523314</v>
      </c>
      <c r="F15" s="384">
        <v>7388.440698430974</v>
      </c>
      <c r="G15" s="384">
        <v>511645.2675698999</v>
      </c>
      <c r="H15" s="384">
        <v>0.5059126267883549</v>
      </c>
      <c r="I15" s="385">
        <v>0.4696710269294538</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1615.190352440572</v>
      </c>
      <c r="F19" s="429">
        <v>20.20405699365472</v>
      </c>
      <c r="G19" s="434">
        <v>32.63339793631057</v>
      </c>
      <c r="H19" s="435">
        <v>119.65579243313876</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70428.04447405711</v>
      </c>
      <c r="F21" s="429">
        <v>17.42897976664374</v>
      </c>
      <c r="G21" s="449">
        <v>1227.4889621426269</v>
      </c>
      <c r="H21" s="435">
        <v>4500.792861189631</v>
      </c>
      <c r="I21" s="450" t="s">
        <v>105</v>
      </c>
      <c r="J21" s="451" t="s">
        <v>413</v>
      </c>
      <c r="M21" s="375"/>
    </row>
    <row r="22" ht="18" customHeight="1" x14ac:dyDescent="0.2">
      <c r="B22" s="447"/>
      <c r="C22" s="263"/>
      <c r="D22" s="427" t="s">
        <v>414</v>
      </c>
      <c r="E22" s="448">
        <v>70572.26207112182</v>
      </c>
      <c r="F22" s="429">
        <v>17.167991565566954</v>
      </c>
      <c r="G22" s="449">
        <v>1211.584</v>
      </c>
      <c r="H22" s="435">
        <v>4442.474666666667</v>
      </c>
      <c r="I22" s="450" t="s">
        <v>105</v>
      </c>
      <c r="J22" s="451" t="s">
        <v>105</v>
      </c>
      <c r="M22" s="375"/>
    </row>
    <row r="23" ht="18" customHeight="1" x14ac:dyDescent="0.2">
      <c r="B23" s="447"/>
      <c r="C23" s="263"/>
      <c r="D23" s="427" t="s">
        <v>415</v>
      </c>
      <c r="E23" s="448">
        <v>68977.83003341063</v>
      </c>
      <c r="F23" s="429">
        <v>18.862872802416568</v>
      </c>
      <c r="G23" s="449">
        <v>1301.120034106934</v>
      </c>
      <c r="H23" s="435">
        <v>4770.773458392092</v>
      </c>
      <c r="I23" s="450" t="s">
        <v>105</v>
      </c>
      <c r="J23" s="451" t="s">
        <v>413</v>
      </c>
      <c r="M23" s="375"/>
    </row>
    <row r="24" ht="18" customHeight="1" x14ac:dyDescent="0.2">
      <c r="B24" s="447"/>
      <c r="C24" s="263"/>
      <c r="D24" s="427" t="s">
        <v>320</v>
      </c>
      <c r="E24" s="448">
        <v>62844.258</v>
      </c>
      <c r="F24" s="429">
        <v>22.000000000000004</v>
      </c>
      <c r="G24" s="449">
        <v>1382.5736760000002</v>
      </c>
      <c r="H24" s="435">
        <v>5069.436812000001</v>
      </c>
      <c r="I24" s="450" t="s">
        <v>105</v>
      </c>
      <c r="J24" s="451" t="s">
        <v>105</v>
      </c>
      <c r="M24" s="375"/>
    </row>
    <row r="25" ht="18" customHeight="1" x14ac:dyDescent="0.2">
      <c r="B25" s="447"/>
      <c r="C25" s="263"/>
      <c r="D25" s="427" t="s">
        <v>416</v>
      </c>
      <c r="E25" s="448">
        <v>27573.728823471607</v>
      </c>
      <c r="F25" s="429">
        <v>21.083657043695094</v>
      </c>
      <c r="G25" s="449">
        <v>581.3550419299255</v>
      </c>
      <c r="H25" s="435">
        <v>2131.63515374306</v>
      </c>
      <c r="I25" s="450">
        <v>466.0626048495658</v>
      </c>
      <c r="J25" s="451" t="s">
        <v>417</v>
      </c>
      <c r="M25" s="375"/>
    </row>
    <row r="26" ht="18" customHeight="1" x14ac:dyDescent="0.2">
      <c r="B26" s="447"/>
      <c r="C26" s="263"/>
      <c r="D26" s="427" t="s">
        <v>418</v>
      </c>
      <c r="E26" s="448">
        <v>9344.086291329879</v>
      </c>
      <c r="F26" s="429">
        <v>36.51720977545305</v>
      </c>
      <c r="G26" s="449">
        <v>341.21995926042825</v>
      </c>
      <c r="H26" s="435">
        <v>1251.1398506215703</v>
      </c>
      <c r="I26" s="450">
        <v>1015.598688358018</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21310.287467989798</v>
      </c>
      <c r="F28" s="429">
        <v>19.552026524057784</v>
      </c>
      <c r="G28" s="449">
        <v>416.6593058094327</v>
      </c>
      <c r="H28" s="435">
        <v>1527.7507879679197</v>
      </c>
      <c r="I28" s="450">
        <v>23.604141176433732</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332665.68751382147</v>
      </c>
      <c r="F30" s="456">
        <v>19.523006492564164</v>
      </c>
      <c r="G30" s="457">
        <v>6494.634377185657</v>
      </c>
      <c r="H30" s="456">
        <v>23813.659383014077</v>
      </c>
      <c r="I30" s="457">
        <v>1505.2654343840175</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172777.1974142312</v>
      </c>
      <c r="F33" s="429">
        <v>28.97615355864322</v>
      </c>
      <c r="G33" s="449">
        <v>5006.4186037067775</v>
      </c>
      <c r="H33" s="435">
        <v>18356.868213591515</v>
      </c>
      <c r="I33" s="450">
        <v>18356.86821359152</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172777.1974142312</v>
      </c>
      <c r="F43" s="456">
        <v>28.97615355864322</v>
      </c>
      <c r="G43" s="457">
        <v>5006.4186037067775</v>
      </c>
      <c r="H43" s="456">
        <v>18356.868213591515</v>
      </c>
      <c r="I43" s="457">
        <v>18356.86821359152</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42346.12131153351</v>
      </c>
      <c r="F45" s="435">
        <v>15.550541618712442</v>
      </c>
      <c r="G45" s="469">
        <v>658.5051218460478</v>
      </c>
      <c r="H45" s="435">
        <v>2414.5187801021752</v>
      </c>
      <c r="I45" s="470">
        <v>1865.2949999999998</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42346.12131153351</v>
      </c>
      <c r="F47" s="456">
        <v>15.550541618712442</v>
      </c>
      <c r="G47" s="457">
        <v>658.5051218460478</v>
      </c>
      <c r="H47" s="456">
        <v>2414.5187801021752</v>
      </c>
      <c r="I47" s="457">
        <v>1865.2949999999998</v>
      </c>
      <c r="J47" s="458"/>
      <c r="M47" s="375"/>
    </row>
    <row r="48" ht="18" customHeight="1" x14ac:dyDescent="0.2">
      <c r="B48" s="359" t="s">
        <v>343</v>
      </c>
      <c r="C48" s="360"/>
      <c r="D48" s="471"/>
      <c r="E48" s="428">
        <v>10264.576625071531</v>
      </c>
      <c r="F48" s="429">
        <v>0.8391588885488247</v>
      </c>
      <c r="G48" s="430">
        <v>8.613610712119273</v>
      </c>
      <c r="H48" s="431">
        <v>31.583239277770666</v>
      </c>
      <c r="I48" s="464">
        <v>31.58323927777067</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10264.576625071531</v>
      </c>
      <c r="F50" s="456">
        <v>0.8391588885488247</v>
      </c>
      <c r="G50" s="456">
        <v>8.613610712119273</v>
      </c>
      <c r="H50" s="456">
        <v>31.583239277770666</v>
      </c>
      <c r="I50" s="456">
        <v>31.58323927777067</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558053.5828646577</v>
      </c>
      <c r="F52" s="477">
        <v>21.804665514353836</v>
      </c>
      <c r="G52" s="482">
        <v>12168.171713450603</v>
      </c>
      <c r="H52" s="477">
        <v>44616.62961598554</v>
      </c>
      <c r="I52" s="481">
        <v>21759.011887253306</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18.7568175</v>
      </c>
      <c r="D10" s="511"/>
      <c r="E10" s="511"/>
      <c r="F10" s="125">
        <v>112.90838411188098</v>
      </c>
      <c r="G10" s="512" t="s">
        <v>110</v>
      </c>
      <c r="H10" s="513">
        <v>-46.47379813580765</v>
      </c>
      <c r="I10" s="514" t="s">
        <v>456</v>
      </c>
    </row>
    <row r="11" ht="18" customHeight="1" x14ac:dyDescent="0.2">
      <c r="B11" s="515" t="s">
        <v>457</v>
      </c>
      <c r="C11" s="27">
        <v>7.6738800000000005</v>
      </c>
      <c r="D11" s="125">
        <v>20.278757842455654</v>
      </c>
      <c r="E11" s="125" t="s">
        <v>110</v>
      </c>
      <c r="F11" s="125">
        <v>109.14295609625597</v>
      </c>
      <c r="G11" s="512" t="s">
        <v>110</v>
      </c>
      <c r="H11" s="513">
        <v>-46.47379813580765</v>
      </c>
      <c r="I11" s="514" t="s">
        <v>456</v>
      </c>
    </row>
    <row r="12" ht="18" customHeight="1" x14ac:dyDescent="0.2">
      <c r="B12" s="137" t="s">
        <v>458</v>
      </c>
      <c r="C12" s="49"/>
      <c r="D12" s="125">
        <v>12.01563498860006</v>
      </c>
      <c r="E12" s="125" t="s">
        <v>459</v>
      </c>
      <c r="F12" s="516">
        <v>76.7327428905106</v>
      </c>
      <c r="G12" s="516" t="s">
        <v>459</v>
      </c>
      <c r="H12" s="517">
        <v>-15.473798135807648</v>
      </c>
      <c r="I12" s="518" t="s">
        <v>459</v>
      </c>
    </row>
    <row r="13" ht="18" customHeight="1" x14ac:dyDescent="0.2">
      <c r="B13" s="137" t="s">
        <v>460</v>
      </c>
      <c r="C13" s="49"/>
      <c r="D13" s="125">
        <v>1.15515</v>
      </c>
      <c r="E13" s="125" t="s">
        <v>459</v>
      </c>
      <c r="F13" s="516">
        <v>8.864482482</v>
      </c>
      <c r="G13" s="516" t="s">
        <v>459</v>
      </c>
      <c r="H13" s="517" t="s">
        <v>105</v>
      </c>
      <c r="I13" s="518" t="s">
        <v>459</v>
      </c>
    </row>
    <row r="14" ht="18" customHeight="1" x14ac:dyDescent="0.2">
      <c r="B14" s="137" t="s">
        <v>461</v>
      </c>
      <c r="C14" s="170">
        <v>146</v>
      </c>
      <c r="D14" s="125">
        <v>0.373600895368119</v>
      </c>
      <c r="E14" s="125" t="s">
        <v>459</v>
      </c>
      <c r="F14" s="516">
        <v>23.54573072374538</v>
      </c>
      <c r="G14" s="516" t="s">
        <v>459</v>
      </c>
      <c r="H14" s="517">
        <v>-31</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11.0829375</v>
      </c>
      <c r="D17" s="125">
        <v>0.33975</v>
      </c>
      <c r="E17" s="125" t="s">
        <v>456</v>
      </c>
      <c r="F17" s="125">
        <v>3.765428015625</v>
      </c>
      <c r="G17" s="512" t="s">
        <v>456</v>
      </c>
      <c r="H17" s="513" t="s">
        <v>205</v>
      </c>
      <c r="I17" s="514" t="s">
        <v>456</v>
      </c>
    </row>
    <row r="18" ht="18" customHeight="1" x14ac:dyDescent="0.2">
      <c r="B18" s="137" t="s">
        <v>465</v>
      </c>
      <c r="C18" s="49"/>
      <c r="D18" s="125">
        <v>0.33975</v>
      </c>
      <c r="E18" s="125" t="s">
        <v>459</v>
      </c>
      <c r="F18" s="516">
        <v>3.765428015625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0.5081182613804499</v>
      </c>
      <c r="G21" s="512">
        <v>64.16529824596351</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4.522175254237289</v>
      </c>
      <c r="D23" s="125">
        <v>0.07974442411150469</v>
      </c>
      <c r="E23" s="125">
        <v>14.18903395790344</v>
      </c>
      <c r="F23" s="27">
        <v>0.3606182613804499</v>
      </c>
      <c r="G23" s="516">
        <v>64.16529824596351</v>
      </c>
      <c r="H23" s="528" t="s">
        <v>105</v>
      </c>
      <c r="I23" s="518" t="s">
        <v>105</v>
      </c>
    </row>
    <row r="24" ht="18" customHeight="1" x14ac:dyDescent="0.2">
      <c r="B24" s="118" t="s">
        <v>471</v>
      </c>
      <c r="C24" s="49"/>
      <c r="D24" s="49"/>
      <c r="E24" s="49"/>
      <c r="F24" s="125">
        <v>0.01819924526559</v>
      </c>
      <c r="G24" s="512">
        <v>181.50750800809212</v>
      </c>
      <c r="H24" s="513" t="s">
        <v>105</v>
      </c>
      <c r="I24" s="514" t="s">
        <v>105</v>
      </c>
    </row>
    <row r="25" ht="18" customHeight="1" x14ac:dyDescent="0.25">
      <c r="B25" s="529" t="s">
        <v>472</v>
      </c>
      <c r="C25" s="530">
        <v>0.22683</v>
      </c>
      <c r="D25" s="523">
        <v>0.080232973</v>
      </c>
      <c r="E25" s="523">
        <v>800.1918088793021</v>
      </c>
      <c r="F25" s="530">
        <v>0.01819924526559</v>
      </c>
      <c r="G25" s="531">
        <v>181.50750800809212</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68.63013832303133</v>
      </c>
      <c r="J10" s="552">
        <v>7.3673920792894165</v>
      </c>
      <c r="K10" s="120">
        <v>0.0008766524551</v>
      </c>
      <c r="L10" s="553" t="s">
        <v>105</v>
      </c>
    </row>
    <row r="11" ht="18" customHeight="1" x14ac:dyDescent="0.2">
      <c r="B11" s="515" t="s">
        <v>501</v>
      </c>
      <c r="C11" s="554" t="s">
        <v>502</v>
      </c>
      <c r="D11" s="555" t="s">
        <v>503</v>
      </c>
      <c r="E11" s="167">
        <v>11109.6350515082</v>
      </c>
      <c r="F11" s="119">
        <v>3235.8311203329235</v>
      </c>
      <c r="G11" s="119">
        <v>33.9510564350352</v>
      </c>
      <c r="H11" s="556">
        <v>0.07890920368090662</v>
      </c>
      <c r="I11" s="557">
        <v>35.9489028352117</v>
      </c>
      <c r="J11" s="167">
        <v>0.37718384660640003</v>
      </c>
      <c r="K11" s="170">
        <v>0.0008766524551</v>
      </c>
      <c r="L11" s="558" t="s">
        <v>105</v>
      </c>
    </row>
    <row r="12" ht="18" customHeight="1" x14ac:dyDescent="0.2">
      <c r="B12" s="515" t="s">
        <v>504</v>
      </c>
      <c r="C12" s="554" t="s">
        <v>505</v>
      </c>
      <c r="D12" s="555" t="s">
        <v>506</v>
      </c>
      <c r="E12" s="167">
        <v>77803.2680568963</v>
      </c>
      <c r="F12" s="119">
        <v>420.035895665013</v>
      </c>
      <c r="G12" s="119">
        <v>58.02915245601821</v>
      </c>
      <c r="H12" s="527"/>
      <c r="I12" s="559">
        <v>32.68016538394353</v>
      </c>
      <c r="J12" s="167">
        <v>4.514857703650087</v>
      </c>
      <c r="K12" s="49"/>
      <c r="L12" s="168" t="s">
        <v>105</v>
      </c>
    </row>
    <row r="13" ht="18" customHeight="1" x14ac:dyDescent="0.2">
      <c r="B13" s="515" t="s">
        <v>507</v>
      </c>
      <c r="C13" s="554" t="s">
        <v>508</v>
      </c>
      <c r="D13" s="555" t="s">
        <v>503</v>
      </c>
      <c r="E13" s="167">
        <v>79592209.99343239</v>
      </c>
      <c r="F13" s="119">
        <v>0.000013444831801925722</v>
      </c>
      <c r="G13" s="119">
        <v>0.030253118024246604</v>
      </c>
      <c r="H13" s="527"/>
      <c r="I13" s="559">
        <v>0.00107010387610525</v>
      </c>
      <c r="J13" s="167">
        <v>2.4079125227419302</v>
      </c>
      <c r="K13" s="49"/>
      <c r="L13" s="168" t="s">
        <v>105</v>
      </c>
    </row>
    <row r="14" ht="18" customHeight="1" x14ac:dyDescent="0.2">
      <c r="B14" s="515" t="s">
        <v>509</v>
      </c>
      <c r="C14" s="554" t="s">
        <v>510</v>
      </c>
      <c r="D14" s="555" t="s">
        <v>506</v>
      </c>
      <c r="E14" s="167">
        <v>81477.22</v>
      </c>
      <c r="F14" s="119" t="s">
        <v>105</v>
      </c>
      <c r="G14" s="119">
        <v>0.5340143697956313</v>
      </c>
      <c r="H14" s="560" t="s">
        <v>105</v>
      </c>
      <c r="I14" s="559" t="s">
        <v>105</v>
      </c>
      <c r="J14" s="167">
        <v>0.043510006291000006</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0.023928</v>
      </c>
      <c r="K16" s="522"/>
      <c r="L16" s="565" t="s">
        <v>105</v>
      </c>
    </row>
    <row r="17" ht="18" customHeight="1" x14ac:dyDescent="0.2">
      <c r="B17" s="566" t="s">
        <v>514</v>
      </c>
      <c r="C17" s="554" t="s">
        <v>515</v>
      </c>
      <c r="D17" s="555" t="s">
        <v>516</v>
      </c>
      <c r="E17" s="167">
        <v>10863</v>
      </c>
      <c r="F17" s="119" t="s">
        <v>105</v>
      </c>
      <c r="G17" s="119">
        <v>2.202706434686551</v>
      </c>
      <c r="H17" s="564"/>
      <c r="I17" s="567" t="s">
        <v>105</v>
      </c>
      <c r="J17" s="172">
        <v>0.023928</v>
      </c>
      <c r="K17" s="522"/>
      <c r="L17" s="174" t="s">
        <v>105</v>
      </c>
    </row>
    <row r="18" ht="18" customHeight="1" x14ac:dyDescent="0.2">
      <c r="B18" s="568" t="s">
        <v>115</v>
      </c>
      <c r="C18" s="569"/>
      <c r="D18" s="570"/>
      <c r="E18" s="132"/>
      <c r="F18" s="571"/>
      <c r="G18" s="571"/>
      <c r="H18" s="571"/>
      <c r="I18" s="572">
        <v>896.784622155252</v>
      </c>
      <c r="J18" s="572">
        <v>223.8957417624428</v>
      </c>
      <c r="K18" s="132"/>
      <c r="L18" s="133" t="s">
        <v>105</v>
      </c>
    </row>
    <row r="19" ht="18" customHeight="1" x14ac:dyDescent="0.2">
      <c r="B19" s="573" t="s">
        <v>517</v>
      </c>
      <c r="C19" s="554" t="s">
        <v>512</v>
      </c>
      <c r="D19" s="555" t="s">
        <v>503</v>
      </c>
      <c r="E19" s="167">
        <v>13209.5330357075</v>
      </c>
      <c r="F19" s="119">
        <v>2800.0003531394573</v>
      </c>
      <c r="G19" s="119">
        <v>58.36437603884666</v>
      </c>
      <c r="H19" s="551"/>
      <c r="I19" s="557">
        <v>36.98669716478833</v>
      </c>
      <c r="J19" s="266">
        <v>0.7709661533936001</v>
      </c>
      <c r="K19" s="202"/>
      <c r="L19" s="558" t="s">
        <v>105</v>
      </c>
    </row>
    <row r="20" ht="18" customHeight="1" x14ac:dyDescent="0.2">
      <c r="B20" s="515" t="s">
        <v>518</v>
      </c>
      <c r="C20" s="554" t="s">
        <v>512</v>
      </c>
      <c r="D20" s="555" t="s">
        <v>519</v>
      </c>
      <c r="E20" s="167">
        <v>84664388110831.22</v>
      </c>
      <c r="F20" s="119">
        <v>2.3582051964828164e-9</v>
      </c>
      <c r="G20" s="119">
        <v>9.550731045755397e-9</v>
      </c>
      <c r="H20" s="527"/>
      <c r="I20" s="559">
        <v>0.19965600000000017</v>
      </c>
      <c r="J20" s="167">
        <v>0.8086068</v>
      </c>
      <c r="K20" s="49"/>
      <c r="L20" s="168" t="s">
        <v>105</v>
      </c>
    </row>
    <row r="21" ht="18" customHeight="1" x14ac:dyDescent="0.2">
      <c r="B21" s="515" t="s">
        <v>520</v>
      </c>
      <c r="C21" s="554" t="s">
        <v>512</v>
      </c>
      <c r="D21" s="555" t="s">
        <v>519</v>
      </c>
      <c r="E21" s="167">
        <v>2715.4190196</v>
      </c>
      <c r="F21" s="119">
        <v>312766.8436030622</v>
      </c>
      <c r="G21" s="119">
        <v>1054.2639516773752</v>
      </c>
      <c r="H21" s="140"/>
      <c r="I21" s="167">
        <v>849.2930358200138</v>
      </c>
      <c r="J21" s="167">
        <v>2.8627683860634</v>
      </c>
      <c r="K21" s="140"/>
      <c r="L21" s="168" t="s">
        <v>105</v>
      </c>
    </row>
    <row r="22" ht="18" customHeight="1" x14ac:dyDescent="0.2">
      <c r="B22" s="515" t="s">
        <v>521</v>
      </c>
      <c r="C22" s="554" t="s">
        <v>522</v>
      </c>
      <c r="D22" s="555" t="s">
        <v>523</v>
      </c>
      <c r="E22" s="167">
        <v>591233.81</v>
      </c>
      <c r="F22" s="119">
        <v>0.6543794107989793</v>
      </c>
      <c r="G22" s="119">
        <v>13.937674726373478</v>
      </c>
      <c r="H22" s="527"/>
      <c r="I22" s="559">
        <v>0.3868912322322357</v>
      </c>
      <c r="J22" s="167">
        <v>8.240424531014499</v>
      </c>
      <c r="K22" s="49"/>
      <c r="L22" s="168" t="s">
        <v>105</v>
      </c>
    </row>
    <row r="23" ht="18" customHeight="1" x14ac:dyDescent="0.2">
      <c r="B23" s="515" t="s">
        <v>524</v>
      </c>
      <c r="C23" s="554" t="s">
        <v>522</v>
      </c>
      <c r="D23" s="555" t="s">
        <v>523</v>
      </c>
      <c r="E23" s="167">
        <v>591233.81</v>
      </c>
      <c r="F23" s="119">
        <v>16.561317302399566</v>
      </c>
      <c r="G23" s="119">
        <v>352.6763983254655</v>
      </c>
      <c r="H23" s="527"/>
      <c r="I23" s="559">
        <v>9.791610727316618</v>
      </c>
      <c r="J23" s="167">
        <v>208.5142106790426</v>
      </c>
      <c r="K23" s="49"/>
      <c r="L23" s="168" t="s">
        <v>105</v>
      </c>
    </row>
    <row r="24" ht="18" customHeight="1" x14ac:dyDescent="0.2">
      <c r="B24" s="561" t="s">
        <v>525</v>
      </c>
      <c r="C24" s="562"/>
      <c r="D24" s="563"/>
      <c r="E24" s="49"/>
      <c r="F24" s="49"/>
      <c r="G24" s="49"/>
      <c r="H24" s="564"/>
      <c r="I24" s="119">
        <v>0.12673121090100212</v>
      </c>
      <c r="J24" s="119">
        <v>2.6987652129287167</v>
      </c>
      <c r="K24" s="522"/>
      <c r="L24" s="565" t="s">
        <v>105</v>
      </c>
    </row>
    <row r="25" ht="18" customHeight="1" x14ac:dyDescent="0.2">
      <c r="B25" s="566" t="s">
        <v>526</v>
      </c>
      <c r="C25" s="554" t="s">
        <v>527</v>
      </c>
      <c r="D25" s="555" t="s">
        <v>123</v>
      </c>
      <c r="E25" s="167">
        <v>1476027.60822982</v>
      </c>
      <c r="F25" s="119">
        <v>0.08585964801362297</v>
      </c>
      <c r="G25" s="119">
        <v>1.8283975163346093</v>
      </c>
      <c r="H25" s="564"/>
      <c r="I25" s="567">
        <v>0.12673121090100212</v>
      </c>
      <c r="J25" s="567">
        <v>2.6987652129287167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4210.380318647621</v>
      </c>
      <c r="J27" s="131">
        <v>41.553130584636506</v>
      </c>
      <c r="K27" s="131">
        <v>0.13537265393520156</v>
      </c>
      <c r="L27" s="133" t="s">
        <v>203</v>
      </c>
    </row>
    <row r="28" ht="18" customHeight="1" x14ac:dyDescent="0.2">
      <c r="B28" s="575" t="s">
        <v>530</v>
      </c>
      <c r="C28" s="576"/>
      <c r="D28" s="577"/>
      <c r="E28" s="148"/>
      <c r="F28" s="148"/>
      <c r="G28" s="148"/>
      <c r="H28" s="148"/>
      <c r="I28" s="578">
        <v>3.057220000000003</v>
      </c>
      <c r="J28" s="119">
        <v>25.712769840929504</v>
      </c>
      <c r="K28" s="522"/>
      <c r="L28" s="121" t="s">
        <v>203</v>
      </c>
    </row>
    <row r="29" ht="18" customHeight="1" x14ac:dyDescent="0.2">
      <c r="B29" s="579" t="s">
        <v>531</v>
      </c>
      <c r="C29" s="554" t="s">
        <v>532</v>
      </c>
      <c r="D29" s="555" t="s">
        <v>123</v>
      </c>
      <c r="E29" s="167" t="s">
        <v>123</v>
      </c>
      <c r="F29" s="119" t="s">
        <v>123</v>
      </c>
      <c r="G29" s="119" t="s">
        <v>123</v>
      </c>
      <c r="H29" s="148"/>
      <c r="I29" s="266">
        <v>1.7050600000000018</v>
      </c>
      <c r="J29" s="266">
        <v>7.2975699999999994</v>
      </c>
      <c r="K29" s="522"/>
      <c r="L29" s="558" t="s">
        <v>105</v>
      </c>
    </row>
    <row r="30" ht="18" customHeight="1" x14ac:dyDescent="0.2">
      <c r="B30" s="579" t="s">
        <v>533</v>
      </c>
      <c r="C30" s="554" t="s">
        <v>532</v>
      </c>
      <c r="D30" s="555" t="s">
        <v>123</v>
      </c>
      <c r="E30" s="167" t="s">
        <v>123</v>
      </c>
      <c r="F30" s="119" t="s">
        <v>123</v>
      </c>
      <c r="G30" s="119" t="s">
        <v>123</v>
      </c>
      <c r="H30" s="148"/>
      <c r="I30" s="167">
        <v>1.3521600000000014</v>
      </c>
      <c r="J30" s="167">
        <v>18.415199840929503</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4207.323098647621</v>
      </c>
      <c r="J32" s="578">
        <v>15.840360743707002</v>
      </c>
      <c r="K32" s="119">
        <v>0.13537265393520156</v>
      </c>
      <c r="L32" s="121" t="s">
        <v>203</v>
      </c>
    </row>
    <row r="33" ht="18" customHeight="1" x14ac:dyDescent="0.2">
      <c r="B33" s="579" t="s">
        <v>536</v>
      </c>
      <c r="C33" s="554" t="s">
        <v>532</v>
      </c>
      <c r="D33" s="555" t="s">
        <v>503</v>
      </c>
      <c r="E33" s="167">
        <v>1421045.224</v>
      </c>
      <c r="F33" s="119">
        <v>2587.7676702621397</v>
      </c>
      <c r="G33" s="119">
        <v>9.759073840149302</v>
      </c>
      <c r="H33" s="119">
        <v>0.0811156690671825</v>
      </c>
      <c r="I33" s="266">
        <v>3677.33488864762</v>
      </c>
      <c r="J33" s="266">
        <v>13.868085271207503</v>
      </c>
      <c r="K33" s="266">
        <v>0.11526903411948422</v>
      </c>
      <c r="L33" s="558" t="s">
        <v>105</v>
      </c>
    </row>
    <row r="34" ht="18" customHeight="1" x14ac:dyDescent="0.2">
      <c r="B34" s="579" t="s">
        <v>537</v>
      </c>
      <c r="C34" s="554" t="s">
        <v>532</v>
      </c>
      <c r="D34" s="555" t="s">
        <v>503</v>
      </c>
      <c r="E34" s="167">
        <v>248343.7272774856</v>
      </c>
      <c r="F34" s="119">
        <v>2134.091389422616</v>
      </c>
      <c r="G34" s="119">
        <v>7.941716483524417</v>
      </c>
      <c r="H34" s="119">
        <v>0.08095078557492481</v>
      </c>
      <c r="I34" s="167">
        <v>529.9882100000004</v>
      </c>
      <c r="J34" s="167">
        <v>1.9722754724994997</v>
      </c>
      <c r="K34" s="167">
        <v>0.02010361981571734</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0.00131575072804107</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0.00131575072804107</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6.811602594867626</v>
      </c>
      <c r="M9" s="646">
        <v>93.18839740513238</v>
      </c>
    </row>
    <row r="10" ht="18" customHeight="1" x14ac:dyDescent="0.2">
      <c r="B10" s="226" t="s">
        <v>612</v>
      </c>
      <c r="C10" s="647">
        <v>488527.43765068316</v>
      </c>
      <c r="D10" s="648"/>
      <c r="E10" s="649"/>
      <c r="F10" s="649"/>
      <c r="G10" s="647">
        <v>35074.79065323254</v>
      </c>
      <c r="H10" s="647">
        <v>0.12649830361801317</v>
      </c>
      <c r="I10" s="650">
        <v>1.1136033640422822</v>
      </c>
      <c r="J10" s="7"/>
      <c r="K10" s="310" t="s">
        <v>613</v>
      </c>
      <c r="L10" s="651">
        <v>37.11425542172884</v>
      </c>
      <c r="M10" s="652">
        <v>62.88574457827116</v>
      </c>
    </row>
    <row r="11" ht="18" customHeight="1" x14ac:dyDescent="0.2">
      <c r="B11" s="653" t="s">
        <v>208</v>
      </c>
      <c r="C11" s="654">
        <v>488520.6793478329</v>
      </c>
      <c r="D11" s="655">
        <v>71.79700384389044</v>
      </c>
      <c r="E11" s="655">
        <v>0.25866505782890836</v>
      </c>
      <c r="F11" s="655">
        <v>2.2795111814125435</v>
      </c>
      <c r="G11" s="656">
        <v>35074.32109295633</v>
      </c>
      <c r="H11" s="656">
        <v>0.12636322977412479</v>
      </c>
      <c r="I11" s="657">
        <v>1.113588350924637</v>
      </c>
      <c r="J11" s="7"/>
      <c r="K11" s="351" t="s">
        <v>614</v>
      </c>
      <c r="L11" s="7"/>
      <c r="M11" s="7"/>
    </row>
    <row r="12" ht="18" customHeight="1" x14ac:dyDescent="0.2">
      <c r="B12" s="658" t="s">
        <v>207</v>
      </c>
      <c r="C12" s="654">
        <v>6.758302850263628</v>
      </c>
      <c r="D12" s="655">
        <v>69.47902256244038</v>
      </c>
      <c r="E12" s="655">
        <v>19.986355580843412</v>
      </c>
      <c r="F12" s="655">
        <v>2.221433099086871</v>
      </c>
      <c r="G12" s="656">
        <v>0.4695602762172717</v>
      </c>
      <c r="H12" s="656">
        <v>0.0001350738438883964</v>
      </c>
      <c r="I12" s="657">
        <v>0.000015013117645228764</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129061.48570260752</v>
      </c>
      <c r="D14" s="667"/>
      <c r="E14" s="668"/>
      <c r="F14" s="669"/>
      <c r="G14" s="666">
        <v>9822.17354196646</v>
      </c>
      <c r="H14" s="666">
        <v>0.793688095368838</v>
      </c>
      <c r="I14" s="670">
        <v>0.3535189137866601</v>
      </c>
      <c r="J14" s="7"/>
      <c r="K14" s="665"/>
      <c r="L14" s="665"/>
      <c r="M14" s="665"/>
    </row>
    <row r="15" ht="18" customHeight="1" x14ac:dyDescent="0.2">
      <c r="B15" s="671" t="s">
        <v>224</v>
      </c>
      <c r="C15" s="672">
        <v>102022.50940114052</v>
      </c>
      <c r="D15" s="655">
        <v>76.41011462779865</v>
      </c>
      <c r="E15" s="655">
        <v>6.311449646826132</v>
      </c>
      <c r="F15" s="655">
        <v>2.8630214636039053</v>
      </c>
      <c r="G15" s="673">
        <v>7795.551637956812</v>
      </c>
      <c r="H15" s="673">
        <v>0.643909930928144</v>
      </c>
      <c r="I15" s="674">
        <v>0.29209263418619646</v>
      </c>
      <c r="J15" s="7"/>
      <c r="K15" s="665"/>
      <c r="L15" s="665"/>
      <c r="M15" s="665"/>
    </row>
    <row r="16" ht="18" customHeight="1" x14ac:dyDescent="0.2">
      <c r="B16" s="671" t="s">
        <v>225</v>
      </c>
      <c r="C16" s="675">
        <v>26854.037487644084</v>
      </c>
      <c r="D16" s="655">
        <v>75.36157277986064</v>
      </c>
      <c r="E16" s="655">
        <v>5.577491448338414</v>
      </c>
      <c r="F16" s="655">
        <v>2.287413191730544</v>
      </c>
      <c r="G16" s="676">
        <v>2023.7625005581956</v>
      </c>
      <c r="H16" s="676">
        <v>0.14977816444069406</v>
      </c>
      <c r="I16" s="677">
        <v>0.06142627960046363</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184.93881382291394</v>
      </c>
      <c r="D18" s="679"/>
      <c r="E18" s="680"/>
      <c r="F18" s="680"/>
      <c r="G18" s="655">
        <v>2.859403451454069</v>
      </c>
      <c r="H18" s="655" t="s">
        <v>105</v>
      </c>
      <c r="I18" s="681" t="s">
        <v>105</v>
      </c>
      <c r="J18" s="7"/>
      <c r="K18" s="665"/>
      <c r="L18" s="665"/>
      <c r="M18" s="665"/>
    </row>
    <row r="19" ht="18" customHeight="1" x14ac:dyDescent="0.2">
      <c r="B19" s="193" t="s">
        <v>217</v>
      </c>
      <c r="C19" s="675">
        <v>184.93881382291394</v>
      </c>
      <c r="D19" s="661">
        <v>15.46134849870973</v>
      </c>
      <c r="E19" s="661" t="s">
        <v>105</v>
      </c>
      <c r="F19" s="661" t="s">
        <v>105</v>
      </c>
      <c r="G19" s="676">
        <v>2.859403451454069</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37934.57919266128</v>
      </c>
      <c r="D10" s="707">
        <v>5.806556887476805</v>
      </c>
      <c r="E10" s="707">
        <v>12.436501825804148</v>
      </c>
      <c r="F10" s="707">
        <v>9312.11276675037</v>
      </c>
      <c r="G10" s="707">
        <v>277.70055711356054</v>
      </c>
      <c r="H10" s="707" t="s">
        <v>105</v>
      </c>
      <c r="I10" s="707">
        <v>0.0353866751753872</v>
      </c>
      <c r="J10" s="707">
        <v>0.000009404828060126956</v>
      </c>
      <c r="K10" s="707">
        <v>20.56783821777148</v>
      </c>
      <c r="L10" s="708">
        <v>398.60433094778654</v>
      </c>
      <c r="M10" s="709">
        <v>505.4168732661873</v>
      </c>
      <c r="N10" s="710">
        <v>45.401861501751824</v>
      </c>
      <c r="O10" s="711">
        <v>51814.38737756602</v>
      </c>
    </row>
    <row r="11" ht="18" customHeight="1" x14ac:dyDescent="0.2">
      <c r="B11" s="712" t="s">
        <v>642</v>
      </c>
      <c r="C11" s="713">
        <v>9268.047292998324</v>
      </c>
      <c r="D11" s="713">
        <v>0.8830077861579428</v>
      </c>
      <c r="E11" s="713" t="s">
        <v>105</v>
      </c>
      <c r="F11" s="132"/>
      <c r="G11" s="132"/>
      <c r="H11" s="202"/>
      <c r="I11" s="132"/>
      <c r="J11" s="202"/>
      <c r="K11" s="713" t="s">
        <v>105</v>
      </c>
      <c r="L11" s="713">
        <v>3.441369415971078</v>
      </c>
      <c r="M11" s="714">
        <v>3.561103107709019</v>
      </c>
      <c r="N11" s="715">
        <v>15.833031059669283</v>
      </c>
      <c r="O11" s="716">
        <v>9292.771511010747</v>
      </c>
    </row>
    <row r="12" ht="18" customHeight="1" x14ac:dyDescent="0.2">
      <c r="B12" s="717" t="s">
        <v>643</v>
      </c>
      <c r="C12" s="718">
        <v>6117.015000000006</v>
      </c>
      <c r="D12" s="202"/>
      <c r="E12" s="202"/>
      <c r="F12" s="49"/>
      <c r="G12" s="49"/>
      <c r="H12" s="202"/>
      <c r="I12" s="49"/>
      <c r="J12" s="202"/>
      <c r="K12" s="202"/>
      <c r="L12" s="202"/>
      <c r="M12" s="202"/>
      <c r="N12" s="719" t="s">
        <v>105</v>
      </c>
      <c r="O12" s="720">
        <v>6117.015000000006</v>
      </c>
    </row>
    <row r="13" ht="18" customHeight="1" x14ac:dyDescent="0.2">
      <c r="B13" s="717" t="s">
        <v>644</v>
      </c>
      <c r="C13" s="37">
        <v>1583.5853114451618</v>
      </c>
      <c r="D13" s="49"/>
      <c r="E13" s="49"/>
      <c r="F13" s="49"/>
      <c r="G13" s="49"/>
      <c r="H13" s="202"/>
      <c r="I13" s="49"/>
      <c r="J13" s="202"/>
      <c r="K13" s="49"/>
      <c r="L13" s="49"/>
      <c r="M13" s="49"/>
      <c r="N13" s="721"/>
      <c r="O13" s="722">
        <v>1583.5853114451618</v>
      </c>
    </row>
    <row r="14" ht="18" customHeight="1" x14ac:dyDescent="0.2">
      <c r="B14" s="717" t="s">
        <v>645</v>
      </c>
      <c r="C14" s="37">
        <v>454.52150221847944</v>
      </c>
      <c r="D14" s="522"/>
      <c r="E14" s="522"/>
      <c r="F14" s="49"/>
      <c r="G14" s="49"/>
      <c r="H14" s="202"/>
      <c r="I14" s="49"/>
      <c r="J14" s="202"/>
      <c r="K14" s="49"/>
      <c r="L14" s="49"/>
      <c r="M14" s="49"/>
      <c r="N14" s="721"/>
      <c r="O14" s="722">
        <v>454.52150221847944</v>
      </c>
    </row>
    <row r="15" ht="18" customHeight="1" x14ac:dyDescent="0.25">
      <c r="B15" s="717" t="s">
        <v>646</v>
      </c>
      <c r="C15" s="37">
        <v>1112.9254793346777</v>
      </c>
      <c r="D15" s="39">
        <v>0.8830077861579428</v>
      </c>
      <c r="E15" s="39" t="s">
        <v>105</v>
      </c>
      <c r="F15" s="314"/>
      <c r="G15" s="314"/>
      <c r="H15" s="314"/>
      <c r="I15" s="314"/>
      <c r="J15" s="314"/>
      <c r="K15" s="172" t="s">
        <v>105</v>
      </c>
      <c r="L15" s="167">
        <v>3.441369415971078</v>
      </c>
      <c r="M15" s="167">
        <v>3.561103107709019</v>
      </c>
      <c r="N15" s="190">
        <v>15.833031059669283</v>
      </c>
      <c r="O15" s="722">
        <v>1137.6496973471</v>
      </c>
    </row>
    <row r="16" ht="18" customHeight="1" x14ac:dyDescent="0.2">
      <c r="B16" s="723" t="s">
        <v>647</v>
      </c>
      <c r="C16" s="713">
        <v>6648.419805671294</v>
      </c>
      <c r="D16" s="713">
        <v>3.8008881581245646</v>
      </c>
      <c r="E16" s="713">
        <v>8.88865517671111</v>
      </c>
      <c r="F16" s="724">
        <v>178.95113971299264</v>
      </c>
      <c r="G16" s="724">
        <v>67.7127060040288</v>
      </c>
      <c r="H16" s="724" t="s">
        <v>105</v>
      </c>
      <c r="I16" s="724" t="s">
        <v>105</v>
      </c>
      <c r="J16" s="724" t="s">
        <v>105</v>
      </c>
      <c r="K16" s="713">
        <v>7.476441931953881</v>
      </c>
      <c r="L16" s="713">
        <v>40.205088361240676</v>
      </c>
      <c r="M16" s="713">
        <v>32.04792078513008</v>
      </c>
      <c r="N16" s="715">
        <v>6.051389603014284</v>
      </c>
      <c r="O16" s="716">
        <v>9357.002141644247</v>
      </c>
    </row>
    <row r="17" ht="18" customHeight="1" x14ac:dyDescent="0.2">
      <c r="B17" s="725" t="s">
        <v>648</v>
      </c>
      <c r="C17" s="718">
        <v>1865.2950000000014</v>
      </c>
      <c r="D17" s="724">
        <v>0.010919705878422665</v>
      </c>
      <c r="E17" s="724">
        <v>0.0010919705878422665</v>
      </c>
      <c r="F17" s="202"/>
      <c r="G17" s="202"/>
      <c r="H17" s="202"/>
      <c r="I17" s="202"/>
      <c r="J17" s="202"/>
      <c r="K17" s="266">
        <v>2.091</v>
      </c>
      <c r="L17" s="266">
        <v>0.31667147047425825</v>
      </c>
      <c r="M17" s="266">
        <v>0.029724681739619452</v>
      </c>
      <c r="N17" s="719">
        <v>0.007316202938543209</v>
      </c>
      <c r="O17" s="720">
        <v>1865.8901239703755</v>
      </c>
    </row>
    <row r="18" ht="18" customHeight="1" x14ac:dyDescent="0.2">
      <c r="B18" s="717" t="s">
        <v>649</v>
      </c>
      <c r="C18" s="148"/>
      <c r="D18" s="202"/>
      <c r="E18" s="37">
        <v>5.6887</v>
      </c>
      <c r="F18" s="49"/>
      <c r="G18" s="49"/>
      <c r="H18" s="202"/>
      <c r="I18" s="49"/>
      <c r="J18" s="202"/>
      <c r="K18" s="167">
        <v>0.6107</v>
      </c>
      <c r="L18" s="49"/>
      <c r="M18" s="49"/>
      <c r="N18" s="721"/>
      <c r="O18" s="720">
        <v>1507.5055</v>
      </c>
    </row>
    <row r="19" ht="18" customHeight="1" x14ac:dyDescent="0.2">
      <c r="B19" s="717" t="s">
        <v>650</v>
      </c>
      <c r="C19" s="726" t="s">
        <v>105</v>
      </c>
      <c r="D19" s="49"/>
      <c r="E19" s="37">
        <v>3.192300000000009</v>
      </c>
      <c r="F19" s="49"/>
      <c r="G19" s="49"/>
      <c r="H19" s="202"/>
      <c r="I19" s="49"/>
      <c r="J19" s="202"/>
      <c r="K19" s="167">
        <v>0.06699999999999999</v>
      </c>
      <c r="L19" s="167" t="s">
        <v>105</v>
      </c>
      <c r="M19" s="167" t="s">
        <v>105</v>
      </c>
      <c r="N19" s="721"/>
      <c r="O19" s="722">
        <v>845.9595000000023</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133.47599657488612</v>
      </c>
      <c r="D22" s="140"/>
      <c r="E22" s="49"/>
      <c r="F22" s="49"/>
      <c r="G22" s="49"/>
      <c r="H22" s="202"/>
      <c r="I22" s="49"/>
      <c r="J22" s="202"/>
      <c r="K22" s="140"/>
      <c r="L22" s="140"/>
      <c r="M22" s="140"/>
      <c r="N22" s="206"/>
      <c r="O22" s="722">
        <v>133.47599657488612</v>
      </c>
    </row>
    <row r="23" ht="18" customHeight="1" x14ac:dyDescent="0.2">
      <c r="B23" s="717" t="s">
        <v>654</v>
      </c>
      <c r="C23" s="37">
        <v>315.84741019633753</v>
      </c>
      <c r="D23" s="140"/>
      <c r="E23" s="49"/>
      <c r="F23" s="49"/>
      <c r="G23" s="49"/>
      <c r="H23" s="202"/>
      <c r="I23" s="49"/>
      <c r="J23" s="202"/>
      <c r="K23" s="140"/>
      <c r="L23" s="140"/>
      <c r="M23" s="140"/>
      <c r="N23" s="206"/>
      <c r="O23" s="722">
        <v>315.84741019633753</v>
      </c>
    </row>
    <row r="24" ht="18" customHeight="1" x14ac:dyDescent="0.2">
      <c r="B24" s="717" t="s">
        <v>655</v>
      </c>
      <c r="C24" s="37">
        <v>4333.801398900069</v>
      </c>
      <c r="D24" s="37">
        <v>1.4168860612325949</v>
      </c>
      <c r="E24" s="49"/>
      <c r="F24" s="49"/>
      <c r="G24" s="49"/>
      <c r="H24" s="202"/>
      <c r="I24" s="49"/>
      <c r="J24" s="202"/>
      <c r="K24" s="167">
        <v>3.9211115319538803</v>
      </c>
      <c r="L24" s="167">
        <v>2.226550679166422</v>
      </c>
      <c r="M24" s="167">
        <v>2.067484389194041</v>
      </c>
      <c r="N24" s="190">
        <v>2.655699999999996</v>
      </c>
      <c r="O24" s="722">
        <v>4373.474208614582</v>
      </c>
    </row>
    <row r="25" ht="18" customHeight="1" x14ac:dyDescent="0.2">
      <c r="B25" s="717" t="s">
        <v>656</v>
      </c>
      <c r="C25" s="140"/>
      <c r="D25" s="140"/>
      <c r="E25" s="49"/>
      <c r="F25" s="726">
        <v>178.95113971299264</v>
      </c>
      <c r="G25" s="726">
        <v>67.7127060040288</v>
      </c>
      <c r="H25" s="724" t="s">
        <v>105</v>
      </c>
      <c r="I25" s="726" t="s">
        <v>105</v>
      </c>
      <c r="J25" s="724" t="s">
        <v>105</v>
      </c>
      <c r="K25" s="140"/>
      <c r="L25" s="140"/>
      <c r="M25" s="140"/>
      <c r="N25" s="206"/>
      <c r="O25" s="722">
        <v>246.66384571702145</v>
      </c>
    </row>
    <row r="26" ht="18" customHeight="1" x14ac:dyDescent="0.25">
      <c r="B26" s="717" t="s">
        <v>657</v>
      </c>
      <c r="C26" s="37" t="s">
        <v>105</v>
      </c>
      <c r="D26" s="37">
        <v>2.373082391013547</v>
      </c>
      <c r="E26" s="37">
        <v>0.006563206123259509</v>
      </c>
      <c r="F26" s="39" t="s">
        <v>105</v>
      </c>
      <c r="G26" s="39" t="s">
        <v>105</v>
      </c>
      <c r="H26" s="39" t="s">
        <v>105</v>
      </c>
      <c r="I26" s="39"/>
      <c r="J26" s="39"/>
      <c r="K26" s="172">
        <v>0.7866304000000002</v>
      </c>
      <c r="L26" s="167">
        <v>37.6618662116</v>
      </c>
      <c r="M26" s="167">
        <v>29.950711714196423</v>
      </c>
      <c r="N26" s="190">
        <v>3.3883734000757455</v>
      </c>
      <c r="O26" s="722">
        <v>68.18555657104308</v>
      </c>
    </row>
    <row r="27" ht="18" customHeight="1" x14ac:dyDescent="0.2">
      <c r="B27" s="712" t="s">
        <v>658</v>
      </c>
      <c r="C27" s="713">
        <v>21520.181315175872</v>
      </c>
      <c r="D27" s="713">
        <v>1.1226609431942973</v>
      </c>
      <c r="E27" s="713">
        <v>0.05578180105126322</v>
      </c>
      <c r="F27" s="724" t="s">
        <v>105</v>
      </c>
      <c r="G27" s="724">
        <v>88.2876964915683</v>
      </c>
      <c r="H27" s="724" t="s">
        <v>105</v>
      </c>
      <c r="I27" s="724">
        <v>0.0105421595</v>
      </c>
      <c r="J27" s="724"/>
      <c r="K27" s="713">
        <v>13.000690685817602</v>
      </c>
      <c r="L27" s="713">
        <v>352.18127397057475</v>
      </c>
      <c r="M27" s="714">
        <v>2.5890501058890902</v>
      </c>
      <c r="N27" s="715">
        <v>21.840326828089644</v>
      </c>
      <c r="O27" s="716">
        <v>21902.426443605465</v>
      </c>
    </row>
    <row r="28" ht="18" customHeight="1" x14ac:dyDescent="0.2">
      <c r="B28" s="717" t="s">
        <v>659</v>
      </c>
      <c r="C28" s="718">
        <v>20958.442463655872</v>
      </c>
      <c r="D28" s="718">
        <v>1.1226609431942973</v>
      </c>
      <c r="E28" s="202"/>
      <c r="F28" s="202"/>
      <c r="G28" s="202"/>
      <c r="H28" s="202"/>
      <c r="I28" s="202"/>
      <c r="J28" s="202"/>
      <c r="K28" s="266">
        <v>12.627643475817603</v>
      </c>
      <c r="L28" s="266">
        <v>315.46671844920166</v>
      </c>
      <c r="M28" s="266">
        <v>2.5890501058890902</v>
      </c>
      <c r="N28" s="719">
        <v>16.12474271320326</v>
      </c>
      <c r="O28" s="720">
        <v>20989.876970065314</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561.7388515200005</v>
      </c>
      <c r="D30" s="140"/>
      <c r="E30" s="49"/>
      <c r="F30" s="49"/>
      <c r="G30" s="726">
        <v>88.2876964915683</v>
      </c>
      <c r="H30" s="202"/>
      <c r="I30" s="726" t="s">
        <v>105</v>
      </c>
      <c r="J30" s="202"/>
      <c r="K30" s="167">
        <v>0.37304721</v>
      </c>
      <c r="L30" s="167">
        <v>35.49602250640265</v>
      </c>
      <c r="M30" s="167" t="s">
        <v>105</v>
      </c>
      <c r="N30" s="190">
        <v>5.193000000479998</v>
      </c>
      <c r="O30" s="722">
        <v>650.0265480115688</v>
      </c>
    </row>
    <row r="31" ht="18" customHeight="1" x14ac:dyDescent="0.2">
      <c r="B31" s="728" t="s">
        <v>662</v>
      </c>
      <c r="C31" s="729" t="s">
        <v>105</v>
      </c>
      <c r="D31" s="522"/>
      <c r="E31" s="49"/>
      <c r="F31" s="724" t="s">
        <v>105</v>
      </c>
      <c r="G31" s="724" t="s">
        <v>105</v>
      </c>
      <c r="H31" s="724" t="s">
        <v>105</v>
      </c>
      <c r="I31" s="730">
        <v>0.0105421595</v>
      </c>
      <c r="J31" s="202"/>
      <c r="K31" s="731" t="s">
        <v>105</v>
      </c>
      <c r="L31" s="731" t="s">
        <v>105</v>
      </c>
      <c r="M31" s="731" t="s">
        <v>105</v>
      </c>
      <c r="N31" s="732" t="s">
        <v>105</v>
      </c>
      <c r="O31" s="733">
        <v>247.74074825</v>
      </c>
    </row>
    <row r="32" ht="18" customHeight="1" x14ac:dyDescent="0.2">
      <c r="B32" s="734" t="s">
        <v>663</v>
      </c>
      <c r="C32" s="729" t="s">
        <v>105</v>
      </c>
      <c r="D32" s="522"/>
      <c r="E32" s="49"/>
      <c r="F32" s="202"/>
      <c r="G32" s="202"/>
      <c r="H32" s="202"/>
      <c r="I32" s="735"/>
      <c r="J32" s="202"/>
      <c r="K32" s="731" t="s">
        <v>105</v>
      </c>
      <c r="L32" s="731">
        <v>0.7966302752293578</v>
      </c>
      <c r="M32" s="731" t="s">
        <v>105</v>
      </c>
      <c r="N32" s="732">
        <v>0.5225841144063861</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0.05578180105126322</v>
      </c>
      <c r="F34" s="737" t="s">
        <v>105</v>
      </c>
      <c r="G34" s="737" t="s">
        <v>105</v>
      </c>
      <c r="H34" s="737" t="s">
        <v>105</v>
      </c>
      <c r="I34" s="737"/>
      <c r="J34" s="737"/>
      <c r="K34" s="172" t="s">
        <v>104</v>
      </c>
      <c r="L34" s="172">
        <v>0.42190273974105774</v>
      </c>
      <c r="M34" s="172" t="s">
        <v>104</v>
      </c>
      <c r="N34" s="738" t="s">
        <v>104</v>
      </c>
      <c r="O34" s="739">
        <v>14.782177278584754</v>
      </c>
    </row>
    <row r="35" ht="18" customHeight="1" x14ac:dyDescent="0.2">
      <c r="B35" s="67" t="s">
        <v>666</v>
      </c>
      <c r="C35" s="718">
        <v>497.9307788157875</v>
      </c>
      <c r="D35" s="724" t="s">
        <v>203</v>
      </c>
      <c r="E35" s="724" t="s">
        <v>203</v>
      </c>
      <c r="F35" s="202"/>
      <c r="G35" s="202"/>
      <c r="H35" s="202"/>
      <c r="I35" s="202"/>
      <c r="J35" s="202"/>
      <c r="K35" s="740" t="s">
        <v>203</v>
      </c>
      <c r="L35" s="740" t="s">
        <v>203</v>
      </c>
      <c r="M35" s="713">
        <v>377.2543128388331</v>
      </c>
      <c r="N35" s="741">
        <v>1.6771140109786127</v>
      </c>
      <c r="O35" s="720">
        <v>497.9307788157875</v>
      </c>
    </row>
    <row r="36" ht="18" customHeight="1" x14ac:dyDescent="0.2">
      <c r="B36" s="25" t="s">
        <v>667</v>
      </c>
      <c r="C36" s="37">
        <v>466.0626048495662</v>
      </c>
      <c r="D36" s="726" t="s">
        <v>104</v>
      </c>
      <c r="E36" s="726" t="s">
        <v>104</v>
      </c>
      <c r="F36" s="49"/>
      <c r="G36" s="49"/>
      <c r="H36" s="202"/>
      <c r="I36" s="49"/>
      <c r="J36" s="202"/>
      <c r="K36" s="170" t="s">
        <v>104</v>
      </c>
      <c r="L36" s="170" t="s">
        <v>104</v>
      </c>
      <c r="M36" s="167" t="s">
        <v>104</v>
      </c>
      <c r="N36" s="727">
        <v>1.6771140109786127</v>
      </c>
      <c r="O36" s="722">
        <v>466.0626048495662</v>
      </c>
    </row>
    <row r="37" ht="18" customHeight="1" x14ac:dyDescent="0.2">
      <c r="B37" s="25" t="s">
        <v>668</v>
      </c>
      <c r="C37" s="37">
        <v>23.556912776797244</v>
      </c>
      <c r="D37" s="726" t="s">
        <v>105</v>
      </c>
      <c r="E37" s="726" t="s">
        <v>105</v>
      </c>
      <c r="F37" s="49"/>
      <c r="G37" s="49"/>
      <c r="H37" s="202"/>
      <c r="I37" s="49"/>
      <c r="J37" s="202"/>
      <c r="K37" s="170" t="s">
        <v>105</v>
      </c>
      <c r="L37" s="170" t="s">
        <v>105</v>
      </c>
      <c r="M37" s="167" t="s">
        <v>105</v>
      </c>
      <c r="N37" s="727" t="s">
        <v>105</v>
      </c>
      <c r="O37" s="722">
        <v>23.556912776797244</v>
      </c>
    </row>
    <row r="38" ht="18" customHeight="1" x14ac:dyDescent="0.25">
      <c r="B38" s="38" t="s">
        <v>669</v>
      </c>
      <c r="C38" s="742">
        <v>8.311261189424092</v>
      </c>
      <c r="D38" s="742" t="s">
        <v>105</v>
      </c>
      <c r="E38" s="742" t="s">
        <v>105</v>
      </c>
      <c r="F38" s="283"/>
      <c r="G38" s="283"/>
      <c r="H38" s="283"/>
      <c r="I38" s="283"/>
      <c r="J38" s="283"/>
      <c r="K38" s="197" t="s">
        <v>105</v>
      </c>
      <c r="L38" s="197" t="s">
        <v>105</v>
      </c>
      <c r="M38" s="197">
        <v>377.2543128388331</v>
      </c>
      <c r="N38" s="199" t="s">
        <v>105</v>
      </c>
      <c r="O38" s="743">
        <v>8.311261189424092</v>
      </c>
    </row>
    <row r="39" ht="18" customHeight="1" x14ac:dyDescent="0.2">
      <c r="B39" s="51" t="s">
        <v>670</v>
      </c>
      <c r="C39" s="202"/>
      <c r="D39" s="202"/>
      <c r="E39" s="724" t="s">
        <v>105</v>
      </c>
      <c r="F39" s="724">
        <v>11.147500970530402</v>
      </c>
      <c r="G39" s="724" t="s">
        <v>671</v>
      </c>
      <c r="H39" s="724" t="s">
        <v>105</v>
      </c>
      <c r="I39" s="724" t="s">
        <v>671</v>
      </c>
      <c r="J39" s="724">
        <v>0.000009404828060126956</v>
      </c>
      <c r="K39" s="202"/>
      <c r="L39" s="202"/>
      <c r="M39" s="202"/>
      <c r="N39" s="744"/>
      <c r="O39" s="745">
        <v>11.298918702298446</v>
      </c>
    </row>
    <row r="40" ht="18" customHeight="1" x14ac:dyDescent="0.2">
      <c r="B40" s="25" t="s">
        <v>672</v>
      </c>
      <c r="C40" s="49"/>
      <c r="D40" s="49"/>
      <c r="E40" s="726" t="s">
        <v>105</v>
      </c>
      <c r="F40" s="726">
        <v>11.147500970530402</v>
      </c>
      <c r="G40" s="726" t="s">
        <v>203</v>
      </c>
      <c r="H40" s="724" t="s">
        <v>105</v>
      </c>
      <c r="I40" s="726" t="s">
        <v>104</v>
      </c>
      <c r="J40" s="724">
        <v>0.000009404828060126956</v>
      </c>
      <c r="K40" s="49"/>
      <c r="L40" s="49"/>
      <c r="M40" s="49"/>
      <c r="N40" s="721"/>
      <c r="O40" s="746">
        <v>11.298918702298446</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9122.014126066846</v>
      </c>
      <c r="G45" s="713">
        <v>1.1714573374968313</v>
      </c>
      <c r="H45" s="718" t="s">
        <v>105</v>
      </c>
      <c r="I45" s="718" t="s">
        <v>105</v>
      </c>
      <c r="J45" s="724" t="s">
        <v>105</v>
      </c>
      <c r="K45" s="132"/>
      <c r="L45" s="132"/>
      <c r="M45" s="132"/>
      <c r="N45" s="748"/>
      <c r="O45" s="716">
        <v>9123.185583404344</v>
      </c>
    </row>
    <row r="46" ht="18" customHeight="1" x14ac:dyDescent="0.2">
      <c r="B46" s="25" t="s">
        <v>679</v>
      </c>
      <c r="C46" s="49"/>
      <c r="D46" s="49"/>
      <c r="E46" s="49"/>
      <c r="F46" s="37">
        <v>6165.523255725399</v>
      </c>
      <c r="G46" s="37" t="s">
        <v>105</v>
      </c>
      <c r="H46" s="718" t="s">
        <v>105</v>
      </c>
      <c r="I46" s="37" t="s">
        <v>105</v>
      </c>
      <c r="J46" s="724" t="s">
        <v>105</v>
      </c>
      <c r="K46" s="49"/>
      <c r="L46" s="49"/>
      <c r="M46" s="49"/>
      <c r="N46" s="721"/>
      <c r="O46" s="722">
        <v>6165.523255725399</v>
      </c>
    </row>
    <row r="47" ht="18" customHeight="1" x14ac:dyDescent="0.2">
      <c r="B47" s="25" t="s">
        <v>680</v>
      </c>
      <c r="C47" s="49"/>
      <c r="D47" s="49"/>
      <c r="E47" s="49"/>
      <c r="F47" s="37">
        <v>508.13963898582267</v>
      </c>
      <c r="G47" s="37" t="s">
        <v>105</v>
      </c>
      <c r="H47" s="718" t="s">
        <v>105</v>
      </c>
      <c r="I47" s="37" t="s">
        <v>105</v>
      </c>
      <c r="J47" s="724" t="s">
        <v>105</v>
      </c>
      <c r="K47" s="49"/>
      <c r="L47" s="49"/>
      <c r="M47" s="49"/>
      <c r="N47" s="721"/>
      <c r="O47" s="722">
        <v>508.13963898582267</v>
      </c>
    </row>
    <row r="48" ht="18" customHeight="1" x14ac:dyDescent="0.2">
      <c r="B48" s="25" t="s">
        <v>681</v>
      </c>
      <c r="C48" s="49"/>
      <c r="D48" s="49"/>
      <c r="E48" s="49"/>
      <c r="F48" s="37">
        <v>206.61432649478363</v>
      </c>
      <c r="G48" s="37">
        <v>1.1714573374968313</v>
      </c>
      <c r="H48" s="718" t="s">
        <v>105</v>
      </c>
      <c r="I48" s="37" t="s">
        <v>105</v>
      </c>
      <c r="J48" s="724" t="s">
        <v>105</v>
      </c>
      <c r="K48" s="49"/>
      <c r="L48" s="49"/>
      <c r="M48" s="49"/>
      <c r="N48" s="721"/>
      <c r="O48" s="722">
        <v>207.78578383228046</v>
      </c>
    </row>
    <row r="49" ht="18" customHeight="1" x14ac:dyDescent="0.2">
      <c r="B49" s="25" t="s">
        <v>682</v>
      </c>
      <c r="C49" s="49"/>
      <c r="D49" s="49"/>
      <c r="E49" s="49"/>
      <c r="F49" s="37">
        <v>2150.024777196184</v>
      </c>
      <c r="G49" s="37" t="s">
        <v>105</v>
      </c>
      <c r="H49" s="718" t="s">
        <v>105</v>
      </c>
      <c r="I49" s="37" t="s">
        <v>105</v>
      </c>
      <c r="J49" s="724" t="s">
        <v>105</v>
      </c>
      <c r="K49" s="49"/>
      <c r="L49" s="49"/>
      <c r="M49" s="49"/>
      <c r="N49" s="721"/>
      <c r="O49" s="722">
        <v>2150.024777196184</v>
      </c>
    </row>
    <row r="50" ht="18" customHeight="1" x14ac:dyDescent="0.2">
      <c r="B50" s="25" t="s">
        <v>683</v>
      </c>
      <c r="C50" s="49"/>
      <c r="D50" s="49"/>
      <c r="E50" s="49"/>
      <c r="F50" s="37">
        <v>14.538990144388944</v>
      </c>
      <c r="G50" s="37" t="s">
        <v>105</v>
      </c>
      <c r="H50" s="718" t="s">
        <v>105</v>
      </c>
      <c r="I50" s="37" t="s">
        <v>105</v>
      </c>
      <c r="J50" s="724" t="s">
        <v>105</v>
      </c>
      <c r="K50" s="49"/>
      <c r="L50" s="49"/>
      <c r="M50" s="49"/>
      <c r="N50" s="721"/>
      <c r="O50" s="722">
        <v>14.538990144388944</v>
      </c>
    </row>
    <row r="51" ht="18" customHeight="1" x14ac:dyDescent="0.25">
      <c r="B51" s="25" t="s">
        <v>684</v>
      </c>
      <c r="C51" s="283"/>
      <c r="D51" s="283"/>
      <c r="E51" s="283"/>
      <c r="F51" s="39">
        <v>77.17313752026813</v>
      </c>
      <c r="G51" s="39" t="s">
        <v>105</v>
      </c>
      <c r="H51" s="39" t="s">
        <v>105</v>
      </c>
      <c r="I51" s="39" t="s">
        <v>105</v>
      </c>
      <c r="J51" s="742" t="s">
        <v>105</v>
      </c>
      <c r="K51" s="283"/>
      <c r="L51" s="283"/>
      <c r="M51" s="283"/>
      <c r="N51" s="749"/>
      <c r="O51" s="739">
        <v>77.17313752026813</v>
      </c>
    </row>
    <row r="52" ht="18" customHeight="1" x14ac:dyDescent="0.2">
      <c r="B52" s="51" t="s">
        <v>685</v>
      </c>
      <c r="C52" s="740" t="s">
        <v>105</v>
      </c>
      <c r="D52" s="740" t="s">
        <v>105</v>
      </c>
      <c r="E52" s="740">
        <v>3.492064848041775</v>
      </c>
      <c r="F52" s="713" t="s">
        <v>105</v>
      </c>
      <c r="G52" s="713">
        <v>120.52869728046664</v>
      </c>
      <c r="H52" s="713" t="s">
        <v>105</v>
      </c>
      <c r="I52" s="713">
        <v>0.024844515675387195</v>
      </c>
      <c r="J52" s="740" t="s">
        <v>105</v>
      </c>
      <c r="K52" s="740">
        <v>0.0907056</v>
      </c>
      <c r="L52" s="740">
        <v>2.7765992</v>
      </c>
      <c r="M52" s="740">
        <v>0.24389728</v>
      </c>
      <c r="N52" s="741" t="s">
        <v>105</v>
      </c>
      <c r="O52" s="716">
        <v>1629.772000383136</v>
      </c>
    </row>
    <row r="53" ht="18" customHeight="1" x14ac:dyDescent="0.2">
      <c r="B53" s="25" t="s">
        <v>686</v>
      </c>
      <c r="C53" s="202"/>
      <c r="D53" s="202"/>
      <c r="E53" s="202"/>
      <c r="F53" s="718" t="s">
        <v>105</v>
      </c>
      <c r="G53" s="718" t="s">
        <v>105</v>
      </c>
      <c r="H53" s="718" t="s">
        <v>105</v>
      </c>
      <c r="I53" s="718">
        <v>0.016528734929552542</v>
      </c>
      <c r="J53" s="724" t="s">
        <v>105</v>
      </c>
      <c r="K53" s="202"/>
      <c r="L53" s="202"/>
      <c r="M53" s="202"/>
      <c r="N53" s="744"/>
      <c r="O53" s="720">
        <v>388.42527084448477</v>
      </c>
    </row>
    <row r="54" ht="18" customHeight="1" x14ac:dyDescent="0.2">
      <c r="B54" s="25" t="s">
        <v>687</v>
      </c>
      <c r="C54" s="202"/>
      <c r="D54" s="202"/>
      <c r="E54" s="202"/>
      <c r="F54" s="202"/>
      <c r="G54" s="718">
        <v>120.52869728046664</v>
      </c>
      <c r="H54" s="148"/>
      <c r="I54" s="718">
        <v>0.008315780745834654</v>
      </c>
      <c r="J54" s="202"/>
      <c r="K54" s="202"/>
      <c r="L54" s="202"/>
      <c r="M54" s="202"/>
      <c r="N54" s="744"/>
      <c r="O54" s="720">
        <v>315.949544807581</v>
      </c>
    </row>
    <row r="55" ht="18" customHeight="1" x14ac:dyDescent="0.2">
      <c r="B55" s="25" t="s">
        <v>688</v>
      </c>
      <c r="C55" s="202"/>
      <c r="D55" s="202"/>
      <c r="E55" s="724">
        <v>2.003811876710711</v>
      </c>
      <c r="F55" s="148"/>
      <c r="G55" s="148"/>
      <c r="H55" s="148"/>
      <c r="I55" s="148"/>
      <c r="J55" s="202"/>
      <c r="K55" s="202"/>
      <c r="L55" s="202"/>
      <c r="M55" s="202"/>
      <c r="N55" s="744"/>
      <c r="O55" s="720">
        <v>531.0101473283383</v>
      </c>
    </row>
    <row r="56" ht="18" customHeight="1" x14ac:dyDescent="0.25">
      <c r="B56" s="30" t="s">
        <v>689</v>
      </c>
      <c r="C56" s="750" t="s">
        <v>105</v>
      </c>
      <c r="D56" s="750" t="s">
        <v>105</v>
      </c>
      <c r="E56" s="750">
        <v>1.4882529713310642</v>
      </c>
      <c r="F56" s="751" t="s">
        <v>105</v>
      </c>
      <c r="G56" s="751" t="s">
        <v>105</v>
      </c>
      <c r="H56" s="752" t="s">
        <v>105</v>
      </c>
      <c r="I56" s="752"/>
      <c r="J56" s="729"/>
      <c r="K56" s="172">
        <v>0.0907056</v>
      </c>
      <c r="L56" s="172">
        <v>2.7765992</v>
      </c>
      <c r="M56" s="172">
        <v>0.24389728</v>
      </c>
      <c r="N56" s="738" t="s">
        <v>105</v>
      </c>
      <c r="O56" s="753">
        <v>394.387037402732</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203</v>
      </c>
      <c r="M57" s="740">
        <v>89.72058914862599</v>
      </c>
      <c r="N57" s="741" t="s">
        <v>203</v>
      </c>
      <c r="O57" s="716" t="s">
        <v>671</v>
      </c>
    </row>
    <row r="58" ht="18" customHeight="1" x14ac:dyDescent="0.2">
      <c r="B58" s="25" t="s">
        <v>691</v>
      </c>
      <c r="C58" s="37" t="s">
        <v>105</v>
      </c>
      <c r="D58" s="37" t="s">
        <v>105</v>
      </c>
      <c r="E58" s="37" t="s">
        <v>105</v>
      </c>
      <c r="F58" s="49"/>
      <c r="G58" s="49"/>
      <c r="H58" s="202"/>
      <c r="I58" s="49"/>
      <c r="J58" s="202"/>
      <c r="K58" s="167" t="s">
        <v>105</v>
      </c>
      <c r="L58" s="167" t="s">
        <v>105</v>
      </c>
      <c r="M58" s="167">
        <v>3.0683677751571383</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86.65222137346885</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9268.047292998324</v>
      </c>
      <c r="I10" s="775">
        <v>0.8830077861579428</v>
      </c>
      <c r="J10" s="776" t="s">
        <v>105</v>
      </c>
      <c r="K10" s="777" t="s">
        <v>105</v>
      </c>
      <c r="L10" s="777" t="s">
        <v>105</v>
      </c>
      <c r="M10" s="777" t="s">
        <v>105</v>
      </c>
      <c r="N10" s="778" t="s">
        <v>105</v>
      </c>
    </row>
    <row r="11" ht="18" customHeight="1" x14ac:dyDescent="0.2">
      <c r="B11" s="779" t="s">
        <v>714</v>
      </c>
      <c r="C11" s="780" t="s">
        <v>715</v>
      </c>
      <c r="D11" s="555">
        <v>10228</v>
      </c>
      <c r="E11" s="781">
        <v>0.5980656042237003</v>
      </c>
      <c r="F11" s="563"/>
      <c r="G11" s="563"/>
      <c r="H11" s="782">
        <v>6117.015000000006</v>
      </c>
      <c r="I11" s="563"/>
      <c r="J11" s="563"/>
      <c r="K11" s="783" t="s">
        <v>105</v>
      </c>
      <c r="L11" s="784" t="s">
        <v>105</v>
      </c>
      <c r="M11" s="785"/>
      <c r="N11" s="786"/>
    </row>
    <row r="12" ht="18" customHeight="1" x14ac:dyDescent="0.2">
      <c r="B12" s="779" t="s">
        <v>716</v>
      </c>
      <c r="C12" s="780" t="s">
        <v>512</v>
      </c>
      <c r="D12" s="555">
        <v>3554.62471704862</v>
      </c>
      <c r="E12" s="781">
        <v>0.44550000000000045</v>
      </c>
      <c r="F12" s="563"/>
      <c r="G12" s="563"/>
      <c r="H12" s="782">
        <v>1583.5853114451618</v>
      </c>
      <c r="I12" s="563"/>
      <c r="J12" s="563"/>
      <c r="K12" s="783" t="s">
        <v>105</v>
      </c>
      <c r="L12" s="784" t="s">
        <v>105</v>
      </c>
      <c r="M12" s="785"/>
      <c r="N12" s="786"/>
    </row>
    <row r="13" ht="18" customHeight="1" x14ac:dyDescent="0.2">
      <c r="B13" s="779" t="s">
        <v>717</v>
      </c>
      <c r="C13" s="780" t="s">
        <v>512</v>
      </c>
      <c r="D13" s="555">
        <v>2240.2844760613298</v>
      </c>
      <c r="E13" s="781">
        <v>0.20288561880211703</v>
      </c>
      <c r="F13" s="563"/>
      <c r="G13" s="563"/>
      <c r="H13" s="782">
        <v>454.52150221847944</v>
      </c>
      <c r="I13" s="563"/>
      <c r="J13" s="563"/>
      <c r="K13" s="783" t="s">
        <v>105</v>
      </c>
      <c r="L13" s="784" t="s">
        <v>105</v>
      </c>
      <c r="M13" s="785"/>
      <c r="N13" s="786"/>
    </row>
    <row r="14" ht="18" customHeight="1" x14ac:dyDescent="0.2">
      <c r="B14" s="779" t="s">
        <v>718</v>
      </c>
      <c r="C14" s="787"/>
      <c r="D14" s="788"/>
      <c r="E14" s="788"/>
      <c r="F14" s="563"/>
      <c r="G14" s="563"/>
      <c r="H14" s="789">
        <v>1112.9254793346777</v>
      </c>
      <c r="I14" s="789">
        <v>0.8830077861579428</v>
      </c>
      <c r="J14" s="781" t="s">
        <v>105</v>
      </c>
      <c r="K14" s="790" t="s">
        <v>105</v>
      </c>
      <c r="L14" s="791" t="s">
        <v>105</v>
      </c>
      <c r="M14" s="790" t="s">
        <v>105</v>
      </c>
      <c r="N14" s="792" t="s">
        <v>105</v>
      </c>
    </row>
    <row r="15" ht="18" customHeight="1" x14ac:dyDescent="0.2">
      <c r="B15" s="137" t="s">
        <v>719</v>
      </c>
      <c r="C15" s="793" t="s">
        <v>512</v>
      </c>
      <c r="D15" s="794">
        <v>6164.45312</v>
      </c>
      <c r="E15" s="781">
        <v>0.11088334672937261</v>
      </c>
      <c r="F15" s="563"/>
      <c r="G15" s="563"/>
      <c r="H15" s="782">
        <v>683.5351927019228</v>
      </c>
      <c r="I15" s="563"/>
      <c r="J15" s="563"/>
      <c r="K15" s="783" t="s">
        <v>105</v>
      </c>
      <c r="L15" s="783" t="s">
        <v>105</v>
      </c>
      <c r="M15" s="785"/>
      <c r="N15" s="786"/>
    </row>
    <row r="16" ht="18" customHeight="1" x14ac:dyDescent="0.2">
      <c r="B16" s="137" t="s">
        <v>720</v>
      </c>
      <c r="C16" s="793" t="s">
        <v>721</v>
      </c>
      <c r="D16" s="794">
        <v>205.04396368109872</v>
      </c>
      <c r="E16" s="781">
        <v>0.3268745016139079</v>
      </c>
      <c r="F16" s="563"/>
      <c r="G16" s="563"/>
      <c r="H16" s="782">
        <v>67.02364343719938</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362.36664319555547</v>
      </c>
      <c r="I18" s="789">
        <v>0.8830077861579428</v>
      </c>
      <c r="J18" s="789" t="s">
        <v>105</v>
      </c>
      <c r="K18" s="790" t="s">
        <v>105</v>
      </c>
      <c r="L18" s="791" t="s">
        <v>105</v>
      </c>
      <c r="M18" s="790" t="s">
        <v>105</v>
      </c>
      <c r="N18" s="792" t="s">
        <v>105</v>
      </c>
    </row>
    <row r="19" ht="18" customHeight="1" x14ac:dyDescent="0.2">
      <c r="B19" s="796" t="s">
        <v>724</v>
      </c>
      <c r="C19" s="793" t="s">
        <v>512</v>
      </c>
      <c r="D19" s="794">
        <v>1377.6329790394589</v>
      </c>
      <c r="E19" s="781">
        <v>0.26303569144244215</v>
      </c>
      <c r="F19" s="781" t="s">
        <v>105</v>
      </c>
      <c r="G19" s="781" t="s">
        <v>105</v>
      </c>
      <c r="H19" s="782">
        <v>362.36664319555547</v>
      </c>
      <c r="I19" s="782" t="s">
        <v>105</v>
      </c>
      <c r="J19" s="782" t="s">
        <v>105</v>
      </c>
      <c r="K19" s="783" t="s">
        <v>105</v>
      </c>
      <c r="L19" s="783" t="s">
        <v>105</v>
      </c>
      <c r="M19" s="783" t="s">
        <v>105</v>
      </c>
      <c r="N19" s="797" t="s">
        <v>105</v>
      </c>
    </row>
    <row r="20" ht="18" customHeight="1" x14ac:dyDescent="0.2">
      <c r="B20" s="796" t="s">
        <v>725</v>
      </c>
      <c r="C20" s="793" t="s">
        <v>512</v>
      </c>
      <c r="D20" s="794">
        <v>571.690560000001</v>
      </c>
      <c r="E20" s="781" t="s">
        <v>105</v>
      </c>
      <c r="F20" s="781">
        <v>0.0015445554779808526</v>
      </c>
      <c r="G20" s="781" t="s">
        <v>105</v>
      </c>
      <c r="H20" s="782" t="s">
        <v>105</v>
      </c>
      <c r="I20" s="782">
        <v>0.8830077861579428</v>
      </c>
      <c r="J20" s="782" t="s">
        <v>105</v>
      </c>
      <c r="K20" s="783" t="s">
        <v>105</v>
      </c>
      <c r="L20" s="783" t="s">
        <v>105</v>
      </c>
      <c r="M20" s="783" t="s">
        <v>105</v>
      </c>
      <c r="N20" s="797" t="s">
        <v>105</v>
      </c>
    </row>
    <row r="21" ht="18" customHeight="1" x14ac:dyDescent="0.2">
      <c r="B21" s="798" t="s">
        <v>726</v>
      </c>
      <c r="C21" s="799"/>
      <c r="D21" s="800"/>
      <c r="E21" s="800"/>
      <c r="F21" s="800"/>
      <c r="G21" s="801"/>
      <c r="H21" s="802">
        <v>6648.419805671294</v>
      </c>
      <c r="I21" s="802">
        <v>3.8008881581245646</v>
      </c>
      <c r="J21" s="802">
        <v>8.88865517671111</v>
      </c>
      <c r="K21" s="803" t="s">
        <v>203</v>
      </c>
      <c r="L21" s="804" t="s">
        <v>203</v>
      </c>
      <c r="M21" s="804" t="s">
        <v>105</v>
      </c>
      <c r="N21" s="805" t="s">
        <v>105</v>
      </c>
    </row>
    <row r="22" ht="18" customHeight="1" x14ac:dyDescent="0.2">
      <c r="B22" s="779" t="s">
        <v>727</v>
      </c>
      <c r="C22" s="780" t="s">
        <v>728</v>
      </c>
      <c r="D22" s="555">
        <v>1250.548</v>
      </c>
      <c r="E22" s="781">
        <v>1.4915820904115646</v>
      </c>
      <c r="F22" s="781">
        <v>0.000008731936621723168</v>
      </c>
      <c r="G22" s="781">
        <v>8.731936621723168e-7</v>
      </c>
      <c r="H22" s="555">
        <v>1865.2950000000014</v>
      </c>
      <c r="I22" s="555">
        <v>0.010919705878422665</v>
      </c>
      <c r="J22" s="555">
        <v>0.0010919705878422665</v>
      </c>
      <c r="K22" s="783" t="s">
        <v>105</v>
      </c>
      <c r="L22" s="784" t="s">
        <v>105</v>
      </c>
      <c r="M22" s="784" t="s">
        <v>105</v>
      </c>
      <c r="N22" s="806" t="s">
        <v>105</v>
      </c>
    </row>
    <row r="23" ht="18" customHeight="1" x14ac:dyDescent="0.2">
      <c r="B23" s="779" t="s">
        <v>729</v>
      </c>
      <c r="C23" s="780" t="s">
        <v>730</v>
      </c>
      <c r="D23" s="555">
        <v>1605.988</v>
      </c>
      <c r="E23" s="563"/>
      <c r="F23" s="563"/>
      <c r="G23" s="781">
        <v>0.0035421808880265605</v>
      </c>
      <c r="H23" s="563"/>
      <c r="I23" s="563"/>
      <c r="J23" s="555">
        <v>5.6887</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3.192300000000009</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268</v>
      </c>
      <c r="E32" s="781">
        <v>0.49804476333912734</v>
      </c>
      <c r="F32" s="788"/>
      <c r="G32" s="563"/>
      <c r="H32" s="555">
        <v>133.47599657488612</v>
      </c>
      <c r="I32" s="788"/>
      <c r="J32" s="563"/>
      <c r="K32" s="783" t="s">
        <v>105</v>
      </c>
      <c r="L32" s="784" t="s">
        <v>105</v>
      </c>
      <c r="M32" s="821"/>
      <c r="N32" s="786"/>
    </row>
    <row r="33" ht="18" customHeight="1" x14ac:dyDescent="0.2">
      <c r="B33" s="820" t="s">
        <v>741</v>
      </c>
      <c r="C33" s="780" t="s">
        <v>742</v>
      </c>
      <c r="D33" s="555">
        <v>1000</v>
      </c>
      <c r="E33" s="781">
        <v>0.31584741019633755</v>
      </c>
      <c r="F33" s="788"/>
      <c r="G33" s="563"/>
      <c r="H33" s="555">
        <v>315.84741019633753</v>
      </c>
      <c r="I33" s="788"/>
      <c r="J33" s="563"/>
      <c r="K33" s="783" t="s">
        <v>105</v>
      </c>
      <c r="L33" s="784" t="s">
        <v>105</v>
      </c>
      <c r="M33" s="821"/>
      <c r="N33" s="786"/>
    </row>
    <row r="34" ht="18" customHeight="1" x14ac:dyDescent="0.2">
      <c r="B34" s="820" t="s">
        <v>743</v>
      </c>
      <c r="C34" s="787"/>
      <c r="D34" s="788"/>
      <c r="E34" s="788"/>
      <c r="F34" s="788"/>
      <c r="G34" s="563"/>
      <c r="H34" s="781">
        <v>4333.801398900069</v>
      </c>
      <c r="I34" s="781">
        <v>1.4168860612325949</v>
      </c>
      <c r="J34" s="563"/>
      <c r="K34" s="790" t="s">
        <v>203</v>
      </c>
      <c r="L34" s="791" t="s">
        <v>203</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0.0006780936126196017</v>
      </c>
      <c r="G36" s="563"/>
      <c r="H36" s="555" t="s">
        <v>104</v>
      </c>
      <c r="I36" s="555">
        <v>1.311094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99.47209653092006</v>
      </c>
      <c r="E38" s="781">
        <v>0.6630000000000006</v>
      </c>
      <c r="F38" s="781">
        <v>0.0002513267626990144</v>
      </c>
      <c r="G38" s="563"/>
      <c r="H38" s="555">
        <v>65.95000000000006</v>
      </c>
      <c r="I38" s="555">
        <v>0.025</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115.93337121980922</v>
      </c>
      <c r="E40" s="781">
        <v>2.8316091954023013</v>
      </c>
      <c r="F40" s="781">
        <v>0.00008763654410373939</v>
      </c>
      <c r="G40" s="563"/>
      <c r="H40" s="555">
        <v>328.2780000000003</v>
      </c>
      <c r="I40" s="555">
        <v>0.01016</v>
      </c>
      <c r="J40" s="563"/>
      <c r="K40" s="783" t="s">
        <v>105</v>
      </c>
      <c r="L40" s="784" t="s">
        <v>105</v>
      </c>
      <c r="M40" s="784" t="s">
        <v>105</v>
      </c>
      <c r="N40" s="786"/>
    </row>
    <row r="41" ht="18" customHeight="1" x14ac:dyDescent="0.2">
      <c r="B41" s="122" t="s">
        <v>751</v>
      </c>
      <c r="C41" s="562"/>
      <c r="D41" s="563"/>
      <c r="E41" s="563"/>
      <c r="F41" s="563"/>
      <c r="G41" s="563"/>
      <c r="H41" s="781">
        <v>3933.923398900069</v>
      </c>
      <c r="I41" s="781">
        <v>0.06563206123259509</v>
      </c>
      <c r="J41" s="563"/>
      <c r="K41" s="790" t="s">
        <v>105</v>
      </c>
      <c r="L41" s="791" t="s">
        <v>105</v>
      </c>
      <c r="M41" s="791" t="s">
        <v>105</v>
      </c>
      <c r="N41" s="786"/>
    </row>
    <row r="42" ht="18" customHeight="1" x14ac:dyDescent="0.2">
      <c r="B42" s="823" t="s">
        <v>752</v>
      </c>
      <c r="C42" s="562"/>
      <c r="D42" s="563"/>
      <c r="E42" s="563"/>
      <c r="F42" s="563"/>
      <c r="G42" s="563"/>
      <c r="H42" s="781">
        <v>3933.923398900069</v>
      </c>
      <c r="I42" s="781">
        <v>0.06563206123259509</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3933.923398900069</v>
      </c>
      <c r="I43" s="555">
        <v>0.06563206123259509</v>
      </c>
      <c r="J43" s="563"/>
      <c r="K43" s="783" t="s">
        <v>105</v>
      </c>
      <c r="L43" s="784" t="s">
        <v>105</v>
      </c>
      <c r="M43" s="784" t="s">
        <v>105</v>
      </c>
      <c r="N43" s="786"/>
    </row>
    <row r="44" ht="18" customHeight="1" x14ac:dyDescent="0.2">
      <c r="B44" s="779" t="s">
        <v>754</v>
      </c>
      <c r="C44" s="825"/>
      <c r="D44" s="563"/>
      <c r="E44" s="563"/>
      <c r="F44" s="563"/>
      <c r="G44" s="563"/>
      <c r="H44" s="781" t="s">
        <v>105</v>
      </c>
      <c r="I44" s="781">
        <v>2.373082391013547</v>
      </c>
      <c r="J44" s="781">
        <v>0.006563206123259509</v>
      </c>
      <c r="K44" s="790" t="s">
        <v>105</v>
      </c>
      <c r="L44" s="791" t="s">
        <v>105</v>
      </c>
      <c r="M44" s="791" t="s">
        <v>105</v>
      </c>
      <c r="N44" s="816" t="s">
        <v>105</v>
      </c>
    </row>
    <row r="45" ht="18" customHeight="1" x14ac:dyDescent="0.2">
      <c r="B45" s="826" t="s">
        <v>755</v>
      </c>
      <c r="C45" s="825"/>
      <c r="D45" s="563"/>
      <c r="E45" s="563"/>
      <c r="F45" s="563"/>
      <c r="G45" s="563"/>
      <c r="H45" s="781" t="s">
        <v>105</v>
      </c>
      <c r="I45" s="781">
        <v>2.373082391013547</v>
      </c>
      <c r="J45" s="781">
        <v>0.006563206123259509</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0.006563206123259509</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2.373082391013547</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21520.181315175872</v>
      </c>
      <c r="I48" s="776">
        <v>1.1226609431942973</v>
      </c>
      <c r="J48" s="776">
        <v>0.05578180105126322</v>
      </c>
      <c r="K48" s="777" t="s">
        <v>203</v>
      </c>
      <c r="L48" s="834" t="s">
        <v>203</v>
      </c>
      <c r="M48" s="834" t="s">
        <v>203</v>
      </c>
      <c r="N48" s="778" t="s">
        <v>105</v>
      </c>
    </row>
    <row r="49" ht="18" customHeight="1" x14ac:dyDescent="0.2" s="1" customFormat="1">
      <c r="B49" s="779" t="s">
        <v>759</v>
      </c>
      <c r="C49" s="562"/>
      <c r="D49" s="563"/>
      <c r="E49" s="819"/>
      <c r="F49" s="819"/>
      <c r="G49" s="819"/>
      <c r="H49" s="781">
        <v>20958.442463655872</v>
      </c>
      <c r="I49" s="781">
        <v>1.1226609431942973</v>
      </c>
      <c r="J49" s="563"/>
      <c r="K49" s="790" t="s">
        <v>105</v>
      </c>
      <c r="L49" s="791" t="s">
        <v>105</v>
      </c>
      <c r="M49" s="791" t="s">
        <v>105</v>
      </c>
      <c r="N49" s="786"/>
    </row>
    <row r="50" ht="18" customHeight="1" x14ac:dyDescent="0.2" s="1" customFormat="1">
      <c r="B50" s="122" t="s">
        <v>760</v>
      </c>
      <c r="C50" s="835" t="s">
        <v>512</v>
      </c>
      <c r="D50" s="555">
        <v>35699.200000000004</v>
      </c>
      <c r="E50" s="781">
        <v>0.00859400477586375</v>
      </c>
      <c r="F50" s="808">
        <v>8.642490588024381e-7</v>
      </c>
      <c r="G50" s="819"/>
      <c r="H50" s="555">
        <v>306.79909529451527</v>
      </c>
      <c r="I50" s="809">
        <v>0.030853000000000002</v>
      </c>
      <c r="J50" s="563"/>
      <c r="K50" s="783" t="s">
        <v>105</v>
      </c>
      <c r="L50" s="784" t="s">
        <v>105</v>
      </c>
      <c r="M50" s="836" t="s">
        <v>105</v>
      </c>
      <c r="N50" s="786"/>
    </row>
    <row r="51" ht="18" customHeight="1" x14ac:dyDescent="0.2" s="1" customFormat="1">
      <c r="B51" s="122" t="s">
        <v>761</v>
      </c>
      <c r="C51" s="835" t="s">
        <v>762</v>
      </c>
      <c r="D51" s="555">
        <v>16610.2</v>
      </c>
      <c r="E51" s="781">
        <v>1.0543994342694312</v>
      </c>
      <c r="F51" s="781">
        <v>0.000004544575051030826</v>
      </c>
      <c r="G51" s="819"/>
      <c r="H51" s="555">
        <v>17513.785483102107</v>
      </c>
      <c r="I51" s="555">
        <v>0.07548630051263223</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3137.857885259251</v>
      </c>
      <c r="I53" s="555">
        <v>1.016321642681665</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364.765488</v>
      </c>
      <c r="E57" s="781">
        <v>1.5400000000000014</v>
      </c>
      <c r="F57" s="788"/>
      <c r="G57" s="819"/>
      <c r="H57" s="555">
        <v>561.7388515200005</v>
      </c>
      <c r="I57" s="788"/>
      <c r="J57" s="563"/>
      <c r="K57" s="783" t="s">
        <v>105</v>
      </c>
      <c r="L57" s="784" t="s">
        <v>105</v>
      </c>
      <c r="M57" s="839"/>
      <c r="N57" s="786"/>
    </row>
    <row r="58" ht="18" customHeight="1" x14ac:dyDescent="0.2" s="1" customFormat="1">
      <c r="B58" s="840" t="s">
        <v>770</v>
      </c>
      <c r="C58" s="835" t="s">
        <v>512</v>
      </c>
      <c r="D58" s="555">
        <v>5.5</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263</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0.05578180105126322</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0.05578180105126322</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0.05578180105126322</v>
      </c>
      <c r="K63" s="855" t="s">
        <v>104</v>
      </c>
      <c r="L63" s="856" t="s">
        <v>104</v>
      </c>
      <c r="M63" s="856" t="s">
        <v>104</v>
      </c>
      <c r="N63" s="857" t="s">
        <v>105</v>
      </c>
    </row>
    <row r="64" ht="18" customHeight="1" x14ac:dyDescent="0.2" s="1" customFormat="1">
      <c r="B64" s="858" t="s">
        <v>776</v>
      </c>
      <c r="C64" s="859"/>
      <c r="D64" s="773"/>
      <c r="E64" s="577"/>
      <c r="F64" s="577"/>
      <c r="G64" s="577"/>
      <c r="H64" s="776">
        <v>497.9307788157875</v>
      </c>
      <c r="I64" s="776" t="s">
        <v>203</v>
      </c>
      <c r="J64" s="776" t="s">
        <v>203</v>
      </c>
      <c r="K64" s="777" t="s">
        <v>105</v>
      </c>
      <c r="L64" s="834" t="s">
        <v>105</v>
      </c>
      <c r="M64" s="834" t="s">
        <v>203</v>
      </c>
      <c r="N64" s="778" t="s">
        <v>203</v>
      </c>
    </row>
    <row r="65" ht="18" customHeight="1" x14ac:dyDescent="0.2" s="1" customFormat="1">
      <c r="B65" s="779" t="s">
        <v>777</v>
      </c>
      <c r="C65" s="835" t="s">
        <v>778</v>
      </c>
      <c r="D65" s="860">
        <v>734.862959600368</v>
      </c>
      <c r="E65" s="781">
        <v>0.6342170315714643</v>
      </c>
      <c r="F65" s="781" t="s">
        <v>104</v>
      </c>
      <c r="G65" s="781" t="s">
        <v>104</v>
      </c>
      <c r="H65" s="861">
        <v>466.0626048495662</v>
      </c>
      <c r="I65" s="861" t="s">
        <v>104</v>
      </c>
      <c r="J65" s="861" t="s">
        <v>104</v>
      </c>
      <c r="K65" s="862" t="s">
        <v>105</v>
      </c>
      <c r="L65" s="863" t="s">
        <v>105</v>
      </c>
      <c r="M65" s="863" t="s">
        <v>104</v>
      </c>
      <c r="N65" s="864" t="s">
        <v>104</v>
      </c>
    </row>
    <row r="66" ht="18" customHeight="1" x14ac:dyDescent="0.2" s="1" customFormat="1">
      <c r="B66" s="779" t="s">
        <v>779</v>
      </c>
      <c r="C66" s="835" t="s">
        <v>512</v>
      </c>
      <c r="D66" s="860">
        <v>39.07915191903988</v>
      </c>
      <c r="E66" s="781">
        <v>0.6028000000000001</v>
      </c>
      <c r="F66" s="781" t="s">
        <v>105</v>
      </c>
      <c r="G66" s="781" t="s">
        <v>105</v>
      </c>
      <c r="H66" s="861">
        <v>23.556912776797244</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8.311261189424092</v>
      </c>
      <c r="I67" s="781" t="s">
        <v>105</v>
      </c>
      <c r="J67" s="781" t="s">
        <v>105</v>
      </c>
      <c r="K67" s="790" t="s">
        <v>105</v>
      </c>
      <c r="L67" s="791" t="s">
        <v>105</v>
      </c>
      <c r="M67" s="791" t="s">
        <v>105</v>
      </c>
      <c r="N67" s="816" t="s">
        <v>105</v>
      </c>
    </row>
    <row r="68" ht="18" customHeight="1" x14ac:dyDescent="0.2" s="1" customFormat="1">
      <c r="B68" s="865" t="s">
        <v>781</v>
      </c>
      <c r="C68" s="835" t="s">
        <v>782</v>
      </c>
      <c r="D68" s="860">
        <v>34.872424571010185</v>
      </c>
      <c r="E68" s="781">
        <v>0.23833333333333329</v>
      </c>
      <c r="F68" s="781" t="s">
        <v>105</v>
      </c>
      <c r="G68" s="781" t="s">
        <v>105</v>
      </c>
      <c r="H68" s="861">
        <v>8.311261189424092</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784</v>
      </c>
      <c r="C70" s="835" t="s">
        <v>785</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3.492064848041775</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2.003811876710711</v>
      </c>
      <c r="K76" s="873"/>
      <c r="L76" s="874"/>
      <c r="M76" s="874"/>
      <c r="N76" s="778" t="s">
        <v>674</v>
      </c>
    </row>
    <row r="77" ht="18" customHeight="1" x14ac:dyDescent="0.2" s="1" customFormat="1">
      <c r="B77" s="865" t="s">
        <v>792</v>
      </c>
      <c r="C77" s="835" t="s">
        <v>512</v>
      </c>
      <c r="D77" s="860">
        <v>1.8750584414162295</v>
      </c>
      <c r="E77" s="788"/>
      <c r="F77" s="788"/>
      <c r="G77" s="781">
        <v>1</v>
      </c>
      <c r="H77" s="788"/>
      <c r="I77" s="788"/>
      <c r="J77" s="861">
        <v>1.8750584414162295</v>
      </c>
      <c r="K77" s="871"/>
      <c r="L77" s="821"/>
      <c r="M77" s="821"/>
      <c r="N77" s="864" t="s">
        <v>105</v>
      </c>
    </row>
    <row r="78" ht="18" customHeight="1" x14ac:dyDescent="0.2" s="1" customFormat="1">
      <c r="B78" s="865" t="s">
        <v>793</v>
      </c>
      <c r="C78" s="562"/>
      <c r="D78" s="563"/>
      <c r="E78" s="788"/>
      <c r="F78" s="788"/>
      <c r="G78" s="788"/>
      <c r="H78" s="788"/>
      <c r="I78" s="788"/>
      <c r="J78" s="781">
        <v>0.12875343529448124</v>
      </c>
      <c r="K78" s="871"/>
      <c r="L78" s="821"/>
      <c r="M78" s="821"/>
      <c r="N78" s="816" t="s">
        <v>674</v>
      </c>
    </row>
    <row r="79" ht="18" customHeight="1" x14ac:dyDescent="0.2" s="1" customFormat="1">
      <c r="B79" s="875" t="s">
        <v>794</v>
      </c>
      <c r="C79" s="835" t="s">
        <v>512</v>
      </c>
      <c r="D79" s="860">
        <v>2.575068705889625</v>
      </c>
      <c r="E79" s="788"/>
      <c r="F79" s="788"/>
      <c r="G79" s="781">
        <v>0.05</v>
      </c>
      <c r="H79" s="788"/>
      <c r="I79" s="788"/>
      <c r="J79" s="861">
        <v>0.12875343529448124</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1.4882529713310642</v>
      </c>
      <c r="K82" s="790" t="s">
        <v>105</v>
      </c>
      <c r="L82" s="791" t="s">
        <v>105</v>
      </c>
      <c r="M82" s="791" t="s">
        <v>105</v>
      </c>
      <c r="N82" s="816" t="s">
        <v>105</v>
      </c>
    </row>
    <row r="83" ht="18" customHeight="1" x14ac:dyDescent="0.2" s="1" customFormat="1">
      <c r="B83" s="877" t="s">
        <v>798</v>
      </c>
      <c r="C83" s="851" t="s">
        <v>512</v>
      </c>
      <c r="D83" s="852">
        <v>50.391999999999996</v>
      </c>
      <c r="E83" s="853" t="s">
        <v>105</v>
      </c>
      <c r="F83" s="853" t="s">
        <v>105</v>
      </c>
      <c r="G83" s="853">
        <v>0.02953351665603795</v>
      </c>
      <c r="H83" s="854" t="s">
        <v>105</v>
      </c>
      <c r="I83" s="854" t="s">
        <v>105</v>
      </c>
      <c r="J83" s="854">
        <v>1.4882529713310642</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3882.603077100001</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9.59916285012103</v>
      </c>
      <c r="D10" s="900">
        <v>131.28722701328175</v>
      </c>
      <c r="E10" s="900" t="s">
        <v>105</v>
      </c>
      <c r="F10" s="900">
        <v>8.811509178417541</v>
      </c>
      <c r="G10" s="900">
        <v>617.379882039457</v>
      </c>
      <c r="H10" s="900" t="s">
        <v>105</v>
      </c>
      <c r="I10" s="900">
        <v>2942.219270417628</v>
      </c>
      <c r="J10" s="900" t="s">
        <v>105</v>
      </c>
      <c r="K10" s="900">
        <v>550.5456559542649</v>
      </c>
      <c r="L10" s="900" t="s">
        <v>105</v>
      </c>
      <c r="M10" s="900">
        <v>215.51953692399948</v>
      </c>
      <c r="N10" s="900" t="s">
        <v>105</v>
      </c>
      <c r="O10" s="900">
        <v>129.85705908774656</v>
      </c>
      <c r="P10" s="900" t="s">
        <v>105</v>
      </c>
      <c r="Q10" s="900" t="s">
        <v>105</v>
      </c>
      <c r="R10" s="900" t="s">
        <v>105</v>
      </c>
      <c r="S10" s="900" t="s">
        <v>105</v>
      </c>
      <c r="T10" s="900">
        <v>85.44415017639629</v>
      </c>
      <c r="U10" s="900">
        <v>157.9482008671777</v>
      </c>
      <c r="V10" s="901" t="s">
        <v>674</v>
      </c>
      <c r="W10" s="511"/>
      <c r="X10" s="902">
        <v>17.24681950255396</v>
      </c>
      <c r="Y10" s="900">
        <v>8.548159710490975</v>
      </c>
      <c r="Z10" s="900">
        <v>7.400539366137087</v>
      </c>
      <c r="AA10" s="900">
        <v>0.12733231929313385</v>
      </c>
      <c r="AB10" s="900">
        <v>0.005622179486159032</v>
      </c>
      <c r="AC10" s="900" t="s">
        <v>105</v>
      </c>
      <c r="AD10" s="900" t="s">
        <v>105</v>
      </c>
      <c r="AE10" s="900" t="s">
        <v>105</v>
      </c>
      <c r="AF10" s="900" t="s">
        <v>105</v>
      </c>
      <c r="AG10" s="900">
        <v>1.379677736763135</v>
      </c>
      <c r="AH10" s="202"/>
      <c r="AI10" s="903" t="s">
        <v>105</v>
      </c>
      <c r="AJ10" s="904">
        <v>35.3866751753872</v>
      </c>
      <c r="AK10" s="905">
        <v>0.009404828060126956</v>
      </c>
      <c r="AM10" s="589" t="s">
        <v>858</v>
      </c>
    </row>
    <row r="11" ht="18" customHeight="1" x14ac:dyDescent="0.2">
      <c r="B11" s="898" t="s">
        <v>859</v>
      </c>
      <c r="C11" s="906">
        <v>8.700170836368578</v>
      </c>
      <c r="D11" s="907">
        <v>0.14066322370209297</v>
      </c>
      <c r="E11" s="907" t="s">
        <v>105</v>
      </c>
      <c r="F11" s="907" t="s">
        <v>105</v>
      </c>
      <c r="G11" s="907">
        <v>22.389208939929322</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0.6586377780338828</v>
      </c>
      <c r="Y11" s="900">
        <v>0.6586377780338828</v>
      </c>
      <c r="Z11" s="907">
        <v>6.141053984575835</v>
      </c>
      <c r="AA11" s="900" t="s">
        <v>105</v>
      </c>
      <c r="AB11" s="900" t="s">
        <v>105</v>
      </c>
      <c r="AC11" s="900" t="s">
        <v>105</v>
      </c>
      <c r="AD11" s="900" t="s">
        <v>105</v>
      </c>
      <c r="AE11" s="900" t="s">
        <v>105</v>
      </c>
      <c r="AF11" s="900" t="s">
        <v>105</v>
      </c>
      <c r="AG11" s="900">
        <v>1.379677736763135</v>
      </c>
      <c r="AH11" s="551"/>
      <c r="AI11" s="903" t="s">
        <v>105</v>
      </c>
      <c r="AJ11" s="908" t="s">
        <v>105</v>
      </c>
      <c r="AK11" s="905" t="s">
        <v>105</v>
      </c>
    </row>
    <row r="12" ht="18" customHeight="1" x14ac:dyDescent="0.2">
      <c r="B12" s="717" t="s">
        <v>860</v>
      </c>
      <c r="C12" s="906">
        <v>8.700170836368578</v>
      </c>
      <c r="D12" s="907">
        <v>0.14066322370209297</v>
      </c>
      <c r="E12" s="907" t="s">
        <v>105</v>
      </c>
      <c r="F12" s="907" t="s">
        <v>105</v>
      </c>
      <c r="G12" s="907">
        <v>22.389208939929322</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0.6586377780338828</v>
      </c>
      <c r="Y12" s="900">
        <v>0.6586377780338828</v>
      </c>
      <c r="Z12" s="907">
        <v>6.141053984575835</v>
      </c>
      <c r="AA12" s="900" t="s">
        <v>105</v>
      </c>
      <c r="AB12" s="900" t="s">
        <v>105</v>
      </c>
      <c r="AC12" s="900" t="s">
        <v>105</v>
      </c>
      <c r="AD12" s="900" t="s">
        <v>105</v>
      </c>
      <c r="AE12" s="900" t="s">
        <v>105</v>
      </c>
      <c r="AF12" s="900" t="s">
        <v>105</v>
      </c>
      <c r="AG12" s="900">
        <v>1.379677736763135</v>
      </c>
      <c r="AH12" s="551"/>
      <c r="AI12" s="903" t="s">
        <v>105</v>
      </c>
      <c r="AJ12" s="908" t="s">
        <v>105</v>
      </c>
      <c r="AK12" s="905" t="s">
        <v>105</v>
      </c>
    </row>
    <row r="13" ht="18" customHeight="1" x14ac:dyDescent="0.2">
      <c r="B13" s="909" t="s">
        <v>861</v>
      </c>
      <c r="C13" s="906">
        <v>8.700170836368578</v>
      </c>
      <c r="D13" s="907">
        <v>0.14066322370209297</v>
      </c>
      <c r="E13" s="907" t="s">
        <v>105</v>
      </c>
      <c r="F13" s="907" t="s">
        <v>105</v>
      </c>
      <c r="G13" s="907">
        <v>22.389208939929322</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0.6586377780338828</v>
      </c>
      <c r="Y14" s="907">
        <v>0.6586377780338828</v>
      </c>
      <c r="Z14" s="907">
        <v>6.141053984575835</v>
      </c>
      <c r="AA14" s="907"/>
      <c r="AB14" s="907"/>
      <c r="AC14" s="907" t="s">
        <v>105</v>
      </c>
      <c r="AD14" s="907" t="s">
        <v>105</v>
      </c>
      <c r="AE14" s="907" t="s">
        <v>105</v>
      </c>
      <c r="AF14" s="907" t="s">
        <v>105</v>
      </c>
      <c r="AG14" s="907">
        <v>1.379677736763135</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11.01537740143578</v>
      </c>
      <c r="Y16" s="907">
        <v>1.3743913801846002</v>
      </c>
      <c r="Z16" s="907" t="s">
        <v>105</v>
      </c>
      <c r="AA16" s="907" t="s">
        <v>105</v>
      </c>
      <c r="AB16" s="907" t="s">
        <v>105</v>
      </c>
      <c r="AC16" s="907" t="s">
        <v>105</v>
      </c>
      <c r="AD16" s="907" t="s">
        <v>105</v>
      </c>
      <c r="AE16" s="907" t="s">
        <v>105</v>
      </c>
      <c r="AF16" s="907" t="s">
        <v>105</v>
      </c>
      <c r="AG16" s="907" t="s">
        <v>105</v>
      </c>
      <c r="AH16" s="551"/>
      <c r="AI16" s="903" t="s">
        <v>105</v>
      </c>
      <c r="AJ16" s="911">
        <v>10.5421595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11.01537740143578</v>
      </c>
      <c r="Y17" s="907">
        <v>1.3743913801846002</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10.5421595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0.8989920137524517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0.009404828060126956</v>
      </c>
    </row>
    <row r="21" ht="18" customHeight="1" x14ac:dyDescent="0.2">
      <c r="B21" s="717" t="s">
        <v>787</v>
      </c>
      <c r="C21" s="906">
        <v>0.8989920137524517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0.009404828060126956</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131.14656378957966</v>
      </c>
      <c r="E26" s="922" t="s">
        <v>105</v>
      </c>
      <c r="F26" s="922">
        <v>8.811509178417541</v>
      </c>
      <c r="G26" s="922">
        <v>594.9906730995277</v>
      </c>
      <c r="H26" s="922" t="s">
        <v>105</v>
      </c>
      <c r="I26" s="922">
        <v>2942.219270417628</v>
      </c>
      <c r="J26" s="922" t="s">
        <v>105</v>
      </c>
      <c r="K26" s="922">
        <v>550.5456559542649</v>
      </c>
      <c r="L26" s="922" t="s">
        <v>105</v>
      </c>
      <c r="M26" s="922">
        <v>215.51953692399948</v>
      </c>
      <c r="N26" s="922" t="s">
        <v>105</v>
      </c>
      <c r="O26" s="922">
        <v>129.85705908774656</v>
      </c>
      <c r="P26" s="922" t="s">
        <v>105</v>
      </c>
      <c r="Q26" s="922" t="s">
        <v>105</v>
      </c>
      <c r="R26" s="922" t="s">
        <v>105</v>
      </c>
      <c r="S26" s="922" t="s">
        <v>105</v>
      </c>
      <c r="T26" s="922">
        <v>85.44415017639629</v>
      </c>
      <c r="U26" s="922">
        <v>157.9482008671777</v>
      </c>
      <c r="V26" s="922" t="s">
        <v>105</v>
      </c>
      <c r="W26" s="132"/>
      <c r="X26" s="923" t="s">
        <v>105</v>
      </c>
      <c r="Y26" s="922" t="s">
        <v>105</v>
      </c>
      <c r="Z26" s="922" t="s">
        <v>105</v>
      </c>
      <c r="AA26" s="922">
        <v>0.12733231929313385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129.03307383998933</v>
      </c>
      <c r="E27" s="900" t="s">
        <v>105</v>
      </c>
      <c r="F27" s="900" t="s">
        <v>105</v>
      </c>
      <c r="G27" s="900">
        <v>591.1138933885045</v>
      </c>
      <c r="H27" s="900" t="s">
        <v>105</v>
      </c>
      <c r="I27" s="900">
        <v>1212.3186140435917</v>
      </c>
      <c r="J27" s="900" t="s">
        <v>105</v>
      </c>
      <c r="K27" s="900">
        <v>547.1977491183812</v>
      </c>
      <c r="L27" s="900" t="s">
        <v>105</v>
      </c>
      <c r="M27" s="900">
        <v>12.85093238600515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156.62205065240698</v>
      </c>
      <c r="J28" s="900" t="s">
        <v>105</v>
      </c>
      <c r="K28" s="900" t="s">
        <v>105</v>
      </c>
      <c r="L28" s="900" t="s">
        <v>105</v>
      </c>
      <c r="M28" s="900">
        <v>179.26954048773945</v>
      </c>
      <c r="N28" s="900" t="s">
        <v>105</v>
      </c>
      <c r="O28" s="900">
        <v>23.728460358754248</v>
      </c>
      <c r="P28" s="900" t="s">
        <v>105</v>
      </c>
      <c r="Q28" s="900" t="s">
        <v>105</v>
      </c>
      <c r="R28" s="900" t="s">
        <v>105</v>
      </c>
      <c r="S28" s="900" t="s">
        <v>105</v>
      </c>
      <c r="T28" s="900">
        <v>85.44415017639629</v>
      </c>
      <c r="U28" s="900">
        <v>157.9482008671777</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61.67591835665183</v>
      </c>
      <c r="P29" s="900" t="s">
        <v>105</v>
      </c>
      <c r="Q29" s="900" t="s">
        <v>105</v>
      </c>
      <c r="R29" s="900" t="s">
        <v>105</v>
      </c>
      <c r="S29" s="900" t="s">
        <v>105</v>
      </c>
      <c r="T29" s="900" t="s">
        <v>105</v>
      </c>
      <c r="U29" s="900" t="s">
        <v>105</v>
      </c>
      <c r="V29" s="900" t="s">
        <v>105</v>
      </c>
      <c r="W29" s="49"/>
      <c r="X29" s="902" t="s">
        <v>105</v>
      </c>
      <c r="Y29" s="900" t="s">
        <v>105</v>
      </c>
      <c r="Z29" s="900" t="s">
        <v>105</v>
      </c>
      <c r="AA29" s="900">
        <v>0.12733231929313385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1536.8767259085732</v>
      </c>
      <c r="J30" s="900" t="s">
        <v>105</v>
      </c>
      <c r="K30" s="900" t="s">
        <v>105</v>
      </c>
      <c r="L30" s="900" t="s">
        <v>105</v>
      </c>
      <c r="M30" s="900">
        <v>23.35103407300257</v>
      </c>
      <c r="N30" s="900" t="s">
        <v>105</v>
      </c>
      <c r="O30" s="900">
        <v>44.43659427252663</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8.811509178417541</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2.1134899495903428</v>
      </c>
      <c r="E32" s="927" t="s">
        <v>105</v>
      </c>
      <c r="F32" s="927" t="s">
        <v>105</v>
      </c>
      <c r="G32" s="927">
        <v>3.8767797110232807</v>
      </c>
      <c r="H32" s="927" t="s">
        <v>105</v>
      </c>
      <c r="I32" s="927">
        <v>36.401879813056105</v>
      </c>
      <c r="J32" s="927" t="s">
        <v>105</v>
      </c>
      <c r="K32" s="927">
        <v>3.347906835883648</v>
      </c>
      <c r="L32" s="927" t="s">
        <v>105</v>
      </c>
      <c r="M32" s="927">
        <v>0.04802997725229937</v>
      </c>
      <c r="N32" s="927" t="s">
        <v>105</v>
      </c>
      <c r="O32" s="927">
        <v>0.016086099813854417</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5.572804323084299</v>
      </c>
      <c r="Y33" s="907">
        <v>6.515130552272492</v>
      </c>
      <c r="Z33" s="907">
        <v>1.2594853815612512</v>
      </c>
      <c r="AA33" s="907" t="s">
        <v>119</v>
      </c>
      <c r="AB33" s="907">
        <v>0.005622179486159032</v>
      </c>
      <c r="AC33" s="907" t="s">
        <v>105</v>
      </c>
      <c r="AD33" s="907" t="s">
        <v>105</v>
      </c>
      <c r="AE33" s="907" t="s">
        <v>105</v>
      </c>
      <c r="AF33" s="907" t="s">
        <v>105</v>
      </c>
      <c r="AG33" s="907" t="s">
        <v>119</v>
      </c>
      <c r="AH33" s="202"/>
      <c r="AI33" s="903" t="s">
        <v>105</v>
      </c>
      <c r="AJ33" s="903">
        <v>24.844515675387196</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16.52873492955254</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5.572804323084299</v>
      </c>
      <c r="Y35" s="900">
        <v>6.515130552272492</v>
      </c>
      <c r="Z35" s="900">
        <v>1.2594853815612512</v>
      </c>
      <c r="AA35" s="900" t="s">
        <v>119</v>
      </c>
      <c r="AB35" s="900">
        <v>0.005622179486159032</v>
      </c>
      <c r="AC35" s="900" t="s">
        <v>105</v>
      </c>
      <c r="AD35" s="900" t="s">
        <v>105</v>
      </c>
      <c r="AE35" s="900" t="s">
        <v>105</v>
      </c>
      <c r="AF35" s="900" t="s">
        <v>105</v>
      </c>
      <c r="AG35" s="900" t="s">
        <v>119</v>
      </c>
      <c r="AH35" s="49"/>
      <c r="AI35" s="527"/>
      <c r="AJ35" s="903">
        <v>8.315780745834655</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119.02961934150078</v>
      </c>
      <c r="D39" s="922">
        <v>88.88145268799175</v>
      </c>
      <c r="E39" s="922" t="s">
        <v>105</v>
      </c>
      <c r="F39" s="922">
        <v>14.538990144388944</v>
      </c>
      <c r="G39" s="922">
        <v>1957.0942260650788</v>
      </c>
      <c r="H39" s="922" t="s">
        <v>105</v>
      </c>
      <c r="I39" s="922">
        <v>3824.885051542917</v>
      </c>
      <c r="J39" s="922" t="s">
        <v>105</v>
      </c>
      <c r="K39" s="922">
        <v>2642.619148580472</v>
      </c>
      <c r="L39" s="922" t="s">
        <v>105</v>
      </c>
      <c r="M39" s="922">
        <v>29.74169609551193</v>
      </c>
      <c r="N39" s="922" t="s">
        <v>105</v>
      </c>
      <c r="O39" s="922">
        <v>435.02114794395095</v>
      </c>
      <c r="P39" s="922" t="s">
        <v>105</v>
      </c>
      <c r="Q39" s="922" t="s">
        <v>105</v>
      </c>
      <c r="R39" s="922" t="s">
        <v>105</v>
      </c>
      <c r="S39" s="922" t="s">
        <v>105</v>
      </c>
      <c r="T39" s="922">
        <v>73.31108085134802</v>
      </c>
      <c r="U39" s="922">
        <v>126.99035349721088</v>
      </c>
      <c r="V39" s="922" t="s">
        <v>674</v>
      </c>
      <c r="W39" s="934"/>
      <c r="X39" s="922">
        <v>114.34641330193277</v>
      </c>
      <c r="Y39" s="922">
        <v>94.88457278644982</v>
      </c>
      <c r="Z39" s="922">
        <v>65.86480035862007</v>
      </c>
      <c r="AA39" s="922">
        <v>1.1714573374968316</v>
      </c>
      <c r="AB39" s="922">
        <v>0.05363559229795716</v>
      </c>
      <c r="AC39" s="922" t="s">
        <v>105</v>
      </c>
      <c r="AD39" s="922" t="s">
        <v>105</v>
      </c>
      <c r="AE39" s="922" t="s">
        <v>105</v>
      </c>
      <c r="AF39" s="922" t="s">
        <v>105</v>
      </c>
      <c r="AG39" s="922">
        <v>1.379677736763135</v>
      </c>
      <c r="AH39" s="934"/>
      <c r="AI39" s="925" t="s">
        <v>105</v>
      </c>
      <c r="AJ39" s="925">
        <v>831.5868666215991</v>
      </c>
      <c r="AK39" s="715">
        <v>0.151417731768044</v>
      </c>
    </row>
    <row r="40" ht="18" customHeight="1" x14ac:dyDescent="0.2">
      <c r="B40" s="935" t="s">
        <v>859</v>
      </c>
      <c r="C40" s="899">
        <v>107.88211837097037</v>
      </c>
      <c r="D40" s="900">
        <v>0.09522900244631695</v>
      </c>
      <c r="E40" s="900" t="s">
        <v>105</v>
      </c>
      <c r="F40" s="900" t="s">
        <v>105</v>
      </c>
      <c r="G40" s="900">
        <v>70.97379233957595</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4.366768468364643</v>
      </c>
      <c r="Y40" s="900">
        <v>7.310879336176098</v>
      </c>
      <c r="Z40" s="900">
        <v>54.655380462724935</v>
      </c>
      <c r="AA40" s="900" t="s">
        <v>105</v>
      </c>
      <c r="AB40" s="900" t="s">
        <v>105</v>
      </c>
      <c r="AC40" s="900" t="s">
        <v>105</v>
      </c>
      <c r="AD40" s="900" t="s">
        <v>105</v>
      </c>
      <c r="AE40" s="900" t="s">
        <v>105</v>
      </c>
      <c r="AF40" s="900" t="s">
        <v>105</v>
      </c>
      <c r="AG40" s="900">
        <v>1.379677736763135</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73.03195217151922</v>
      </c>
      <c r="Y41" s="900">
        <v>15.255744320049061</v>
      </c>
      <c r="Z41" s="903" t="s">
        <v>105</v>
      </c>
      <c r="AA41" s="903" t="s">
        <v>105</v>
      </c>
      <c r="AB41" s="903" t="s">
        <v>105</v>
      </c>
      <c r="AC41" s="903" t="s">
        <v>105</v>
      </c>
      <c r="AD41" s="903" t="s">
        <v>105</v>
      </c>
      <c r="AE41" s="903" t="s">
        <v>105</v>
      </c>
      <c r="AF41" s="903" t="s">
        <v>105</v>
      </c>
      <c r="AG41" s="903" t="s">
        <v>105</v>
      </c>
      <c r="AH41" s="936"/>
      <c r="AI41" s="937" t="s">
        <v>105</v>
      </c>
      <c r="AJ41" s="937">
        <v>247.74074825</v>
      </c>
      <c r="AK41" s="938"/>
    </row>
    <row r="42" ht="18" customHeight="1" x14ac:dyDescent="0.2">
      <c r="B42" s="940" t="s">
        <v>864</v>
      </c>
      <c r="C42" s="899">
        <v>11.147500970530402</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0.151417731768044</v>
      </c>
    </row>
    <row r="43" ht="18" customHeight="1" x14ac:dyDescent="0.2">
      <c r="B43" s="941" t="s">
        <v>867</v>
      </c>
      <c r="C43" s="899" t="s">
        <v>119</v>
      </c>
      <c r="D43" s="900">
        <v>88.78622368554544</v>
      </c>
      <c r="E43" s="900" t="s">
        <v>105</v>
      </c>
      <c r="F43" s="900">
        <v>14.538990144388944</v>
      </c>
      <c r="G43" s="900">
        <v>1886.1204337255028</v>
      </c>
      <c r="H43" s="900" t="s">
        <v>105</v>
      </c>
      <c r="I43" s="900">
        <v>3824.885051542917</v>
      </c>
      <c r="J43" s="900" t="s">
        <v>105</v>
      </c>
      <c r="K43" s="900">
        <v>2642.619148580472</v>
      </c>
      <c r="L43" s="900" t="s">
        <v>105</v>
      </c>
      <c r="M43" s="900">
        <v>29.74169609551193</v>
      </c>
      <c r="N43" s="900" t="s">
        <v>105</v>
      </c>
      <c r="O43" s="900">
        <v>435.02114794395095</v>
      </c>
      <c r="P43" s="900" t="s">
        <v>105</v>
      </c>
      <c r="Q43" s="900" t="s">
        <v>105</v>
      </c>
      <c r="R43" s="900" t="s">
        <v>105</v>
      </c>
      <c r="S43" s="900" t="s">
        <v>105</v>
      </c>
      <c r="T43" s="900">
        <v>73.31108085134802</v>
      </c>
      <c r="U43" s="900">
        <v>126.99035349721088</v>
      </c>
      <c r="V43" s="900" t="s">
        <v>105</v>
      </c>
      <c r="W43" s="936"/>
      <c r="X43" s="900" t="s">
        <v>105</v>
      </c>
      <c r="Y43" s="900" t="s">
        <v>105</v>
      </c>
      <c r="Z43" s="900" t="s">
        <v>105</v>
      </c>
      <c r="AA43" s="900">
        <v>1.1714573374968316</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36.94769266204891</v>
      </c>
      <c r="Y44" s="900">
        <v>72.31794913022466</v>
      </c>
      <c r="Z44" s="900">
        <v>11.209419895895136</v>
      </c>
      <c r="AA44" s="900" t="s">
        <v>119</v>
      </c>
      <c r="AB44" s="900">
        <v>0.05363559229795716</v>
      </c>
      <c r="AC44" s="900" t="s">
        <v>105</v>
      </c>
      <c r="AD44" s="900" t="s">
        <v>105</v>
      </c>
      <c r="AE44" s="900" t="s">
        <v>105</v>
      </c>
      <c r="AF44" s="900" t="s">
        <v>105</v>
      </c>
      <c r="AG44" s="900" t="s">
        <v>119</v>
      </c>
      <c r="AH44" s="936"/>
      <c r="AI44" s="937" t="s">
        <v>105</v>
      </c>
      <c r="AJ44" s="937">
        <v>583.8461183715991</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8.700170836368578</v>
      </c>
      <c r="H11" s="969" t="s">
        <v>105</v>
      </c>
    </row>
    <row r="12" ht="18" customHeight="1" x14ac:dyDescent="0.2">
      <c r="B12" s="968" t="s">
        <v>822</v>
      </c>
      <c r="C12" s="966"/>
      <c r="D12" s="277"/>
      <c r="E12" s="148"/>
      <c r="F12" s="148"/>
      <c r="G12" s="124">
        <v>0.14066322370209297</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22.389208939929322</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0.6586377780338828</v>
      </c>
      <c r="H31" s="969" t="s">
        <v>674</v>
      </c>
    </row>
    <row r="32" ht="18" customHeight="1" x14ac:dyDescent="0.2">
      <c r="B32" s="968" t="s">
        <v>897</v>
      </c>
      <c r="C32" s="966"/>
      <c r="D32" s="277"/>
      <c r="E32" s="148"/>
      <c r="F32" s="148"/>
      <c r="G32" s="124">
        <v>0.6586377780338828</v>
      </c>
      <c r="H32" s="969" t="s">
        <v>674</v>
      </c>
    </row>
    <row r="33" ht="18" customHeight="1" x14ac:dyDescent="0.2">
      <c r="B33" s="968" t="s">
        <v>898</v>
      </c>
      <c r="C33" s="966"/>
      <c r="D33" s="277"/>
      <c r="E33" s="148"/>
      <c r="F33" s="148"/>
      <c r="G33" s="124">
        <v>6.141053984575835</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1379.677736763135</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8.700170836368578</v>
      </c>
      <c r="H45" s="969" t="s">
        <v>105</v>
      </c>
    </row>
    <row r="46" ht="18" customHeight="1" x14ac:dyDescent="0.2">
      <c r="B46" s="971" t="s">
        <v>822</v>
      </c>
      <c r="C46" s="966"/>
      <c r="D46" s="277"/>
      <c r="E46" s="148"/>
      <c r="F46" s="148"/>
      <c r="G46" s="124">
        <v>0.14066322370209297</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22.389208939929322</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0.6586377780338828</v>
      </c>
      <c r="H65" s="969" t="s">
        <v>674</v>
      </c>
    </row>
    <row r="66" ht="18" customHeight="1" x14ac:dyDescent="0.2">
      <c r="B66" s="971" t="s">
        <v>897</v>
      </c>
      <c r="C66" s="966"/>
      <c r="D66" s="277"/>
      <c r="E66" s="148"/>
      <c r="F66" s="148"/>
      <c r="G66" s="124">
        <v>0.6586377780338828</v>
      </c>
      <c r="H66" s="969" t="s">
        <v>674</v>
      </c>
    </row>
    <row r="67" ht="18" customHeight="1" x14ac:dyDescent="0.2">
      <c r="B67" s="971" t="s">
        <v>898</v>
      </c>
      <c r="C67" s="966"/>
      <c r="D67" s="277"/>
      <c r="E67" s="148"/>
      <c r="F67" s="148"/>
      <c r="G67" s="124">
        <v>6.141053984575835</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1379.677736763135</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8.700170836368578</v>
      </c>
      <c r="H79" s="969" t="s">
        <v>105</v>
      </c>
    </row>
    <row r="80" ht="18" customHeight="1" x14ac:dyDescent="0.2">
      <c r="B80" s="973" t="s">
        <v>822</v>
      </c>
      <c r="C80" s="966"/>
      <c r="D80" s="277"/>
      <c r="E80" s="148"/>
      <c r="F80" s="148"/>
      <c r="G80" s="124">
        <v>0.14066322370209297</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22.389208939929322</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7.574932999999999</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733</v>
      </c>
      <c r="G117" s="167">
        <v>22.155109999999993</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105</v>
      </c>
      <c r="G119" s="167" t="s">
        <v>105</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0.6586377780338828</v>
      </c>
      <c r="H148" s="969" t="s">
        <v>459</v>
      </c>
    </row>
    <row r="149" ht="18" customHeight="1" x14ac:dyDescent="0.2">
      <c r="B149" s="973" t="s">
        <v>897</v>
      </c>
      <c r="C149" s="966"/>
      <c r="D149" s="277"/>
      <c r="E149" s="148"/>
      <c r="F149" s="148"/>
      <c r="G149" s="124">
        <v>0.6586377780338828</v>
      </c>
      <c r="H149" s="969" t="s">
        <v>459</v>
      </c>
    </row>
    <row r="150" ht="18" customHeight="1" x14ac:dyDescent="0.2">
      <c r="B150" s="973" t="s">
        <v>898</v>
      </c>
      <c r="C150" s="966"/>
      <c r="D150" s="277"/>
      <c r="E150" s="148"/>
      <c r="F150" s="148"/>
      <c r="G150" s="124">
        <v>6.141053984575835</v>
      </c>
      <c r="H150" s="969" t="s">
        <v>459</v>
      </c>
    </row>
    <row r="151" ht="18" customHeight="1" x14ac:dyDescent="0.2">
      <c r="B151" s="973" t="s">
        <v>905</v>
      </c>
      <c r="C151" s="966"/>
      <c r="D151" s="277"/>
      <c r="E151" s="148"/>
      <c r="F151" s="148"/>
      <c r="G151" s="124">
        <v>1379.677736763135</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0.6586377780338828</v>
      </c>
      <c r="H157" s="978" t="s">
        <v>459</v>
      </c>
    </row>
    <row r="158" ht="18" customHeight="1" x14ac:dyDescent="0.2" s="589" customFormat="1">
      <c r="B158" s="975" t="s">
        <v>897</v>
      </c>
      <c r="C158" s="966"/>
      <c r="D158" s="976" t="s">
        <v>917</v>
      </c>
      <c r="E158" s="977" t="s">
        <v>459</v>
      </c>
      <c r="F158" s="119" t="s">
        <v>459</v>
      </c>
      <c r="G158" s="167">
        <v>0.6586377780338828</v>
      </c>
      <c r="H158" s="978" t="s">
        <v>459</v>
      </c>
    </row>
    <row r="159" ht="18" customHeight="1" x14ac:dyDescent="0.2" s="589" customFormat="1">
      <c r="B159" s="975" t="s">
        <v>898</v>
      </c>
      <c r="C159" s="966"/>
      <c r="D159" s="976" t="s">
        <v>512</v>
      </c>
      <c r="E159" s="977" t="s">
        <v>459</v>
      </c>
      <c r="F159" s="119" t="s">
        <v>459</v>
      </c>
      <c r="G159" s="167">
        <v>6.141053984575835</v>
      </c>
      <c r="H159" s="978" t="s">
        <v>459</v>
      </c>
    </row>
    <row r="160" ht="18" customHeight="1" x14ac:dyDescent="0.2" s="589" customFormat="1">
      <c r="B160" s="975" t="s">
        <v>905</v>
      </c>
      <c r="C160" s="966"/>
      <c r="D160" s="976" t="s">
        <v>917</v>
      </c>
      <c r="E160" s="977" t="s">
        <v>459</v>
      </c>
      <c r="F160" s="119" t="s">
        <v>459</v>
      </c>
      <c r="G160" s="167">
        <v>1379.677736763135</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11.01537740143578</v>
      </c>
      <c r="H186" s="969" t="s">
        <v>105</v>
      </c>
    </row>
    <row r="187" ht="18" customHeight="1" x14ac:dyDescent="0.2">
      <c r="B187" s="968" t="s">
        <v>897</v>
      </c>
      <c r="C187" s="966"/>
      <c r="D187" s="277"/>
      <c r="E187" s="148"/>
      <c r="F187" s="148"/>
      <c r="G187" s="124">
        <v>1.3743913801846002</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10.5421595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11.01537740143578</v>
      </c>
      <c r="H199" s="969" t="s">
        <v>105</v>
      </c>
    </row>
    <row r="200" ht="18" customHeight="1" x14ac:dyDescent="0.2">
      <c r="B200" s="971" t="s">
        <v>897</v>
      </c>
      <c r="C200" s="966"/>
      <c r="D200" s="277"/>
      <c r="E200" s="148"/>
      <c r="F200" s="148"/>
      <c r="G200" s="124">
        <v>1.3743913801846002</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364765.48799999995</v>
      </c>
      <c r="F211" s="119">
        <v>0.030198518675198193</v>
      </c>
      <c r="G211" s="170">
        <v>11.01537740143578</v>
      </c>
      <c r="H211" s="978" t="s">
        <v>105</v>
      </c>
    </row>
    <row r="212" ht="18" customHeight="1" x14ac:dyDescent="0.2">
      <c r="B212" s="973" t="s">
        <v>897</v>
      </c>
      <c r="C212" s="966"/>
      <c r="D212" s="976" t="s">
        <v>512</v>
      </c>
      <c r="E212" s="977">
        <v>364765.48799999995</v>
      </c>
      <c r="F212" s="119">
        <v>0.0037678766917351577</v>
      </c>
      <c r="G212" s="170">
        <v>1.3743913801846002</v>
      </c>
      <c r="H212" s="978" t="s">
        <v>105</v>
      </c>
    </row>
    <row r="213" ht="18" customHeight="1" x14ac:dyDescent="0.2">
      <c r="B213" s="973" t="s">
        <v>898</v>
      </c>
      <c r="C213" s="966"/>
      <c r="D213" s="976" t="s">
        <v>512</v>
      </c>
      <c r="E213" s="977">
        <v>364765.48799999995</v>
      </c>
      <c r="F213" s="119" t="s">
        <v>105</v>
      </c>
      <c r="G213" s="170" t="s">
        <v>105</v>
      </c>
      <c r="H213" s="978" t="s">
        <v>105</v>
      </c>
    </row>
    <row r="214" ht="18" customHeight="1" x14ac:dyDescent="0.2">
      <c r="B214" s="973" t="s">
        <v>899</v>
      </c>
      <c r="C214" s="966"/>
      <c r="D214" s="976" t="s">
        <v>512</v>
      </c>
      <c r="E214" s="977">
        <v>364765.48799999995</v>
      </c>
      <c r="F214" s="119" t="s">
        <v>105</v>
      </c>
      <c r="G214" s="170" t="s">
        <v>105</v>
      </c>
      <c r="H214" s="978" t="s">
        <v>105</v>
      </c>
    </row>
    <row r="215" ht="18" customHeight="1" x14ac:dyDescent="0.2">
      <c r="B215" s="973" t="s">
        <v>900</v>
      </c>
      <c r="C215" s="966"/>
      <c r="D215" s="976" t="s">
        <v>512</v>
      </c>
      <c r="E215" s="977">
        <v>364765.48799999995</v>
      </c>
      <c r="F215" s="119" t="s">
        <v>105</v>
      </c>
      <c r="G215" s="170" t="s">
        <v>105</v>
      </c>
      <c r="H215" s="978" t="s">
        <v>105</v>
      </c>
    </row>
    <row r="216" ht="18" customHeight="1" x14ac:dyDescent="0.2">
      <c r="B216" s="973" t="s">
        <v>901</v>
      </c>
      <c r="C216" s="966"/>
      <c r="D216" s="976" t="s">
        <v>512</v>
      </c>
      <c r="E216" s="977">
        <v>364765.48799999995</v>
      </c>
      <c r="F216" s="119" t="s">
        <v>105</v>
      </c>
      <c r="G216" s="170" t="s">
        <v>105</v>
      </c>
      <c r="H216" s="978" t="s">
        <v>105</v>
      </c>
    </row>
    <row r="217" ht="18" customHeight="1" x14ac:dyDescent="0.2">
      <c r="B217" s="973" t="s">
        <v>902</v>
      </c>
      <c r="C217" s="966"/>
      <c r="D217" s="976" t="s">
        <v>512</v>
      </c>
      <c r="E217" s="977">
        <v>364765.48799999995</v>
      </c>
      <c r="F217" s="119" t="s">
        <v>105</v>
      </c>
      <c r="G217" s="170" t="s">
        <v>105</v>
      </c>
      <c r="H217" s="978" t="s">
        <v>105</v>
      </c>
    </row>
    <row r="218" ht="18" customHeight="1" x14ac:dyDescent="0.2">
      <c r="B218" s="973" t="s">
        <v>903</v>
      </c>
      <c r="C218" s="966"/>
      <c r="D218" s="976" t="s">
        <v>512</v>
      </c>
      <c r="E218" s="977">
        <v>364765.48799999995</v>
      </c>
      <c r="F218" s="119" t="s">
        <v>105</v>
      </c>
      <c r="G218" s="170" t="s">
        <v>105</v>
      </c>
      <c r="H218" s="978" t="s">
        <v>105</v>
      </c>
    </row>
    <row r="219" ht="18" customHeight="1" x14ac:dyDescent="0.2">
      <c r="B219" s="973" t="s">
        <v>904</v>
      </c>
      <c r="C219" s="966"/>
      <c r="D219" s="976" t="s">
        <v>512</v>
      </c>
      <c r="E219" s="977">
        <v>364765.48799999995</v>
      </c>
      <c r="F219" s="119" t="s">
        <v>105</v>
      </c>
      <c r="G219" s="170" t="s">
        <v>105</v>
      </c>
      <c r="H219" s="978" t="s">
        <v>105</v>
      </c>
    </row>
    <row r="220" ht="18" customHeight="1" x14ac:dyDescent="0.2">
      <c r="B220" s="973" t="s">
        <v>905</v>
      </c>
      <c r="C220" s="966"/>
      <c r="D220" s="976" t="s">
        <v>512</v>
      </c>
      <c r="E220" s="977">
        <v>364765.48799999995</v>
      </c>
      <c r="F220" s="119" t="s">
        <v>105</v>
      </c>
      <c r="G220" s="170" t="s">
        <v>105</v>
      </c>
      <c r="H220" s="978" t="s">
        <v>105</v>
      </c>
    </row>
    <row r="221" ht="18" customHeight="1" x14ac:dyDescent="0.2">
      <c r="B221" s="973" t="s">
        <v>907</v>
      </c>
      <c r="C221" s="966"/>
      <c r="D221" s="976" t="s">
        <v>512</v>
      </c>
      <c r="E221" s="977">
        <v>364765.48799999995</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364765.488</v>
      </c>
      <c r="F223" s="119" t="s">
        <v>105</v>
      </c>
      <c r="G223" s="170" t="s">
        <v>105</v>
      </c>
      <c r="H223" s="978" t="s">
        <v>105</v>
      </c>
    </row>
    <row r="224" ht="18" customHeight="1" x14ac:dyDescent="0.2">
      <c r="B224" s="973" t="s">
        <v>897</v>
      </c>
      <c r="C224" s="966"/>
      <c r="D224" s="976" t="s">
        <v>923</v>
      </c>
      <c r="E224" s="977">
        <v>364765.488</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5500</v>
      </c>
      <c r="F235" s="119" t="s">
        <v>105</v>
      </c>
      <c r="G235" s="170" t="s">
        <v>105</v>
      </c>
      <c r="H235" s="978" t="s">
        <v>105</v>
      </c>
    </row>
    <row r="236" ht="18" customHeight="1" x14ac:dyDescent="0.2">
      <c r="B236" s="971" t="s">
        <v>822</v>
      </c>
      <c r="C236" s="966"/>
      <c r="D236" s="986" t="s">
        <v>512</v>
      </c>
      <c r="E236" s="170">
        <v>5500</v>
      </c>
      <c r="F236" s="119" t="s">
        <v>105</v>
      </c>
      <c r="G236" s="170" t="s">
        <v>105</v>
      </c>
      <c r="H236" s="978" t="s">
        <v>105</v>
      </c>
    </row>
    <row r="237" ht="18" customHeight="1" x14ac:dyDescent="0.2">
      <c r="B237" s="971" t="s">
        <v>823</v>
      </c>
      <c r="C237" s="966"/>
      <c r="D237" s="986" t="s">
        <v>512</v>
      </c>
      <c r="E237" s="170">
        <v>5500</v>
      </c>
      <c r="F237" s="119" t="s">
        <v>105</v>
      </c>
      <c r="G237" s="170" t="s">
        <v>105</v>
      </c>
      <c r="H237" s="978" t="s">
        <v>105</v>
      </c>
    </row>
    <row r="238" ht="18" customHeight="1" x14ac:dyDescent="0.2">
      <c r="B238" s="971" t="s">
        <v>824</v>
      </c>
      <c r="C238" s="966"/>
      <c r="D238" s="986" t="s">
        <v>512</v>
      </c>
      <c r="E238" s="170">
        <v>5500</v>
      </c>
      <c r="F238" s="119" t="s">
        <v>105</v>
      </c>
      <c r="G238" s="170" t="s">
        <v>105</v>
      </c>
      <c r="H238" s="978" t="s">
        <v>105</v>
      </c>
    </row>
    <row r="239" ht="18" customHeight="1" x14ac:dyDescent="0.2">
      <c r="B239" s="971" t="s">
        <v>825</v>
      </c>
      <c r="C239" s="966"/>
      <c r="D239" s="986" t="s">
        <v>512</v>
      </c>
      <c r="E239" s="170">
        <v>5500</v>
      </c>
      <c r="F239" s="119" t="s">
        <v>105</v>
      </c>
      <c r="G239" s="170" t="s">
        <v>105</v>
      </c>
      <c r="H239" s="978" t="s">
        <v>105</v>
      </c>
    </row>
    <row r="240" ht="18" customHeight="1" x14ac:dyDescent="0.2">
      <c r="B240" s="971" t="s">
        <v>826</v>
      </c>
      <c r="C240" s="966"/>
      <c r="D240" s="986" t="s">
        <v>512</v>
      </c>
      <c r="E240" s="170">
        <v>5500</v>
      </c>
      <c r="F240" s="119" t="s">
        <v>105</v>
      </c>
      <c r="G240" s="170" t="s">
        <v>105</v>
      </c>
      <c r="H240" s="978" t="s">
        <v>105</v>
      </c>
    </row>
    <row r="241" ht="18" customHeight="1" x14ac:dyDescent="0.2">
      <c r="B241" s="971" t="s">
        <v>827</v>
      </c>
      <c r="C241" s="966"/>
      <c r="D241" s="986" t="s">
        <v>512</v>
      </c>
      <c r="E241" s="170">
        <v>5500</v>
      </c>
      <c r="F241" s="119" t="s">
        <v>105</v>
      </c>
      <c r="G241" s="170" t="s">
        <v>105</v>
      </c>
      <c r="H241" s="978" t="s">
        <v>105</v>
      </c>
    </row>
    <row r="242" ht="18" customHeight="1" x14ac:dyDescent="0.2">
      <c r="B242" s="971" t="s">
        <v>828</v>
      </c>
      <c r="C242" s="966"/>
      <c r="D242" s="986" t="s">
        <v>512</v>
      </c>
      <c r="E242" s="170">
        <v>5500</v>
      </c>
      <c r="F242" s="119" t="s">
        <v>105</v>
      </c>
      <c r="G242" s="170" t="s">
        <v>105</v>
      </c>
      <c r="H242" s="978" t="s">
        <v>105</v>
      </c>
    </row>
    <row r="243" ht="18" customHeight="1" x14ac:dyDescent="0.2">
      <c r="B243" s="971" t="s">
        <v>829</v>
      </c>
      <c r="C243" s="966"/>
      <c r="D243" s="986" t="s">
        <v>512</v>
      </c>
      <c r="E243" s="170">
        <v>5500</v>
      </c>
      <c r="F243" s="119" t="s">
        <v>105</v>
      </c>
      <c r="G243" s="170" t="s">
        <v>105</v>
      </c>
      <c r="H243" s="978" t="s">
        <v>105</v>
      </c>
    </row>
    <row r="244" ht="18" customHeight="1" x14ac:dyDescent="0.2">
      <c r="B244" s="971" t="s">
        <v>830</v>
      </c>
      <c r="C244" s="966"/>
      <c r="D244" s="986" t="s">
        <v>512</v>
      </c>
      <c r="E244" s="170">
        <v>5500</v>
      </c>
      <c r="F244" s="119" t="s">
        <v>105</v>
      </c>
      <c r="G244" s="170" t="s">
        <v>105</v>
      </c>
      <c r="H244" s="978" t="s">
        <v>105</v>
      </c>
    </row>
    <row r="245" ht="18" customHeight="1" x14ac:dyDescent="0.2">
      <c r="B245" s="971" t="s">
        <v>831</v>
      </c>
      <c r="C245" s="966"/>
      <c r="D245" s="986" t="s">
        <v>512</v>
      </c>
      <c r="E245" s="170">
        <v>5500</v>
      </c>
      <c r="F245" s="119" t="s">
        <v>105</v>
      </c>
      <c r="G245" s="170" t="s">
        <v>105</v>
      </c>
      <c r="H245" s="978" t="s">
        <v>105</v>
      </c>
    </row>
    <row r="246" ht="18" customHeight="1" x14ac:dyDescent="0.2">
      <c r="B246" s="971" t="s">
        <v>832</v>
      </c>
      <c r="C246" s="966"/>
      <c r="D246" s="986" t="s">
        <v>512</v>
      </c>
      <c r="E246" s="170">
        <v>5500</v>
      </c>
      <c r="F246" s="119" t="s">
        <v>105</v>
      </c>
      <c r="G246" s="170" t="s">
        <v>105</v>
      </c>
      <c r="H246" s="978" t="s">
        <v>105</v>
      </c>
    </row>
    <row r="247" ht="18" customHeight="1" x14ac:dyDescent="0.2">
      <c r="B247" s="971" t="s">
        <v>833</v>
      </c>
      <c r="C247" s="966"/>
      <c r="D247" s="986" t="s">
        <v>512</v>
      </c>
      <c r="E247" s="170">
        <v>5500</v>
      </c>
      <c r="F247" s="119" t="s">
        <v>105</v>
      </c>
      <c r="G247" s="170" t="s">
        <v>105</v>
      </c>
      <c r="H247" s="978" t="s">
        <v>105</v>
      </c>
    </row>
    <row r="248" ht="18" customHeight="1" x14ac:dyDescent="0.2">
      <c r="B248" s="971" t="s">
        <v>834</v>
      </c>
      <c r="C248" s="966"/>
      <c r="D248" s="986" t="s">
        <v>512</v>
      </c>
      <c r="E248" s="170">
        <v>5500</v>
      </c>
      <c r="F248" s="119" t="s">
        <v>105</v>
      </c>
      <c r="G248" s="170" t="s">
        <v>105</v>
      </c>
      <c r="H248" s="978" t="s">
        <v>105</v>
      </c>
    </row>
    <row r="249" ht="18" customHeight="1" x14ac:dyDescent="0.2">
      <c r="B249" s="971" t="s">
        <v>835</v>
      </c>
      <c r="C249" s="966"/>
      <c r="D249" s="986" t="s">
        <v>512</v>
      </c>
      <c r="E249" s="170">
        <v>5500</v>
      </c>
      <c r="F249" s="119" t="s">
        <v>105</v>
      </c>
      <c r="G249" s="170" t="s">
        <v>105</v>
      </c>
      <c r="H249" s="978" t="s">
        <v>105</v>
      </c>
    </row>
    <row r="250" ht="18" customHeight="1" x14ac:dyDescent="0.2">
      <c r="B250" s="971" t="s">
        <v>836</v>
      </c>
      <c r="C250" s="966"/>
      <c r="D250" s="986" t="s">
        <v>512</v>
      </c>
      <c r="E250" s="170">
        <v>5500</v>
      </c>
      <c r="F250" s="119" t="s">
        <v>105</v>
      </c>
      <c r="G250" s="170" t="s">
        <v>105</v>
      </c>
      <c r="H250" s="978" t="s">
        <v>105</v>
      </c>
    </row>
    <row r="251" ht="18" customHeight="1" x14ac:dyDescent="0.2">
      <c r="B251" s="971" t="s">
        <v>837</v>
      </c>
      <c r="C251" s="966"/>
      <c r="D251" s="986" t="s">
        <v>512</v>
      </c>
      <c r="E251" s="170">
        <v>5500</v>
      </c>
      <c r="F251" s="119" t="s">
        <v>105</v>
      </c>
      <c r="G251" s="170" t="s">
        <v>105</v>
      </c>
      <c r="H251" s="978" t="s">
        <v>105</v>
      </c>
    </row>
    <row r="252" ht="18" customHeight="1" x14ac:dyDescent="0.2">
      <c r="B252" s="971" t="s">
        <v>838</v>
      </c>
      <c r="C252" s="966"/>
      <c r="D252" s="986" t="s">
        <v>512</v>
      </c>
      <c r="E252" s="170">
        <v>5500</v>
      </c>
      <c r="F252" s="119" t="s">
        <v>105</v>
      </c>
      <c r="G252" s="170" t="s">
        <v>105</v>
      </c>
      <c r="H252" s="978" t="s">
        <v>105</v>
      </c>
    </row>
    <row r="253" ht="18" customHeight="1" x14ac:dyDescent="0.2">
      <c r="B253" s="971" t="s">
        <v>839</v>
      </c>
      <c r="C253" s="966"/>
      <c r="D253" s="986" t="s">
        <v>512</v>
      </c>
      <c r="E253" s="170">
        <v>5500</v>
      </c>
      <c r="F253" s="119" t="s">
        <v>105</v>
      </c>
      <c r="G253" s="170" t="s">
        <v>105</v>
      </c>
      <c r="H253" s="978" t="s">
        <v>105</v>
      </c>
    </row>
    <row r="254" ht="18" customHeight="1" x14ac:dyDescent="0.2">
      <c r="B254" s="971" t="s">
        <v>895</v>
      </c>
      <c r="C254" s="966"/>
      <c r="D254" s="986" t="s">
        <v>512</v>
      </c>
      <c r="E254" s="170">
        <v>5500</v>
      </c>
      <c r="F254" s="119" t="s">
        <v>105</v>
      </c>
      <c r="G254" s="170" t="s">
        <v>105</v>
      </c>
      <c r="H254" s="978" t="s">
        <v>105</v>
      </c>
    </row>
    <row r="255" ht="18" customHeight="1" x14ac:dyDescent="0.2">
      <c r="B255" s="971" t="s">
        <v>896</v>
      </c>
      <c r="C255" s="966"/>
      <c r="D255" s="986" t="s">
        <v>512</v>
      </c>
      <c r="E255" s="170">
        <v>5500</v>
      </c>
      <c r="F255" s="119" t="s">
        <v>105</v>
      </c>
      <c r="G255" s="170" t="s">
        <v>105</v>
      </c>
      <c r="H255" s="978" t="s">
        <v>105</v>
      </c>
    </row>
    <row r="256" ht="18" customHeight="1" x14ac:dyDescent="0.2">
      <c r="B256" s="971" t="s">
        <v>897</v>
      </c>
      <c r="C256" s="966"/>
      <c r="D256" s="986" t="s">
        <v>512</v>
      </c>
      <c r="E256" s="170">
        <v>5500</v>
      </c>
      <c r="F256" s="119" t="s">
        <v>105</v>
      </c>
      <c r="G256" s="170" t="s">
        <v>105</v>
      </c>
      <c r="H256" s="978" t="s">
        <v>105</v>
      </c>
    </row>
    <row r="257" ht="18" customHeight="1" x14ac:dyDescent="0.2">
      <c r="B257" s="971" t="s">
        <v>898</v>
      </c>
      <c r="C257" s="966"/>
      <c r="D257" s="986" t="s">
        <v>512</v>
      </c>
      <c r="E257" s="170">
        <v>5500</v>
      </c>
      <c r="F257" s="119" t="s">
        <v>105</v>
      </c>
      <c r="G257" s="170" t="s">
        <v>105</v>
      </c>
      <c r="H257" s="978" t="s">
        <v>105</v>
      </c>
    </row>
    <row r="258" ht="18" customHeight="1" x14ac:dyDescent="0.2">
      <c r="B258" s="971" t="s">
        <v>899</v>
      </c>
      <c r="C258" s="966"/>
      <c r="D258" s="986" t="s">
        <v>512</v>
      </c>
      <c r="E258" s="170">
        <v>5500</v>
      </c>
      <c r="F258" s="119" t="s">
        <v>105</v>
      </c>
      <c r="G258" s="170" t="s">
        <v>105</v>
      </c>
      <c r="H258" s="978" t="s">
        <v>105</v>
      </c>
    </row>
    <row r="259" ht="18" customHeight="1" x14ac:dyDescent="0.2">
      <c r="B259" s="971" t="s">
        <v>900</v>
      </c>
      <c r="C259" s="966"/>
      <c r="D259" s="986" t="s">
        <v>512</v>
      </c>
      <c r="E259" s="170">
        <v>5500</v>
      </c>
      <c r="F259" s="119" t="s">
        <v>105</v>
      </c>
      <c r="G259" s="170" t="s">
        <v>105</v>
      </c>
      <c r="H259" s="978" t="s">
        <v>105</v>
      </c>
    </row>
    <row r="260" ht="18" customHeight="1" x14ac:dyDescent="0.2">
      <c r="B260" s="971" t="s">
        <v>901</v>
      </c>
      <c r="C260" s="966"/>
      <c r="D260" s="986" t="s">
        <v>512</v>
      </c>
      <c r="E260" s="170">
        <v>5500</v>
      </c>
      <c r="F260" s="119" t="s">
        <v>105</v>
      </c>
      <c r="G260" s="170" t="s">
        <v>105</v>
      </c>
      <c r="H260" s="978" t="s">
        <v>105</v>
      </c>
    </row>
    <row r="261" ht="18" customHeight="1" x14ac:dyDescent="0.2">
      <c r="B261" s="971" t="s">
        <v>902</v>
      </c>
      <c r="C261" s="966"/>
      <c r="D261" s="986" t="s">
        <v>512</v>
      </c>
      <c r="E261" s="170">
        <v>5500</v>
      </c>
      <c r="F261" s="119" t="s">
        <v>105</v>
      </c>
      <c r="G261" s="170" t="s">
        <v>105</v>
      </c>
      <c r="H261" s="978" t="s">
        <v>105</v>
      </c>
    </row>
    <row r="262" ht="18" customHeight="1" x14ac:dyDescent="0.2">
      <c r="B262" s="971" t="s">
        <v>903</v>
      </c>
      <c r="C262" s="966"/>
      <c r="D262" s="986" t="s">
        <v>512</v>
      </c>
      <c r="E262" s="170">
        <v>5500</v>
      </c>
      <c r="F262" s="119" t="s">
        <v>105</v>
      </c>
      <c r="G262" s="170" t="s">
        <v>105</v>
      </c>
      <c r="H262" s="978" t="s">
        <v>105</v>
      </c>
    </row>
    <row r="263" ht="18" customHeight="1" x14ac:dyDescent="0.2">
      <c r="B263" s="971" t="s">
        <v>904</v>
      </c>
      <c r="C263" s="966"/>
      <c r="D263" s="986" t="s">
        <v>512</v>
      </c>
      <c r="E263" s="170">
        <v>5500</v>
      </c>
      <c r="F263" s="119" t="s">
        <v>105</v>
      </c>
      <c r="G263" s="170" t="s">
        <v>105</v>
      </c>
      <c r="H263" s="978" t="s">
        <v>105</v>
      </c>
    </row>
    <row r="264" ht="18" customHeight="1" x14ac:dyDescent="0.2">
      <c r="B264" s="971" t="s">
        <v>905</v>
      </c>
      <c r="C264" s="966"/>
      <c r="D264" s="986" t="s">
        <v>512</v>
      </c>
      <c r="E264" s="170">
        <v>5500</v>
      </c>
      <c r="F264" s="119" t="s">
        <v>105</v>
      </c>
      <c r="G264" s="170" t="s">
        <v>105</v>
      </c>
      <c r="H264" s="978" t="s">
        <v>105</v>
      </c>
    </row>
    <row r="265" ht="18" customHeight="1" x14ac:dyDescent="0.2">
      <c r="B265" s="971" t="s">
        <v>906</v>
      </c>
      <c r="C265" s="966"/>
      <c r="D265" s="986" t="s">
        <v>512</v>
      </c>
      <c r="E265" s="170">
        <v>5500</v>
      </c>
      <c r="F265" s="119" t="s">
        <v>105</v>
      </c>
      <c r="G265" s="170" t="s">
        <v>105</v>
      </c>
      <c r="H265" s="978" t="s">
        <v>105</v>
      </c>
    </row>
    <row r="266" ht="18" customHeight="1" x14ac:dyDescent="0.2">
      <c r="B266" s="971" t="s">
        <v>907</v>
      </c>
      <c r="C266" s="966"/>
      <c r="D266" s="986" t="s">
        <v>512</v>
      </c>
      <c r="E266" s="170">
        <v>5500</v>
      </c>
      <c r="F266" s="119">
        <v>1.9167562727272727</v>
      </c>
      <c r="G266" s="170">
        <v>10.5421595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0.8989920137524517</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0.009404828060126956</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3.354925486567728</v>
      </c>
      <c r="F305" s="119">
        <v>267.9618421785485</v>
      </c>
      <c r="G305" s="167">
        <v>0.8989920137524517</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3.8084279943721473</v>
      </c>
      <c r="F337" s="119">
        <v>2.4694777146961457</v>
      </c>
      <c r="G337" s="167">
        <v>0.009404828060126956</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v>2.8832742116235255</v>
      </c>
      <c r="K12" s="178">
        <v>127.65965369268801</v>
      </c>
      <c r="L12" s="178">
        <v>0.6036358852681335</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v>8.811509178417541</v>
      </c>
      <c r="L14" s="178" t="s">
        <v>119</v>
      </c>
      <c r="M14" s="1004" t="s">
        <v>119</v>
      </c>
    </row>
    <row r="15" ht="18" customHeight="1" x14ac:dyDescent="0.2">
      <c r="B15" s="1003" t="s">
        <v>825</v>
      </c>
      <c r="C15" s="562"/>
      <c r="D15" s="202"/>
      <c r="E15" s="202"/>
      <c r="F15" s="202"/>
      <c r="G15" s="202"/>
      <c r="H15" s="202"/>
      <c r="I15" s="202"/>
      <c r="J15" s="178">
        <v>10.68970628867342</v>
      </c>
      <c r="K15" s="178">
        <v>579.7466072087565</v>
      </c>
      <c r="L15" s="178">
        <v>4.5543596020978185</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51.58957296368041</v>
      </c>
      <c r="K17" s="178">
        <v>2720.7540163468852</v>
      </c>
      <c r="L17" s="178">
        <v>169.87568110706246</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9.157098859390592</v>
      </c>
      <c r="K19" s="178">
        <v>533.2680883531381</v>
      </c>
      <c r="L19" s="178">
        <v>8.120468741736333</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62.21750979711957</v>
      </c>
      <c r="K21" s="178">
        <v>146.74128208123108</v>
      </c>
      <c r="L21" s="178">
        <v>6.560745045648805</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18.986350370782514</v>
      </c>
      <c r="K23" s="178">
        <v>110.87070871696405</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65.75011118575998</v>
      </c>
      <c r="K28" s="178">
        <v>19.69403899063631</v>
      </c>
      <c r="L28" s="178" t="s">
        <v>105</v>
      </c>
      <c r="M28" s="1004" t="s">
        <v>105</v>
      </c>
    </row>
    <row r="29" ht="18" customHeight="1" x14ac:dyDescent="0.2">
      <c r="B29" s="1003" t="s">
        <v>839</v>
      </c>
      <c r="C29" s="562"/>
      <c r="D29" s="202"/>
      <c r="E29" s="202"/>
      <c r="F29" s="202"/>
      <c r="G29" s="202"/>
      <c r="H29" s="202"/>
      <c r="I29" s="202"/>
      <c r="J29" s="178">
        <v>126.38240478980708</v>
      </c>
      <c r="K29" s="178">
        <v>31.565796077370596</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v>0.00011781811387100402</v>
      </c>
      <c r="K34" s="178">
        <v>0.09705306402828581</v>
      </c>
      <c r="L34" s="178">
        <v>0.03016143715097703</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2.8832742116235255</v>
      </c>
      <c r="K46" s="178">
        <v>125.54616374309767</v>
      </c>
      <c r="L46" s="178">
        <v>0.6036358852681335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10.68970628867342</v>
      </c>
      <c r="K49" s="178">
        <v>575.8698274977332</v>
      </c>
      <c r="L49" s="178">
        <v>4.5543596020978185</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10.111233098934022</v>
      </c>
      <c r="K51" s="178">
        <v>1032.3316998375954</v>
      </c>
      <c r="L51" s="178">
        <v>169.87568110706246</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9.157098859390592</v>
      </c>
      <c r="K53" s="178">
        <v>529.9201815172544</v>
      </c>
      <c r="L53" s="178">
        <v>8.120468741736333</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6.290187340356344</v>
      </c>
      <c r="L55" s="178">
        <v>6.560745045648805</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216.82677593184562</v>
      </c>
      <c r="E83" s="1007">
        <v>1696.4272128679743</v>
      </c>
      <c r="F83" s="1007">
        <v>3.1713260553064524</v>
      </c>
      <c r="G83" s="178">
        <v>2.9751995750454556</v>
      </c>
      <c r="H83" s="178">
        <v>20.296382017946172</v>
      </c>
      <c r="I83" s="178">
        <v>84.0351118314058</v>
      </c>
      <c r="J83" s="1007">
        <v>6.451029316109033</v>
      </c>
      <c r="K83" s="1007">
        <v>344.31334778008096</v>
      </c>
      <c r="L83" s="1007">
        <v>2.665027397115287</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135.6174440662203</v>
      </c>
      <c r="E85" s="1007">
        <v>1624.355308808814</v>
      </c>
      <c r="F85" s="1007">
        <v>8.540894235602272</v>
      </c>
      <c r="G85" s="178">
        <v>2.802680577224723</v>
      </c>
      <c r="H85" s="178">
        <v>12.928867553028796</v>
      </c>
      <c r="I85" s="178">
        <v>87.3357574149913</v>
      </c>
      <c r="J85" s="1007">
        <v>3.800923764172559</v>
      </c>
      <c r="K85" s="1007">
        <v>210.01074646648345</v>
      </c>
      <c r="L85" s="1007">
        <v>7.459254670676575</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256.24982610127313</v>
      </c>
      <c r="E87" s="1007">
        <v>2009.8636973109683</v>
      </c>
      <c r="F87" s="1007">
        <v>6.0101191228279145</v>
      </c>
      <c r="G87" s="178">
        <v>2.975199575045446</v>
      </c>
      <c r="H87" s="178">
        <v>20.311423764395876</v>
      </c>
      <c r="I87" s="178">
        <v>83.63810014121607</v>
      </c>
      <c r="J87" s="1007">
        <v>7.623943737219772</v>
      </c>
      <c r="K87" s="1007">
        <v>408.2319326475856</v>
      </c>
      <c r="L87" s="1007">
        <v>5.026749450557189</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9.56644589918154</v>
      </c>
      <c r="F89" s="1007">
        <v>4.26386825214439</v>
      </c>
      <c r="G89" s="178" t="s">
        <v>105</v>
      </c>
      <c r="H89" s="178">
        <v>29.4658737385793</v>
      </c>
      <c r="I89" s="178">
        <v>83.04266745604163</v>
      </c>
      <c r="J89" s="1007" t="s">
        <v>105</v>
      </c>
      <c r="K89" s="1007">
        <v>2.81883686992233</v>
      </c>
      <c r="L89" s="1007">
        <v>3.5408299333920006</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3768.67325956385</v>
      </c>
      <c r="F119" s="1007">
        <v>111.9279901501668</v>
      </c>
      <c r="G119" s="178" t="s">
        <v>105</v>
      </c>
      <c r="H119" s="178">
        <v>0.1004527274270366</v>
      </c>
      <c r="I119" s="178">
        <v>91.99999999999996</v>
      </c>
      <c r="J119" s="1007" t="s">
        <v>105</v>
      </c>
      <c r="K119" s="1007">
        <v>3.78573507704529</v>
      </c>
      <c r="L119" s="1007">
        <v>102.97375093815342</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3.355277427969506</v>
      </c>
      <c r="E148" s="1007">
        <v>18.22211278854998</v>
      </c>
      <c r="F148" s="1007" t="s">
        <v>105</v>
      </c>
      <c r="G148" s="178">
        <v>1.9999999999999993</v>
      </c>
      <c r="H148" s="178">
        <v>8.60992590258498</v>
      </c>
      <c r="I148" s="178" t="s">
        <v>105</v>
      </c>
      <c r="J148" s="1007">
        <v>0.0671055485593901</v>
      </c>
      <c r="K148" s="1007">
        <v>1.5689104089796149</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41.6081640579241</v>
      </c>
      <c r="E151" s="1007">
        <v>411.88743499775916</v>
      </c>
      <c r="F151" s="1007">
        <v>0.37481665129242625</v>
      </c>
      <c r="G151" s="178">
        <v>2.567106755889558</v>
      </c>
      <c r="H151" s="178">
        <v>15.808691555175722</v>
      </c>
      <c r="I151" s="178">
        <v>81.00000000000016</v>
      </c>
      <c r="J151" s="1007">
        <v>1.0681259905325804</v>
      </c>
      <c r="K151" s="1007">
        <v>65.11401415332064</v>
      </c>
      <c r="L151" s="1007">
        <v>0.30360148754686583</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70.09922496592898</v>
      </c>
      <c r="E153" s="1007">
        <v>699.6478035140943</v>
      </c>
      <c r="F153" s="1007" t="s">
        <v>105</v>
      </c>
      <c r="G153" s="178">
        <v>2.452762713107226</v>
      </c>
      <c r="H153" s="178">
        <v>14.148810314718979</v>
      </c>
      <c r="I153" s="178" t="s">
        <v>105</v>
      </c>
      <c r="J153" s="1007">
        <v>1.7193676521414576</v>
      </c>
      <c r="K153" s="1007">
        <v>98.99184059030696</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45.194089825474585</v>
      </c>
      <c r="E155" s="1007">
        <v>478.74980896554473</v>
      </c>
      <c r="F155" s="1007">
        <v>2.46308085135023</v>
      </c>
      <c r="G155" s="178">
        <v>2.6170386907807597</v>
      </c>
      <c r="H155" s="178">
        <v>16.229747363919454</v>
      </c>
      <c r="I155" s="178">
        <v>81.0000000000001</v>
      </c>
      <c r="J155" s="1007">
        <v>1.1827468166788806</v>
      </c>
      <c r="K155" s="1007">
        <v>77.69988450035493</v>
      </c>
      <c r="L155" s="1007">
        <v>1.995095489593689</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17.96850131734364</v>
      </c>
      <c r="F157" s="1007">
        <v>2.443481568193259</v>
      </c>
      <c r="G157" s="178" t="s">
        <v>105</v>
      </c>
      <c r="H157" s="178">
        <v>16.545247771288917</v>
      </c>
      <c r="I157" s="178">
        <v>79.2163689061655</v>
      </c>
      <c r="J157" s="1007" t="s">
        <v>105</v>
      </c>
      <c r="K157" s="1007">
        <v>2.9729330637418188</v>
      </c>
      <c r="L157" s="1007">
        <v>1.9356373732141299</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14.824966770812829</v>
      </c>
      <c r="E185" s="1007">
        <v>166.28089086629248</v>
      </c>
      <c r="F185" s="1007">
        <v>1.1200057291417993</v>
      </c>
      <c r="G185" s="178">
        <v>2.000000000000003</v>
      </c>
      <c r="H185" s="178">
        <v>22.38436629921661</v>
      </c>
      <c r="I185" s="178">
        <v>82.99999999999997</v>
      </c>
      <c r="J185" s="1007">
        <v>0.29649933541625706</v>
      </c>
      <c r="K185" s="1007">
        <v>37.22092369711152</v>
      </c>
      <c r="L185" s="1007">
        <v>0.9296047551876931</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11.423486944639338</v>
      </c>
      <c r="E187" s="1007">
        <v>110.92962949155597</v>
      </c>
      <c r="F187" s="1007">
        <v>1.659840949459124</v>
      </c>
      <c r="G187" s="178">
        <v>2.000000000000004</v>
      </c>
      <c r="H187" s="178">
        <v>22.649717489649664</v>
      </c>
      <c r="I187" s="178">
        <v>83</v>
      </c>
      <c r="J187" s="1007">
        <v>0.2284697388927872</v>
      </c>
      <c r="K187" s="1007">
        <v>25.125247692152524</v>
      </c>
      <c r="L187" s="1007">
        <v>1.377667988051073</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17.52041527459699</v>
      </c>
      <c r="E189" s="1007">
        <v>196.51378011470928</v>
      </c>
      <c r="F189" s="1007">
        <v>1.3236431344403081</v>
      </c>
      <c r="G189" s="178">
        <v>1.9999999999999993</v>
      </c>
      <c r="H189" s="178">
        <v>22.384366299216705</v>
      </c>
      <c r="I189" s="178">
        <v>83.00000000000006</v>
      </c>
      <c r="J189" s="1007">
        <v>0.35040830549193963</v>
      </c>
      <c r="K189" s="1007">
        <v>43.9883643693138</v>
      </c>
      <c r="L189" s="1007">
        <v>1.0986238015854564</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0.2853779296875</v>
      </c>
      <c r="F191" s="1007">
        <v>0.181974609375</v>
      </c>
      <c r="G191" s="178" t="s">
        <v>105</v>
      </c>
      <c r="H191" s="178">
        <v>29.73441879087145</v>
      </c>
      <c r="I191" s="178">
        <v>83</v>
      </c>
      <c r="J191" s="1007" t="s">
        <v>105</v>
      </c>
      <c r="K191" s="1007">
        <v>0.08485546874999991</v>
      </c>
      <c r="L191" s="1007">
        <v>0.15103892578125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0.872162682383479</v>
      </c>
      <c r="E216" s="1007">
        <v>33.31433964652649</v>
      </c>
      <c r="F216" s="1007" t="s">
        <v>105</v>
      </c>
      <c r="G216" s="178">
        <v>0.4999999999999903</v>
      </c>
      <c r="H216" s="178">
        <v>21.801773215392203</v>
      </c>
      <c r="I216" s="178" t="s">
        <v>105</v>
      </c>
      <c r="J216" s="1007">
        <v>0.004360813411917311</v>
      </c>
      <c r="K216" s="1007">
        <v>7.263116777941198</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0.9480029156342088</v>
      </c>
      <c r="E219" s="1007">
        <v>36.211238746224474</v>
      </c>
      <c r="F219" s="1007" t="s">
        <v>105</v>
      </c>
      <c r="G219" s="178">
        <v>0.4999999999999941</v>
      </c>
      <c r="H219" s="178">
        <v>21.80177321539219</v>
      </c>
      <c r="I219" s="178" t="s">
        <v>105</v>
      </c>
      <c r="J219" s="1007">
        <v>0.004740014578170988</v>
      </c>
      <c r="K219" s="1007">
        <v>7.894692149936086</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175.96919602366188</v>
      </c>
      <c r="E221" s="1007">
        <v>7620.210985827385</v>
      </c>
      <c r="F221" s="1007">
        <v>70.53803225376637</v>
      </c>
      <c r="G221" s="178">
        <v>1.5931917431108606</v>
      </c>
      <c r="H221" s="178">
        <v>6.832811649847654</v>
      </c>
      <c r="I221" s="178">
        <v>80.0037303294807</v>
      </c>
      <c r="J221" s="1007">
        <v>2.8035267014675465</v>
      </c>
      <c r="K221" s="1007">
        <v>520.6746639825844</v>
      </c>
      <c r="L221" s="1007">
        <v>56.43305710402537</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135.74201191833652</v>
      </c>
      <c r="E250" s="1007">
        <v>1746.5172804376268</v>
      </c>
      <c r="F250" s="1007">
        <v>0.7316742550560523</v>
      </c>
      <c r="G250" s="178">
        <v>2.071435224743703</v>
      </c>
      <c r="H250" s="178">
        <v>6.682678600633809</v>
      </c>
      <c r="I250" s="178">
        <v>82.50063209096922</v>
      </c>
      <c r="J250" s="1007">
        <v>2.811807849652218</v>
      </c>
      <c r="K250" s="1007">
        <v>116.71413655617685</v>
      </c>
      <c r="L250" s="1007">
        <v>0.6036358852681335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138.38581536108865</v>
      </c>
      <c r="E253" s="1007">
        <v>1816.40191886833</v>
      </c>
      <c r="F253" s="1007">
        <v>0.7952981033217967</v>
      </c>
      <c r="G253" s="178">
        <v>2.073414550870344</v>
      </c>
      <c r="H253" s="178">
        <v>6.679515610337722</v>
      </c>
      <c r="I253" s="178">
        <v>82.50063209096923</v>
      </c>
      <c r="J253" s="1007">
        <v>2.8693116320373795</v>
      </c>
      <c r="K253" s="1007">
        <v>121.32684971728402</v>
      </c>
      <c r="L253" s="1007">
        <v>0.6561259622479718</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81.50826956064985</v>
      </c>
      <c r="E255" s="1007">
        <v>2983.3320922854887</v>
      </c>
      <c r="F255" s="1007">
        <v>2.0153102571362203</v>
      </c>
      <c r="G255" s="178">
        <v>1.912622180133108</v>
      </c>
      <c r="H255" s="178">
        <v>5.823805753248217</v>
      </c>
      <c r="I255" s="178">
        <v>80.97762616834223</v>
      </c>
      <c r="J255" s="1007">
        <v>1.5589452422596717</v>
      </c>
      <c r="K255" s="1007">
        <v>173.7434660290227</v>
      </c>
      <c r="L255" s="1007">
        <v>1.6319504061560248</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7.272077879148835</v>
      </c>
      <c r="F259" s="1007">
        <v>1.2611335314343575</v>
      </c>
      <c r="G259" s="178" t="s">
        <v>105</v>
      </c>
      <c r="H259" s="178">
        <v>5.686984446742489</v>
      </c>
      <c r="I259" s="178">
        <v>74.00000000000003</v>
      </c>
      <c r="J259" s="1007" t="s">
        <v>105</v>
      </c>
      <c r="K259" s="1007">
        <v>0.4135619379421953</v>
      </c>
      <c r="L259" s="1007">
        <v>0.9332388132614249</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41.47833986474639</v>
      </c>
      <c r="K289" s="178">
        <v>115.1437107876606</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62.21750979711957</v>
      </c>
      <c r="K293" s="178">
        <v>117.05203069061987</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18.986350370782514</v>
      </c>
      <c r="K295" s="178">
        <v>4.742109987971732</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65.75011118575998</v>
      </c>
      <c r="K300" s="178">
        <v>19.69403899063631</v>
      </c>
      <c r="L300" s="178" t="s">
        <v>105</v>
      </c>
      <c r="M300" s="1004" t="s">
        <v>105</v>
      </c>
    </row>
    <row r="301" ht="18" customHeight="1" x14ac:dyDescent="0.2">
      <c r="B301" s="1005" t="s">
        <v>839</v>
      </c>
      <c r="C301" s="562"/>
      <c r="D301" s="202"/>
      <c r="E301" s="202"/>
      <c r="F301" s="202"/>
      <c r="G301" s="202"/>
      <c r="H301" s="202"/>
      <c r="I301" s="202"/>
      <c r="J301" s="178">
        <v>126.38240478980708</v>
      </c>
      <c r="K301" s="178">
        <v>31.565796077370596</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276.52226576497594</v>
      </c>
      <c r="E323" s="1007">
        <v>1264.3823848121392</v>
      </c>
      <c r="F323" s="1007" t="s">
        <v>105</v>
      </c>
      <c r="G323" s="178">
        <v>15</v>
      </c>
      <c r="H323" s="178">
        <v>2.5000000000000004</v>
      </c>
      <c r="I323" s="178" t="s">
        <v>105</v>
      </c>
      <c r="J323" s="1007">
        <v>41.47833986474639</v>
      </c>
      <c r="K323" s="1007">
        <v>31.609559620303486</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414.7833986474639</v>
      </c>
      <c r="E327" s="1007">
        <v>1896.5735772182088</v>
      </c>
      <c r="F327" s="1007" t="s">
        <v>105</v>
      </c>
      <c r="G327" s="178">
        <v>14.999999999999996</v>
      </c>
      <c r="H327" s="178">
        <v>2.5000000000000004</v>
      </c>
      <c r="I327" s="178" t="s">
        <v>105</v>
      </c>
      <c r="J327" s="1007">
        <v>62.21750979711957</v>
      </c>
      <c r="K327" s="1007">
        <v>47.41433943045523</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160.81563071787804</v>
      </c>
      <c r="E329" s="1007">
        <v>764.9695406749248</v>
      </c>
      <c r="F329" s="1007" t="s">
        <v>105</v>
      </c>
      <c r="G329" s="178">
        <v>11.806284181474021</v>
      </c>
      <c r="H329" s="178">
        <v>0.6199083408978371</v>
      </c>
      <c r="I329" s="178" t="s">
        <v>105</v>
      </c>
      <c r="J329" s="1007">
        <v>18.986350370782514</v>
      </c>
      <c r="K329" s="1007">
        <v>4.742109987971732</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606.5956169491005</v>
      </c>
      <c r="E334" s="1007">
        <v>2903.2263232237297</v>
      </c>
      <c r="F334" s="1007" t="s">
        <v>105</v>
      </c>
      <c r="G334" s="178">
        <v>10.839199847248002</v>
      </c>
      <c r="H334" s="178">
        <v>0.6783501111538607</v>
      </c>
      <c r="I334" s="178" t="s">
        <v>105</v>
      </c>
      <c r="J334" s="1007">
        <v>65.75011118575998</v>
      </c>
      <c r="K334" s="1007">
        <v>19.69403899063631</v>
      </c>
      <c r="L334" s="1007" t="s">
        <v>105</v>
      </c>
      <c r="M334" s="1008" t="s">
        <v>105</v>
      </c>
    </row>
    <row r="335" ht="18" customHeight="1" x14ac:dyDescent="0.2">
      <c r="B335" s="1006" t="s">
        <v>839</v>
      </c>
      <c r="C335" s="562"/>
      <c r="D335" s="1007">
        <v>1070.4672430985659</v>
      </c>
      <c r="E335" s="1007">
        <v>5092.010220680793</v>
      </c>
      <c r="F335" s="1007" t="s">
        <v>105</v>
      </c>
      <c r="G335" s="178">
        <v>11.806284181474025</v>
      </c>
      <c r="H335" s="178">
        <v>0.6199083408978371</v>
      </c>
      <c r="I335" s="178" t="s">
        <v>105</v>
      </c>
      <c r="J335" s="1007">
        <v>126.38240478980708</v>
      </c>
      <c r="K335" s="1007">
        <v>31.565796077370596</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123</v>
      </c>
      <c r="I357" s="140"/>
      <c r="J357" s="170" t="s">
        <v>105</v>
      </c>
      <c r="K357" s="170">
        <v>83.53415116735711</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123</v>
      </c>
      <c r="I361" s="140"/>
      <c r="J361" s="170" t="s">
        <v>105</v>
      </c>
      <c r="K361" s="170">
        <v>69.63769126016464</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2512.5048263039353</v>
      </c>
      <c r="F397" s="1007" t="s">
        <v>105</v>
      </c>
      <c r="G397" s="178" t="s">
        <v>105</v>
      </c>
      <c r="H397" s="178">
        <v>2.4547582042809957</v>
      </c>
      <c r="I397" s="178" t="s">
        <v>105</v>
      </c>
      <c r="J397" s="1007" t="s">
        <v>105</v>
      </c>
      <c r="K397" s="1007">
        <v>61.67591835665183</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v>0.023563622774200807</v>
      </c>
      <c r="E408" s="1007">
        <v>4.852653201414291</v>
      </c>
      <c r="F408" s="1007">
        <v>3.0161437150977033</v>
      </c>
      <c r="G408" s="178">
        <v>0.49999999999999994</v>
      </c>
      <c r="H408" s="178">
        <v>2</v>
      </c>
      <c r="I408" s="178">
        <v>0.9999999999999999</v>
      </c>
      <c r="J408" s="1007">
        <v>0.00011781811387100402</v>
      </c>
      <c r="K408" s="1007">
        <v>0.09705306402828581</v>
      </c>
      <c r="L408" s="1007">
        <v>0.03016143715097703</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1536.8767259085732</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23.35103407300257</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44.43659427252663</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511.13861413405624</v>
      </c>
      <c r="F459" s="49"/>
      <c r="G459" s="119" t="s">
        <v>104</v>
      </c>
      <c r="H459" s="119">
        <v>100</v>
      </c>
      <c r="I459" s="140"/>
      <c r="J459" s="170" t="s">
        <v>104</v>
      </c>
      <c r="K459" s="170">
        <v>511.13861413405624</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44.43659427252663</v>
      </c>
      <c r="F465" s="49"/>
      <c r="G465" s="119" t="s">
        <v>104</v>
      </c>
      <c r="H465" s="119">
        <v>100</v>
      </c>
      <c r="I465" s="140"/>
      <c r="J465" s="170" t="s">
        <v>104</v>
      </c>
      <c r="K465" s="170">
        <v>44.43659427252663</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1025.738111774517</v>
      </c>
      <c r="F494" s="49"/>
      <c r="G494" s="119" t="s">
        <v>104</v>
      </c>
      <c r="H494" s="119">
        <v>100</v>
      </c>
      <c r="I494" s="140"/>
      <c r="J494" s="170" t="s">
        <v>104</v>
      </c>
      <c r="K494" s="170">
        <v>1025.738111774517</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23.35103407300257</v>
      </c>
      <c r="F498" s="49"/>
      <c r="G498" s="119" t="s">
        <v>104</v>
      </c>
      <c r="H498" s="119">
        <v>100</v>
      </c>
      <c r="I498" s="140"/>
      <c r="J498" s="170" t="s">
        <v>104</v>
      </c>
      <c r="K498" s="170">
        <v>23.35103407300257</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8.811509178417541</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2.1134899495903428</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3.8767797110232807</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36.401879813056105</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3.347906835883648</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0.04802997725229937</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v>0.016086099813854417</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2.1134899495903428</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3.8767797110232807</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36.401879813056105</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3.347906835883648</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0.04802997725229937</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123</v>
      </c>
      <c r="I603" s="178" t="s">
        <v>123</v>
      </c>
      <c r="J603" s="1007" t="s">
        <v>123</v>
      </c>
      <c r="K603" s="1007">
        <v>0.016086099813854417</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5.572804323084299</v>
      </c>
      <c r="L645" s="178" t="s">
        <v>119</v>
      </c>
      <c r="M645" s="1004" t="s">
        <v>110</v>
      </c>
    </row>
    <row r="646" ht="18" customHeight="1" x14ac:dyDescent="0.2">
      <c r="B646" s="1003" t="s">
        <v>897</v>
      </c>
      <c r="C646" s="562"/>
      <c r="D646" s="202"/>
      <c r="E646" s="202"/>
      <c r="F646" s="202"/>
      <c r="G646" s="202"/>
      <c r="H646" s="202"/>
      <c r="I646" s="202"/>
      <c r="J646" s="178" t="s">
        <v>119</v>
      </c>
      <c r="K646" s="178">
        <v>6.515130552272492</v>
      </c>
      <c r="L646" s="178" t="s">
        <v>119</v>
      </c>
      <c r="M646" s="1004" t="s">
        <v>110</v>
      </c>
    </row>
    <row r="647" ht="18" customHeight="1" x14ac:dyDescent="0.2">
      <c r="B647" s="1003" t="s">
        <v>898</v>
      </c>
      <c r="C647" s="562"/>
      <c r="D647" s="202"/>
      <c r="E647" s="202"/>
      <c r="F647" s="202"/>
      <c r="G647" s="202"/>
      <c r="H647" s="202"/>
      <c r="I647" s="202"/>
      <c r="J647" s="178" t="s">
        <v>119</v>
      </c>
      <c r="K647" s="178">
        <v>1.2594853815612512</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0.005622179486159032</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24.844515675387196</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886.902698836964</v>
      </c>
      <c r="F690" s="1007" t="s">
        <v>123</v>
      </c>
      <c r="G690" s="178" t="s">
        <v>123</v>
      </c>
      <c r="H690" s="178">
        <v>1.8636469311940789</v>
      </c>
      <c r="I690" s="178" t="s">
        <v>456</v>
      </c>
      <c r="J690" s="1007" t="s">
        <v>123</v>
      </c>
      <c r="K690" s="1007">
        <v>16.52873492955254</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5.572804323084299</v>
      </c>
      <c r="L693" s="178" t="s">
        <v>119</v>
      </c>
      <c r="M693" s="1004" t="s">
        <v>110</v>
      </c>
    </row>
    <row r="694" ht="18" customHeight="1" x14ac:dyDescent="0.2">
      <c r="B694" s="1005" t="s">
        <v>897</v>
      </c>
      <c r="C694" s="562"/>
      <c r="D694" s="202"/>
      <c r="E694" s="202"/>
      <c r="F694" s="202"/>
      <c r="G694" s="202"/>
      <c r="H694" s="202"/>
      <c r="I694" s="202"/>
      <c r="J694" s="178" t="s">
        <v>119</v>
      </c>
      <c r="K694" s="178">
        <v>6.515130552272492</v>
      </c>
      <c r="L694" s="178" t="s">
        <v>119</v>
      </c>
      <c r="M694" s="1004" t="s">
        <v>110</v>
      </c>
    </row>
    <row r="695" ht="18" customHeight="1" x14ac:dyDescent="0.2">
      <c r="B695" s="1005" t="s">
        <v>898</v>
      </c>
      <c r="C695" s="562"/>
      <c r="D695" s="202"/>
      <c r="E695" s="202"/>
      <c r="F695" s="202"/>
      <c r="G695" s="202"/>
      <c r="H695" s="202"/>
      <c r="I695" s="202"/>
      <c r="J695" s="178" t="s">
        <v>119</v>
      </c>
      <c r="K695" s="178">
        <v>1.2594853815612512</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0.005622179486159032</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8.315780745834655</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0.19700499999999999</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5.572804323084299</v>
      </c>
      <c r="L753" s="178" t="s">
        <v>123</v>
      </c>
      <c r="M753" s="1004" t="s">
        <v>456</v>
      </c>
    </row>
    <row r="754" ht="18" customHeight="1" x14ac:dyDescent="0.2">
      <c r="B754" s="1006" t="s">
        <v>897</v>
      </c>
      <c r="C754" s="562"/>
      <c r="D754" s="202"/>
      <c r="E754" s="202"/>
      <c r="F754" s="202"/>
      <c r="G754" s="202"/>
      <c r="H754" s="202"/>
      <c r="I754" s="202"/>
      <c r="J754" s="178" t="s">
        <v>123</v>
      </c>
      <c r="K754" s="178">
        <v>6.515130552272492</v>
      </c>
      <c r="L754" s="178" t="s">
        <v>123</v>
      </c>
      <c r="M754" s="1004" t="s">
        <v>456</v>
      </c>
    </row>
    <row r="755" ht="18" customHeight="1" x14ac:dyDescent="0.2">
      <c r="B755" s="1006" t="s">
        <v>898</v>
      </c>
      <c r="C755" s="562"/>
      <c r="D755" s="202"/>
      <c r="E755" s="202"/>
      <c r="F755" s="202"/>
      <c r="G755" s="202"/>
      <c r="H755" s="202"/>
      <c r="I755" s="202"/>
      <c r="J755" s="178" t="s">
        <v>123</v>
      </c>
      <c r="K755" s="178">
        <v>1.2594853815612512</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0.005622179486159032</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6.299255745834655</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5.572804323084299</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6.515130552272492</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1.2594853815612512</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0.005622179486159032</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6.299255745834655</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1582.8020754412898</v>
      </c>
      <c r="D10" s="1043">
        <v>1061.6097894819156</v>
      </c>
      <c r="E10" s="1043">
        <v>51.823956757659666</v>
      </c>
      <c r="F10" s="1043">
        <v>27.833109621618828</v>
      </c>
      <c r="G10" s="1043" t="s">
        <v>110</v>
      </c>
      <c r="H10" s="709">
        <v>117.79077121491721</v>
      </c>
      <c r="I10" s="1044" t="s">
        <v>119</v>
      </c>
      <c r="J10" s="1045">
        <v>45041.22472171474</v>
      </c>
    </row>
    <row r="11" ht="18" customHeight="1" x14ac:dyDescent="0.2">
      <c r="B11" s="1046" t="s">
        <v>997</v>
      </c>
      <c r="C11" s="1047"/>
      <c r="D11" s="713">
        <v>899.6906331761584</v>
      </c>
      <c r="E11" s="132"/>
      <c r="F11" s="132"/>
      <c r="G11" s="132"/>
      <c r="H11" s="1048"/>
      <c r="I11" s="1049"/>
      <c r="J11" s="722">
        <v>25191.337728932434</v>
      </c>
    </row>
    <row r="12" ht="18" customHeight="1" x14ac:dyDescent="0.2">
      <c r="B12" s="1050" t="s">
        <v>998</v>
      </c>
      <c r="C12" s="1051"/>
      <c r="D12" s="718">
        <v>696.9473611259998</v>
      </c>
      <c r="E12" s="202"/>
      <c r="F12" s="202"/>
      <c r="G12" s="202"/>
      <c r="H12" s="1052"/>
      <c r="I12" s="1049"/>
      <c r="J12" s="720">
        <v>19514.526111527994</v>
      </c>
    </row>
    <row r="13" ht="18" customHeight="1" x14ac:dyDescent="0.2">
      <c r="B13" s="1053" t="s">
        <v>999</v>
      </c>
      <c r="C13" s="1054"/>
      <c r="D13" s="202"/>
      <c r="E13" s="49"/>
      <c r="F13" s="49"/>
      <c r="G13" s="49"/>
      <c r="H13" s="1055"/>
      <c r="I13" s="47"/>
      <c r="J13" s="1056"/>
    </row>
    <row r="14" ht="18" customHeight="1" x14ac:dyDescent="0.2">
      <c r="B14" s="1057" t="s">
        <v>1000</v>
      </c>
      <c r="C14" s="1058"/>
      <c r="D14" s="718">
        <v>225.3438271</v>
      </c>
      <c r="E14" s="49"/>
      <c r="F14" s="49"/>
      <c r="G14" s="49"/>
      <c r="H14" s="1055"/>
      <c r="I14" s="47"/>
      <c r="J14" s="720">
        <v>6309.6271588</v>
      </c>
    </row>
    <row r="15" ht="18" customHeight="1" x14ac:dyDescent="0.2">
      <c r="B15" s="1057" t="s">
        <v>1001</v>
      </c>
      <c r="C15" s="1058"/>
      <c r="D15" s="718">
        <v>471.60353402599986</v>
      </c>
      <c r="E15" s="49"/>
      <c r="F15" s="49"/>
      <c r="G15" s="49"/>
      <c r="H15" s="1055"/>
      <c r="I15" s="47"/>
      <c r="J15" s="720">
        <v>13204.898952727995</v>
      </c>
    </row>
    <row r="16" ht="18" customHeight="1" x14ac:dyDescent="0.2">
      <c r="B16" s="1050" t="s">
        <v>1002</v>
      </c>
      <c r="C16" s="1054"/>
      <c r="D16" s="718">
        <v>175.4527867972685</v>
      </c>
      <c r="E16" s="49"/>
      <c r="F16" s="49"/>
      <c r="G16" s="49"/>
      <c r="H16" s="1055"/>
      <c r="I16" s="47"/>
      <c r="J16" s="720">
        <v>4912.678030323517</v>
      </c>
    </row>
    <row r="17" ht="18" customHeight="1" x14ac:dyDescent="0.2">
      <c r="B17" s="1050" t="s">
        <v>1003</v>
      </c>
      <c r="C17" s="1054"/>
      <c r="D17" s="718">
        <v>7.25156101272</v>
      </c>
      <c r="E17" s="49"/>
      <c r="F17" s="49"/>
      <c r="G17" s="49"/>
      <c r="H17" s="1055"/>
      <c r="I17" s="47"/>
      <c r="J17" s="720">
        <v>203.04370835615998</v>
      </c>
    </row>
    <row r="18" ht="18" customHeight="1" x14ac:dyDescent="0.2">
      <c r="B18" s="1059" t="s">
        <v>1004</v>
      </c>
      <c r="C18" s="1060"/>
      <c r="D18" s="1043">
        <v>20.038924240170008</v>
      </c>
      <c r="E18" s="283"/>
      <c r="F18" s="283"/>
      <c r="G18" s="283"/>
      <c r="H18" s="1061"/>
      <c r="I18" s="80"/>
      <c r="J18" s="720">
        <v>561.0898787247602</v>
      </c>
    </row>
    <row r="19" ht="18" customHeight="1" x14ac:dyDescent="0.2">
      <c r="B19" s="1062" t="s">
        <v>1005</v>
      </c>
      <c r="C19" s="1051"/>
      <c r="D19" s="718">
        <v>157.08153904620337</v>
      </c>
      <c r="E19" s="718">
        <v>10.661317369209067</v>
      </c>
      <c r="F19" s="202"/>
      <c r="G19" s="202"/>
      <c r="H19" s="911">
        <v>76.11459611431229</v>
      </c>
      <c r="I19" s="47"/>
      <c r="J19" s="716">
        <v>7223.532196134097</v>
      </c>
    </row>
    <row r="20" ht="18" customHeight="1" x14ac:dyDescent="0.2">
      <c r="B20" s="1050" t="s">
        <v>1006</v>
      </c>
      <c r="C20" s="1054"/>
      <c r="D20" s="718">
        <v>128.5625670500179</v>
      </c>
      <c r="E20" s="718">
        <v>6.1562270378994</v>
      </c>
      <c r="F20" s="1063"/>
      <c r="G20" s="1063"/>
      <c r="H20" s="911">
        <v>57.485983370091276</v>
      </c>
      <c r="I20" s="47"/>
      <c r="J20" s="720">
        <v>5231.152042443842</v>
      </c>
    </row>
    <row r="21" ht="18" customHeight="1" x14ac:dyDescent="0.2">
      <c r="B21" s="1053" t="s">
        <v>999</v>
      </c>
      <c r="C21" s="1054"/>
      <c r="D21" s="202"/>
      <c r="E21" s="49"/>
      <c r="F21" s="49"/>
      <c r="G21" s="49"/>
      <c r="H21" s="1055"/>
      <c r="I21" s="47"/>
      <c r="J21" s="1056"/>
    </row>
    <row r="22" ht="18" customHeight="1" x14ac:dyDescent="0.2">
      <c r="B22" s="1057" t="s">
        <v>1007</v>
      </c>
      <c r="C22" s="1058"/>
      <c r="D22" s="718">
        <v>65.9054551272259</v>
      </c>
      <c r="E22" s="718">
        <v>1.202651156971</v>
      </c>
      <c r="F22" s="49"/>
      <c r="G22" s="49"/>
      <c r="H22" s="1064">
        <v>24.591978458554767</v>
      </c>
      <c r="I22" s="47"/>
      <c r="J22" s="720">
        <v>2164.0553001596404</v>
      </c>
    </row>
    <row r="23" ht="18" customHeight="1" x14ac:dyDescent="0.2">
      <c r="B23" s="1057" t="s">
        <v>1008</v>
      </c>
      <c r="C23" s="1058"/>
      <c r="D23" s="718">
        <v>62.657111922791984</v>
      </c>
      <c r="E23" s="718">
        <v>4.9535758809284</v>
      </c>
      <c r="F23" s="49"/>
      <c r="G23" s="49"/>
      <c r="H23" s="1064">
        <v>32.894004911536506</v>
      </c>
      <c r="I23" s="47"/>
      <c r="J23" s="720">
        <v>3067.096742284202</v>
      </c>
    </row>
    <row r="24" ht="18" customHeight="1" x14ac:dyDescent="0.2">
      <c r="B24" s="1050" t="s">
        <v>1009</v>
      </c>
      <c r="C24" s="1054"/>
      <c r="D24" s="718">
        <v>4.696115223853142</v>
      </c>
      <c r="E24" s="718">
        <v>0.09384592027748476</v>
      </c>
      <c r="F24" s="1063"/>
      <c r="G24" s="1063"/>
      <c r="H24" s="1064">
        <v>2.346893067417956</v>
      </c>
      <c r="I24" s="47"/>
      <c r="J24" s="720">
        <v>156.36039514142144</v>
      </c>
    </row>
    <row r="25" ht="18" customHeight="1" x14ac:dyDescent="0.2">
      <c r="B25" s="1050" t="s">
        <v>1010</v>
      </c>
      <c r="C25" s="1054"/>
      <c r="D25" s="718">
        <v>20.560799946498186</v>
      </c>
      <c r="E25" s="718">
        <v>0.9842259047340656</v>
      </c>
      <c r="F25" s="1063"/>
      <c r="G25" s="1063"/>
      <c r="H25" s="1064">
        <v>2.0929209255428116</v>
      </c>
      <c r="I25" s="47"/>
      <c r="J25" s="720">
        <v>836.5222632564767</v>
      </c>
    </row>
    <row r="26" ht="18" customHeight="1" x14ac:dyDescent="0.2">
      <c r="B26" s="1050" t="s">
        <v>1011</v>
      </c>
      <c r="C26" s="1054"/>
      <c r="D26" s="718">
        <v>3.262056825834155</v>
      </c>
      <c r="E26" s="718">
        <v>1.472483944451278</v>
      </c>
      <c r="F26" s="1063"/>
      <c r="G26" s="1063"/>
      <c r="H26" s="1064">
        <v>14.188798751260244</v>
      </c>
      <c r="I26" s="47"/>
      <c r="J26" s="720">
        <v>481.54583640294504</v>
      </c>
    </row>
    <row r="27" ht="18" customHeight="1" x14ac:dyDescent="0.25">
      <c r="B27" s="1059" t="s">
        <v>1012</v>
      </c>
      <c r="C27" s="1065"/>
      <c r="D27" s="314"/>
      <c r="E27" s="39">
        <v>1.9545345618468373</v>
      </c>
      <c r="F27" s="1066"/>
      <c r="G27" s="1066"/>
      <c r="H27" s="1061"/>
      <c r="I27" s="80"/>
      <c r="J27" s="1067">
        <v>517.9516588894119</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40.992181512195145</v>
      </c>
      <c r="F29" s="1076">
        <v>26.01260048917036</v>
      </c>
      <c r="G29" s="1076" t="s">
        <v>459</v>
      </c>
      <c r="H29" s="1077">
        <v>41.67617510060492</v>
      </c>
      <c r="I29" s="47"/>
      <c r="J29" s="1078">
        <v>10862.928100731713</v>
      </c>
    </row>
    <row r="30" ht="18" customHeight="1" x14ac:dyDescent="0.2">
      <c r="B30" s="1050" t="s">
        <v>1015</v>
      </c>
      <c r="C30" s="1073"/>
      <c r="D30" s="1073"/>
      <c r="E30" s="1075">
        <v>32.98852117904535</v>
      </c>
      <c r="F30" s="1073"/>
      <c r="G30" s="1073"/>
      <c r="H30" s="1073"/>
      <c r="I30" s="47"/>
      <c r="J30" s="1078">
        <v>8741.958112447017</v>
      </c>
    </row>
    <row r="31" ht="18" customHeight="1" x14ac:dyDescent="0.2">
      <c r="B31" s="1057" t="s">
        <v>1016</v>
      </c>
      <c r="C31" s="1073"/>
      <c r="D31" s="1073"/>
      <c r="E31" s="1075">
        <v>12.283893212372421</v>
      </c>
      <c r="F31" s="1073"/>
      <c r="G31" s="1073"/>
      <c r="H31" s="1073"/>
      <c r="I31" s="47"/>
      <c r="J31" s="1078">
        <v>3255.2317012786916</v>
      </c>
    </row>
    <row r="32" ht="18" customHeight="1" x14ac:dyDescent="0.2">
      <c r="B32" s="1057" t="s">
        <v>1017</v>
      </c>
      <c r="C32" s="1073"/>
      <c r="D32" s="1073"/>
      <c r="E32" s="1075">
        <v>5.099892091807333</v>
      </c>
      <c r="F32" s="1073"/>
      <c r="G32" s="1073"/>
      <c r="H32" s="1073"/>
      <c r="I32" s="47"/>
      <c r="J32" s="1078">
        <v>1351.4714043289432</v>
      </c>
    </row>
    <row r="33" ht="18" customHeight="1" x14ac:dyDescent="0.2">
      <c r="B33" s="1057" t="s">
        <v>1018</v>
      </c>
      <c r="C33" s="1073"/>
      <c r="D33" s="1073"/>
      <c r="E33" s="1075">
        <v>2.6459452845343026</v>
      </c>
      <c r="F33" s="1073"/>
      <c r="G33" s="1073"/>
      <c r="H33" s="1073"/>
      <c r="I33" s="47"/>
      <c r="J33" s="1078">
        <v>701.1755004015902</v>
      </c>
    </row>
    <row r="34" ht="18" customHeight="1" x14ac:dyDescent="0.2">
      <c r="B34" s="1057" t="s">
        <v>1019</v>
      </c>
      <c r="C34" s="1073"/>
      <c r="D34" s="1073"/>
      <c r="E34" s="1075">
        <v>4.664653975490942</v>
      </c>
      <c r="F34" s="1073"/>
      <c r="G34" s="1073"/>
      <c r="H34" s="1073"/>
      <c r="I34" s="47"/>
      <c r="J34" s="1078">
        <v>1236.1333035050995</v>
      </c>
    </row>
    <row r="35" ht="24" customHeight="1" x14ac:dyDescent="0.2">
      <c r="B35" s="1079" t="s">
        <v>1020</v>
      </c>
      <c r="C35" s="1073"/>
      <c r="D35" s="1073"/>
      <c r="E35" s="1075">
        <v>1.2407701417797692</v>
      </c>
      <c r="F35" s="1073"/>
      <c r="G35" s="1073"/>
      <c r="H35" s="1073"/>
      <c r="I35" s="47"/>
      <c r="J35" s="1078">
        <v>328.80408757163883</v>
      </c>
    </row>
    <row r="36" ht="18" customHeight="1" x14ac:dyDescent="0.2">
      <c r="B36" s="1057" t="s">
        <v>1021</v>
      </c>
      <c r="C36" s="1073"/>
      <c r="D36" s="1073"/>
      <c r="E36" s="1075">
        <v>7.053366473060583</v>
      </c>
      <c r="F36" s="1073"/>
      <c r="G36" s="1073"/>
      <c r="H36" s="1073"/>
      <c r="I36" s="47"/>
      <c r="J36" s="1078">
        <v>1869.1421153610545</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8.003660333149794</v>
      </c>
      <c r="F38" s="1073"/>
      <c r="G38" s="1073"/>
      <c r="H38" s="1073"/>
      <c r="I38" s="47"/>
      <c r="J38" s="1078">
        <v>2120.9699882846953</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1327.4257576688433</v>
      </c>
      <c r="D41" s="930"/>
      <c r="E41" s="930"/>
      <c r="F41" s="930"/>
      <c r="G41" s="930"/>
      <c r="H41" s="1083"/>
      <c r="I41" s="1084"/>
      <c r="J41" s="1078">
        <v>1327.4257576688433</v>
      </c>
    </row>
    <row r="42" ht="18" customHeight="1" x14ac:dyDescent="0.2">
      <c r="B42" s="1081" t="s">
        <v>1027</v>
      </c>
      <c r="C42" s="1082">
        <v>252.19250404999846</v>
      </c>
      <c r="D42" s="930"/>
      <c r="E42" s="930"/>
      <c r="F42" s="930"/>
      <c r="G42" s="930"/>
      <c r="H42" s="1083"/>
      <c r="I42" s="1084"/>
      <c r="J42" s="1078">
        <v>252.19250404999846</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3.183813722448036</v>
      </c>
      <c r="D44" s="1075">
        <v>4.837617259553708</v>
      </c>
      <c r="E44" s="1075">
        <v>0.17045787625545128</v>
      </c>
      <c r="F44" s="1075">
        <v>1.8205091324484661</v>
      </c>
      <c r="G44" s="1075" t="s">
        <v>110</v>
      </c>
      <c r="H44" s="1075" t="s">
        <v>110</v>
      </c>
      <c r="I44" s="1075" t="s">
        <v>119</v>
      </c>
      <c r="J44" s="1087">
        <v>183.80843419764645</v>
      </c>
    </row>
    <row r="45" ht="18" customHeight="1" x14ac:dyDescent="0.25">
      <c r="B45" s="1088" t="s">
        <v>1030</v>
      </c>
      <c r="C45" s="1089" t="s">
        <v>105</v>
      </c>
      <c r="D45" s="172">
        <v>4.837617259553708</v>
      </c>
      <c r="E45" s="172">
        <v>0.03787179578139074</v>
      </c>
      <c r="F45" s="172" t="s">
        <v>459</v>
      </c>
      <c r="G45" s="172" t="s">
        <v>459</v>
      </c>
      <c r="H45" s="567" t="s">
        <v>459</v>
      </c>
      <c r="I45" s="738" t="s">
        <v>105</v>
      </c>
      <c r="J45" s="1067">
        <v>145.48930914957236</v>
      </c>
    </row>
    <row r="46" ht="18" customHeight="1" x14ac:dyDescent="0.25">
      <c r="B46" s="1088" t="s">
        <v>1031</v>
      </c>
      <c r="C46" s="1089" t="s">
        <v>105</v>
      </c>
      <c r="D46" s="172" t="s">
        <v>105</v>
      </c>
      <c r="E46" s="172">
        <v>0.13258608047406054</v>
      </c>
      <c r="F46" s="172" t="s">
        <v>105</v>
      </c>
      <c r="G46" s="172" t="s">
        <v>105</v>
      </c>
      <c r="H46" s="567" t="s">
        <v>105</v>
      </c>
      <c r="I46" s="738" t="s">
        <v>105</v>
      </c>
      <c r="J46" s="1067">
        <v>35.13531132562604</v>
      </c>
    </row>
    <row r="47" ht="18" customHeight="1" x14ac:dyDescent="0.25">
      <c r="B47" s="1088" t="s">
        <v>1032</v>
      </c>
      <c r="C47" s="1089">
        <v>3.183813722448036</v>
      </c>
      <c r="D47" s="172" t="s">
        <v>105</v>
      </c>
      <c r="E47" s="172" t="s">
        <v>105</v>
      </c>
      <c r="F47" s="172" t="s">
        <v>105</v>
      </c>
      <c r="G47" s="172" t="s">
        <v>105</v>
      </c>
      <c r="H47" s="567" t="s">
        <v>105</v>
      </c>
      <c r="I47" s="738" t="s">
        <v>105</v>
      </c>
      <c r="J47" s="1067">
        <v>3.183813722448036</v>
      </c>
    </row>
    <row r="48" ht="18" customHeight="1" x14ac:dyDescent="0.25">
      <c r="B48" s="1088" t="s">
        <v>1033</v>
      </c>
      <c r="C48" s="1089" t="s">
        <v>123</v>
      </c>
      <c r="D48" s="172" t="s">
        <v>123</v>
      </c>
      <c r="E48" s="172" t="s">
        <v>123</v>
      </c>
      <c r="F48" s="172">
        <v>1.8205091324484661</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10261.452145391668</v>
      </c>
      <c r="D10" s="1122"/>
      <c r="E10" s="1122"/>
      <c r="F10" s="512">
        <v>67.91897981407953</v>
      </c>
      <c r="G10" s="1123">
        <v>696.9473611259998</v>
      </c>
      <c r="I10" s="1124" t="s">
        <v>1063</v>
      </c>
      <c r="J10" s="1125" t="s">
        <v>1064</v>
      </c>
      <c r="K10" s="167">
        <v>567.5724563998151</v>
      </c>
      <c r="L10" s="167">
        <v>444.50296965371365</v>
      </c>
      <c r="M10" s="559">
        <v>50.96444659215715</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1957.4659502499999</v>
      </c>
      <c r="D12" s="1074">
        <v>265.9296198272053</v>
      </c>
      <c r="E12" s="1074">
        <v>6.600199167025566</v>
      </c>
      <c r="F12" s="512">
        <v>115.12017722260761</v>
      </c>
      <c r="G12" s="1130">
        <v>225.3438271</v>
      </c>
      <c r="I12" s="1124" t="s">
        <v>1067</v>
      </c>
      <c r="J12" s="1125" t="s">
        <v>1068</v>
      </c>
      <c r="K12" s="167">
        <v>19.000445249910374</v>
      </c>
      <c r="L12" s="167">
        <v>3.0103027798430597</v>
      </c>
      <c r="M12" s="559" t="s">
        <v>123</v>
      </c>
      <c r="N12" s="559" t="s">
        <v>459</v>
      </c>
      <c r="O12" s="559" t="s">
        <v>459</v>
      </c>
      <c r="P12" s="559" t="s">
        <v>459</v>
      </c>
      <c r="Q12" s="559" t="s">
        <v>123</v>
      </c>
    </row>
    <row r="13" ht="18" customHeight="1" x14ac:dyDescent="0.2">
      <c r="B13" s="122" t="s">
        <v>1001</v>
      </c>
      <c r="C13" s="1074">
        <v>8303.986195141668</v>
      </c>
      <c r="D13" s="1074">
        <v>110.4820844263589</v>
      </c>
      <c r="E13" s="1074">
        <v>7.837379511654233</v>
      </c>
      <c r="F13" s="512">
        <v>56.792427509322735</v>
      </c>
      <c r="G13" s="1130">
        <v>471.60353402599986</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34642.25496149996</v>
      </c>
      <c r="D14" s="551"/>
      <c r="E14" s="551"/>
      <c r="F14" s="512">
        <v>5.064704563610533</v>
      </c>
      <c r="G14" s="1131">
        <v>175.4527867972685</v>
      </c>
      <c r="I14" s="1124" t="s">
        <v>1072</v>
      </c>
      <c r="J14" s="1125" t="s">
        <v>377</v>
      </c>
      <c r="K14" s="167">
        <v>90</v>
      </c>
      <c r="L14" s="167" t="s">
        <v>459</v>
      </c>
      <c r="M14" s="559">
        <v>96.26707394031067</v>
      </c>
      <c r="N14" s="559" t="s">
        <v>459</v>
      </c>
      <c r="O14" s="559" t="s">
        <v>459</v>
      </c>
      <c r="P14" s="559" t="s">
        <v>459</v>
      </c>
      <c r="Q14" s="559" t="s">
        <v>459</v>
      </c>
    </row>
    <row r="15" ht="18" customHeight="1" x14ac:dyDescent="0.2">
      <c r="B15" s="122" t="s">
        <v>1073</v>
      </c>
      <c r="C15" s="512">
        <v>34642.25496149996</v>
      </c>
      <c r="D15" s="551"/>
      <c r="E15" s="551"/>
      <c r="F15" s="512">
        <v>5.064704563610533</v>
      </c>
      <c r="G15" s="1131">
        <v>175.4527867972685</v>
      </c>
      <c r="I15" s="1132" t="s">
        <v>1074</v>
      </c>
      <c r="J15" s="1133" t="s">
        <v>377</v>
      </c>
      <c r="K15" s="197">
        <v>72.99801239761305</v>
      </c>
      <c r="L15" s="197">
        <v>73.59203818987683</v>
      </c>
      <c r="M15" s="1134">
        <v>68.95453311967069</v>
      </c>
      <c r="N15" s="1134" t="s">
        <v>459</v>
      </c>
      <c r="O15" s="1134" t="s">
        <v>459</v>
      </c>
      <c r="P15" s="1134" t="s">
        <v>459</v>
      </c>
      <c r="Q15" s="1134" t="s">
        <v>459</v>
      </c>
    </row>
    <row r="16" ht="18" customHeight="1" x14ac:dyDescent="0.2">
      <c r="B16" s="1135" t="s">
        <v>599</v>
      </c>
      <c r="C16" s="319">
        <v>34642.25496149996</v>
      </c>
      <c r="D16" s="1136">
        <v>15.780707884022245</v>
      </c>
      <c r="E16" s="1136">
        <v>4.893278570513415</v>
      </c>
      <c r="F16" s="512">
        <v>5.064704563610533</v>
      </c>
      <c r="G16" s="1137">
        <v>175.4527867972685</v>
      </c>
      <c r="I16" s="1138" t="s">
        <v>1075</v>
      </c>
      <c r="J16" s="181"/>
      <c r="K16" s="181"/>
      <c r="L16" s="181"/>
      <c r="M16" s="181"/>
      <c r="N16" s="181"/>
      <c r="O16" s="181"/>
      <c r="P16" s="181"/>
      <c r="Q16" s="181"/>
    </row>
    <row r="17" ht="18" customHeight="1" x14ac:dyDescent="0.2">
      <c r="B17" s="779" t="s">
        <v>1076</v>
      </c>
      <c r="C17" s="512">
        <v>4834.374007710001</v>
      </c>
      <c r="D17" s="551"/>
      <c r="E17" s="551"/>
      <c r="F17" s="512">
        <v>1.5000000002389138</v>
      </c>
      <c r="G17" s="1131">
        <v>7.25156101272</v>
      </c>
      <c r="I17" s="1138" t="s">
        <v>1077</v>
      </c>
      <c r="J17" s="181"/>
      <c r="K17" s="181"/>
      <c r="L17" s="181"/>
      <c r="M17" s="181"/>
      <c r="N17" s="181"/>
      <c r="O17" s="181"/>
      <c r="P17" s="181"/>
      <c r="Q17" s="181"/>
    </row>
    <row r="18" ht="18" customHeight="1" x14ac:dyDescent="0.2">
      <c r="B18" s="122" t="s">
        <v>1078</v>
      </c>
      <c r="C18" s="512">
        <v>4834.374007710001</v>
      </c>
      <c r="D18" s="551"/>
      <c r="E18" s="551"/>
      <c r="F18" s="512">
        <v>1.5000000002389138</v>
      </c>
      <c r="G18" s="1131">
        <v>7.25156101272</v>
      </c>
      <c r="I18" s="1138" t="s">
        <v>1079</v>
      </c>
      <c r="J18" s="181"/>
      <c r="K18" s="181"/>
      <c r="L18" s="181"/>
      <c r="M18" s="181"/>
      <c r="N18" s="181"/>
      <c r="O18" s="181"/>
      <c r="P18" s="181"/>
      <c r="Q18" s="181"/>
    </row>
    <row r="19" ht="18" customHeight="1" x14ac:dyDescent="0.2">
      <c r="B19" s="779" t="s">
        <v>1080</v>
      </c>
      <c r="C19" s="512">
        <v>168824.44053790002</v>
      </c>
      <c r="D19" s="551"/>
      <c r="E19" s="551"/>
      <c r="F19" s="512">
        <v>0.118696820059483</v>
      </c>
      <c r="G19" s="1131">
        <v>20.038924240170008</v>
      </c>
      <c r="I19" s="181"/>
      <c r="J19" s="181"/>
      <c r="K19" s="181"/>
      <c r="L19" s="181"/>
      <c r="M19" s="181"/>
      <c r="N19" s="181"/>
      <c r="O19" s="181"/>
      <c r="P19" s="181"/>
      <c r="Q19" s="181"/>
    </row>
    <row r="20" ht="18" customHeight="1" x14ac:dyDescent="0.2">
      <c r="B20" s="1139" t="s">
        <v>1081</v>
      </c>
      <c r="C20" s="1074">
        <v>31.014000480000032</v>
      </c>
      <c r="D20" s="1074" t="s">
        <v>459</v>
      </c>
      <c r="E20" s="1074" t="s">
        <v>459</v>
      </c>
      <c r="F20" s="512">
        <v>19.99999999999998</v>
      </c>
      <c r="G20" s="1130">
        <v>0.6202800096</v>
      </c>
      <c r="I20" s="181"/>
      <c r="J20" s="181"/>
      <c r="K20" s="1140"/>
      <c r="L20" s="1140"/>
      <c r="M20" s="1140"/>
      <c r="N20" s="1140"/>
      <c r="O20" s="1140"/>
      <c r="P20" s="1140"/>
      <c r="Q20" s="1140"/>
    </row>
    <row r="21" ht="18" customHeight="1" x14ac:dyDescent="0.2">
      <c r="B21" s="1139" t="s">
        <v>1082</v>
      </c>
      <c r="C21" s="1074">
        <v>95.47800395</v>
      </c>
      <c r="D21" s="1074" t="s">
        <v>459</v>
      </c>
      <c r="E21" s="1074" t="s">
        <v>459</v>
      </c>
      <c r="F21" s="512">
        <v>8.999999999999991</v>
      </c>
      <c r="G21" s="1130">
        <v>0.8593020355499991</v>
      </c>
      <c r="I21" s="181"/>
      <c r="J21" s="1140"/>
      <c r="K21" s="1140"/>
      <c r="L21" s="1140"/>
      <c r="M21" s="1140"/>
      <c r="N21" s="1140"/>
      <c r="O21" s="1140"/>
      <c r="P21" s="1140"/>
      <c r="Q21" s="1140"/>
    </row>
    <row r="22" ht="18" customHeight="1" x14ac:dyDescent="0.2">
      <c r="B22" s="1139" t="s">
        <v>1083</v>
      </c>
      <c r="C22" s="1074">
        <v>1031.074566390001</v>
      </c>
      <c r="D22" s="1074" t="s">
        <v>459</v>
      </c>
      <c r="E22" s="1074" t="s">
        <v>459</v>
      </c>
      <c r="F22" s="512">
        <v>17.999999999999986</v>
      </c>
      <c r="G22" s="1130">
        <v>18.559342195020008</v>
      </c>
      <c r="I22" s="181"/>
    </row>
    <row r="23" ht="18" customHeight="1" x14ac:dyDescent="0.2">
      <c r="B23" s="1139" t="s">
        <v>1084</v>
      </c>
      <c r="C23" s="1141">
        <v>167666.87396708003</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10261.452145391668</v>
      </c>
      <c r="D10" s="1063"/>
      <c r="E10" s="1063"/>
      <c r="F10" s="1063"/>
      <c r="G10" s="1063"/>
      <c r="H10" s="1063"/>
      <c r="I10" s="1208"/>
      <c r="J10" s="1209">
        <v>12.528691380951795</v>
      </c>
      <c r="K10" s="1210">
        <v>128.5625670500179</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54.714673564222124</v>
      </c>
      <c r="S11" s="1225">
        <v>8.872135900276897</v>
      </c>
      <c r="T11" s="1226" t="s">
        <v>105</v>
      </c>
      <c r="U11" s="1226" t="s">
        <v>105</v>
      </c>
      <c r="V11" s="1226" t="s">
        <v>105</v>
      </c>
      <c r="W11" s="1226">
        <v>7.692073789360992</v>
      </c>
      <c r="X11" s="1226">
        <v>28.697171102540764</v>
      </c>
      <c r="Y11" s="1226" t="s">
        <v>459</v>
      </c>
      <c r="Z11" s="1226">
        <v>0.02394564359923848</v>
      </c>
      <c r="AA11" s="1226" t="s">
        <v>105</v>
      </c>
      <c r="AB11" s="1227" t="s">
        <v>105</v>
      </c>
    </row>
    <row r="12" ht="18" customHeight="1" x14ac:dyDescent="0.2" s="225" customFormat="1">
      <c r="B12" s="1228" t="s">
        <v>1007</v>
      </c>
      <c r="C12" s="1229">
        <v>1957.4659502499999</v>
      </c>
      <c r="D12" s="1229">
        <v>100</v>
      </c>
      <c r="E12" s="1229" t="s">
        <v>105</v>
      </c>
      <c r="F12" s="1229" t="s">
        <v>105</v>
      </c>
      <c r="G12" s="1230">
        <v>567.5724563998151</v>
      </c>
      <c r="H12" s="1231">
        <v>4.961037962274</v>
      </c>
      <c r="I12" s="1232">
        <v>0.24</v>
      </c>
      <c r="J12" s="1233">
        <v>33.668761961764254</v>
      </c>
      <c r="K12" s="1234">
        <v>65.9054551272259</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8303.986195141668</v>
      </c>
      <c r="D13" s="1229">
        <v>100</v>
      </c>
      <c r="E13" s="1229" t="s">
        <v>105</v>
      </c>
      <c r="F13" s="1229" t="s">
        <v>105</v>
      </c>
      <c r="G13" s="1230">
        <v>444.50296965371365</v>
      </c>
      <c r="H13" s="1231">
        <v>2.0848609539462215</v>
      </c>
      <c r="I13" s="1232">
        <v>0.18</v>
      </c>
      <c r="J13" s="1233">
        <v>7.545425829278253</v>
      </c>
      <c r="K13" s="1234">
        <v>62.657111922791984</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34642.25496149996</v>
      </c>
      <c r="D14" s="1247"/>
      <c r="E14" s="1247"/>
      <c r="F14" s="1247"/>
      <c r="G14" s="1247"/>
      <c r="H14" s="1247"/>
      <c r="I14" s="1248"/>
      <c r="J14" s="1233">
        <v>0.1355603216093242</v>
      </c>
      <c r="K14" s="1210">
        <v>4.696115223853142</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34642.25496149996</v>
      </c>
      <c r="D15" s="1251"/>
      <c r="E15" s="1251"/>
      <c r="F15" s="1251"/>
      <c r="G15" s="1251"/>
      <c r="H15" s="1251"/>
      <c r="I15" s="1252"/>
      <c r="J15" s="1233">
        <v>0.1355603216093242</v>
      </c>
      <c r="K15" s="1210">
        <v>4.696115223853142</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34642.25496149996</v>
      </c>
      <c r="D16" s="27">
        <v>100</v>
      </c>
      <c r="E16" s="1256" t="s">
        <v>105</v>
      </c>
      <c r="F16" s="1256" t="s">
        <v>105</v>
      </c>
      <c r="G16" s="1257">
        <v>50.96444659215715</v>
      </c>
      <c r="H16" s="27">
        <v>0.2720687978476618</v>
      </c>
      <c r="I16" s="28">
        <v>0.19</v>
      </c>
      <c r="J16" s="1233">
        <v>0.1355603216093242</v>
      </c>
      <c r="K16" s="1234">
        <v>4.696115223853142</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4834.374007710001</v>
      </c>
      <c r="D17" s="1251"/>
      <c r="E17" s="1251"/>
      <c r="F17" s="1251"/>
      <c r="G17" s="1251"/>
      <c r="H17" s="1251"/>
      <c r="I17" s="1252"/>
      <c r="J17" s="1233">
        <v>4.2530428787071966</v>
      </c>
      <c r="K17" s="1210">
        <v>20.560799946498186</v>
      </c>
      <c r="M17" s="1221"/>
      <c r="N17" s="1211" t="s">
        <v>1138</v>
      </c>
      <c r="O17" s="1222" t="s">
        <v>1132</v>
      </c>
      <c r="P17" s="1223" t="s">
        <v>1120</v>
      </c>
      <c r="Q17" s="1224" t="s">
        <v>105</v>
      </c>
      <c r="R17" s="1225" t="s">
        <v>105</v>
      </c>
      <c r="S17" s="1225">
        <v>14.437461180063671</v>
      </c>
      <c r="T17" s="1226" t="s">
        <v>105</v>
      </c>
      <c r="U17" s="1226">
        <v>19.344364171779166</v>
      </c>
      <c r="V17" s="1226" t="s">
        <v>105</v>
      </c>
      <c r="W17" s="1226">
        <v>18.47476870412525</v>
      </c>
      <c r="X17" s="1226">
        <v>47.72208325472134</v>
      </c>
      <c r="Y17" s="1226" t="s">
        <v>459</v>
      </c>
      <c r="Z17" s="1226">
        <v>0.021322689310567914</v>
      </c>
      <c r="AA17" s="1226" t="s">
        <v>105</v>
      </c>
      <c r="AB17" s="1227" t="s">
        <v>105</v>
      </c>
    </row>
    <row r="18" ht="18" customHeight="1" x14ac:dyDescent="0.2">
      <c r="B18" s="1250" t="s">
        <v>1139</v>
      </c>
      <c r="C18" s="1246">
        <v>4834.374007710001</v>
      </c>
      <c r="D18" s="1251"/>
      <c r="E18" s="1251"/>
      <c r="F18" s="1251"/>
      <c r="G18" s="1251"/>
      <c r="H18" s="1251"/>
      <c r="I18" s="1252"/>
      <c r="J18" s="1233">
        <v>4.2530428787071966</v>
      </c>
      <c r="K18" s="1210">
        <v>20.560799946498186</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168824.44053790002</v>
      </c>
      <c r="D19" s="1251"/>
      <c r="E19" s="1251"/>
      <c r="F19" s="1251"/>
      <c r="G19" s="1251"/>
      <c r="H19" s="1251"/>
      <c r="I19" s="1252"/>
      <c r="J19" s="1233">
        <v>0.019322183538359447</v>
      </c>
      <c r="K19" s="1210">
        <v>3.262056825834155</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31.014000480000032</v>
      </c>
      <c r="D20" s="1256">
        <v>100</v>
      </c>
      <c r="E20" s="1256" t="s">
        <v>105</v>
      </c>
      <c r="F20" s="1256" t="s">
        <v>105</v>
      </c>
      <c r="G20" s="1257" t="s">
        <v>459</v>
      </c>
      <c r="H20" s="27">
        <v>0.29999999999999966</v>
      </c>
      <c r="I20" s="516">
        <v>0.18</v>
      </c>
      <c r="J20" s="1233">
        <v>0.21999999999999972</v>
      </c>
      <c r="K20" s="1234">
        <v>0.006823080105599998</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95.47800395</v>
      </c>
      <c r="D21" s="1256">
        <v>100</v>
      </c>
      <c r="E21" s="1256" t="s">
        <v>105</v>
      </c>
      <c r="F21" s="1256" t="s">
        <v>105</v>
      </c>
      <c r="G21" s="1257" t="s">
        <v>459</v>
      </c>
      <c r="H21" s="27">
        <v>0.29999999999999993</v>
      </c>
      <c r="I21" s="516">
        <v>0.18</v>
      </c>
      <c r="J21" s="1233">
        <v>0.39</v>
      </c>
      <c r="K21" s="1234">
        <v>0.037236421540500005</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1031.074566390001</v>
      </c>
      <c r="D22" s="1256">
        <v>100</v>
      </c>
      <c r="E22" s="1256" t="s">
        <v>105</v>
      </c>
      <c r="F22" s="1256" t="s">
        <v>105</v>
      </c>
      <c r="G22" s="1257" t="s">
        <v>459</v>
      </c>
      <c r="H22" s="27">
        <v>2.129999999999998</v>
      </c>
      <c r="I22" s="516">
        <v>0.3</v>
      </c>
      <c r="J22" s="1233">
        <v>0.40999999999999964</v>
      </c>
      <c r="K22" s="1234">
        <v>0.4227405722199001</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167666.87396708003</v>
      </c>
      <c r="D23" s="1256">
        <v>100</v>
      </c>
      <c r="E23" s="1256" t="s">
        <v>105</v>
      </c>
      <c r="F23" s="1256" t="s">
        <v>105</v>
      </c>
      <c r="G23" s="1257" t="s">
        <v>459</v>
      </c>
      <c r="H23" s="27">
        <v>0.019706510203594232</v>
      </c>
      <c r="I23" s="516">
        <v>0.36488839888647834</v>
      </c>
      <c r="J23" s="1233">
        <v>0.016671490830782593</v>
      </c>
      <c r="K23" s="1234">
        <v>2.795256751968155</v>
      </c>
      <c r="M23" s="160" t="s">
        <v>599</v>
      </c>
      <c r="N23" s="1269"/>
      <c r="O23" s="1222" t="s">
        <v>1132</v>
      </c>
      <c r="P23" s="1223" t="s">
        <v>1120</v>
      </c>
      <c r="Q23" s="1224" t="s">
        <v>105</v>
      </c>
      <c r="R23" s="1225" t="s">
        <v>105</v>
      </c>
      <c r="S23" s="1225" t="s">
        <v>105</v>
      </c>
      <c r="T23" s="1226">
        <v>5.376128715242859</v>
      </c>
      <c r="U23" s="1226" t="s">
        <v>105</v>
      </c>
      <c r="V23" s="1226" t="s">
        <v>105</v>
      </c>
      <c r="W23" s="1226" t="s">
        <v>105</v>
      </c>
      <c r="X23" s="1226">
        <v>94.62387128475714</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24.931506849315106</v>
      </c>
      <c r="U29" s="1226" t="s">
        <v>105</v>
      </c>
      <c r="V29" s="1226" t="s">
        <v>105</v>
      </c>
      <c r="W29" s="1226" t="s">
        <v>105</v>
      </c>
      <c r="X29" s="1226">
        <v>75.06849315068489</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8.219178082191778</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29.94944885258411</v>
      </c>
      <c r="U41" s="1226" t="s">
        <v>105</v>
      </c>
      <c r="V41" s="1226" t="s">
        <v>105</v>
      </c>
      <c r="W41" s="1226" t="s">
        <v>105</v>
      </c>
      <c r="X41" s="1226">
        <v>70.0505511474159</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42.30045071047226</v>
      </c>
      <c r="T47" s="1226" t="s">
        <v>105</v>
      </c>
      <c r="U47" s="1226" t="s">
        <v>105</v>
      </c>
      <c r="V47" s="1226" t="s">
        <v>105</v>
      </c>
      <c r="W47" s="1226" t="s">
        <v>105</v>
      </c>
      <c r="X47" s="1226">
        <v>1.3685199316001913</v>
      </c>
      <c r="Y47" s="1226" t="s">
        <v>459</v>
      </c>
      <c r="Z47" s="1226">
        <v>0.045820732362931424</v>
      </c>
      <c r="AA47" s="1226" t="s">
        <v>105</v>
      </c>
      <c r="AB47" s="1227">
        <v>56.28520862556461</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10261.452145391668</v>
      </c>
      <c r="D10" s="1334"/>
      <c r="E10" s="1334"/>
      <c r="F10" s="1335" t="s">
        <v>105</v>
      </c>
      <c r="G10" s="1335">
        <v>111120952.16495702</v>
      </c>
      <c r="H10" s="1335">
        <v>73830380.41913038</v>
      </c>
      <c r="I10" s="1335" t="s">
        <v>105</v>
      </c>
      <c r="J10" s="1335">
        <v>74780736.56131674</v>
      </c>
      <c r="K10" s="1335" t="s">
        <v>105</v>
      </c>
      <c r="L10" s="1335">
        <v>87041048.38541438</v>
      </c>
      <c r="M10" s="1335">
        <v>242763854.8133676</v>
      </c>
      <c r="N10" s="1335" t="s">
        <v>459</v>
      </c>
      <c r="O10" s="1335">
        <v>131060.08456487596</v>
      </c>
      <c r="P10" s="1335" t="s">
        <v>105</v>
      </c>
      <c r="Q10" s="1335" t="s">
        <v>105</v>
      </c>
      <c r="R10" s="1336">
        <v>589668032.428751</v>
      </c>
      <c r="S10" s="1337"/>
      <c r="T10" s="1338"/>
      <c r="U10" s="1339">
        <v>0.599937216553128</v>
      </c>
      <c r="V10" s="1338"/>
      <c r="W10" s="1340"/>
      <c r="X10" s="1341">
        <v>6.1562270378994</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1957.4659502499999</v>
      </c>
      <c r="D12" s="1256">
        <v>103.75234593800744</v>
      </c>
      <c r="E12" s="1354">
        <v>567.5724563998151</v>
      </c>
      <c r="F12" s="27" t="s">
        <v>105</v>
      </c>
      <c r="G12" s="27">
        <v>111120952.16495702</v>
      </c>
      <c r="H12" s="27">
        <v>18018570.24365641</v>
      </c>
      <c r="I12" s="27" t="s">
        <v>105</v>
      </c>
      <c r="J12" s="27" t="s">
        <v>105</v>
      </c>
      <c r="K12" s="27" t="s">
        <v>105</v>
      </c>
      <c r="L12" s="27">
        <v>15621962.22542801</v>
      </c>
      <c r="M12" s="27">
        <v>58281568.17223908</v>
      </c>
      <c r="N12" s="27" t="s">
        <v>459</v>
      </c>
      <c r="O12" s="27">
        <v>48631.61093023544</v>
      </c>
      <c r="P12" s="27" t="s">
        <v>105</v>
      </c>
      <c r="Q12" s="27" t="s">
        <v>105</v>
      </c>
      <c r="R12" s="1354">
        <v>203091684.41721073</v>
      </c>
      <c r="S12" s="1355"/>
      <c r="T12" s="1356"/>
      <c r="U12" s="1357">
        <v>0.6143918655736524</v>
      </c>
      <c r="V12" s="1351"/>
      <c r="W12" s="1352"/>
      <c r="X12" s="1358">
        <v>1.202651156971</v>
      </c>
      <c r="Y12" s="985"/>
      <c r="Z12" s="212"/>
    </row>
    <row r="13" ht="18" customHeight="1" x14ac:dyDescent="0.2">
      <c r="B13" s="1353" t="s">
        <v>1008</v>
      </c>
      <c r="C13" s="1256">
        <v>8303.986195141668</v>
      </c>
      <c r="D13" s="1256">
        <v>46.553105811717316</v>
      </c>
      <c r="E13" s="1354">
        <v>444.50296965371365</v>
      </c>
      <c r="F13" s="27" t="s">
        <v>105</v>
      </c>
      <c r="G13" s="27" t="s">
        <v>105</v>
      </c>
      <c r="H13" s="27">
        <v>55811810.17547397</v>
      </c>
      <c r="I13" s="27" t="s">
        <v>105</v>
      </c>
      <c r="J13" s="27">
        <v>74780736.56131674</v>
      </c>
      <c r="K13" s="27" t="s">
        <v>105</v>
      </c>
      <c r="L13" s="27">
        <v>71419086.15998636</v>
      </c>
      <c r="M13" s="27">
        <v>184482286.64112854</v>
      </c>
      <c r="N13" s="27" t="s">
        <v>459</v>
      </c>
      <c r="O13" s="27">
        <v>82428.47363464053</v>
      </c>
      <c r="P13" s="27" t="s">
        <v>105</v>
      </c>
      <c r="Q13" s="27" t="s">
        <v>105</v>
      </c>
      <c r="R13" s="1354">
        <v>386576348.0115403</v>
      </c>
      <c r="S13" s="1355"/>
      <c r="T13" s="1356"/>
      <c r="U13" s="1357">
        <v>0.5965298790870511</v>
      </c>
      <c r="V13" s="1351"/>
      <c r="W13" s="1352"/>
      <c r="X13" s="1358">
        <v>4.9535758809284</v>
      </c>
      <c r="Y13" s="985"/>
      <c r="Z13" s="212"/>
    </row>
    <row r="14" ht="18" customHeight="1" x14ac:dyDescent="0.2">
      <c r="B14" s="1359" t="s">
        <v>1134</v>
      </c>
      <c r="C14" s="1354">
        <v>34642.25496149996</v>
      </c>
      <c r="D14" s="1345"/>
      <c r="E14" s="1345"/>
      <c r="F14" s="1354" t="s">
        <v>105</v>
      </c>
      <c r="G14" s="1354" t="s">
        <v>105</v>
      </c>
      <c r="H14" s="1354" t="s">
        <v>105</v>
      </c>
      <c r="I14" s="1354">
        <v>12027542.666330168</v>
      </c>
      <c r="J14" s="1354" t="s">
        <v>105</v>
      </c>
      <c r="K14" s="1354" t="s">
        <v>105</v>
      </c>
      <c r="L14" s="1354" t="s">
        <v>105</v>
      </c>
      <c r="M14" s="1354">
        <v>211693712.9693218</v>
      </c>
      <c r="N14" s="1354" t="s">
        <v>459</v>
      </c>
      <c r="O14" s="1354" t="s">
        <v>105</v>
      </c>
      <c r="P14" s="1354" t="s">
        <v>105</v>
      </c>
      <c r="Q14" s="1354" t="s">
        <v>105</v>
      </c>
      <c r="R14" s="1354">
        <v>223721255.63565195</v>
      </c>
      <c r="S14" s="1355"/>
      <c r="T14" s="1356"/>
      <c r="U14" s="1357">
        <v>0.002709001489128852</v>
      </c>
      <c r="V14" s="1351"/>
      <c r="W14" s="1352"/>
      <c r="X14" s="1354">
        <v>0.09384592027748476</v>
      </c>
      <c r="Y14" s="985"/>
      <c r="Z14" s="212"/>
    </row>
    <row r="15" ht="18" customHeight="1" x14ac:dyDescent="0.2">
      <c r="B15" s="1360" t="s">
        <v>1136</v>
      </c>
      <c r="C15" s="1354">
        <v>34642.25496149996</v>
      </c>
      <c r="D15" s="1345"/>
      <c r="E15" s="1345"/>
      <c r="F15" s="1354" t="s">
        <v>105</v>
      </c>
      <c r="G15" s="1354" t="s">
        <v>105</v>
      </c>
      <c r="H15" s="1354" t="s">
        <v>105</v>
      </c>
      <c r="I15" s="1354">
        <v>12027542.666330168</v>
      </c>
      <c r="J15" s="1354" t="s">
        <v>105</v>
      </c>
      <c r="K15" s="1354" t="s">
        <v>105</v>
      </c>
      <c r="L15" s="1354" t="s">
        <v>105</v>
      </c>
      <c r="M15" s="1354">
        <v>211693712.9693218</v>
      </c>
      <c r="N15" s="1354" t="s">
        <v>459</v>
      </c>
      <c r="O15" s="1354" t="s">
        <v>105</v>
      </c>
      <c r="P15" s="1354" t="s">
        <v>105</v>
      </c>
      <c r="Q15" s="1354" t="s">
        <v>105</v>
      </c>
      <c r="R15" s="1354">
        <v>223721255.63565195</v>
      </c>
      <c r="S15" s="1355"/>
      <c r="T15" s="1356"/>
      <c r="U15" s="1357">
        <v>0.002709001489128852</v>
      </c>
      <c r="V15" s="1351"/>
      <c r="W15" s="1352"/>
      <c r="X15" s="1354">
        <v>0.09384592027748476</v>
      </c>
      <c r="Y15" s="985"/>
      <c r="Z15" s="212"/>
    </row>
    <row r="16" ht="18" customHeight="1" x14ac:dyDescent="0.2">
      <c r="B16" s="1361" t="s">
        <v>599</v>
      </c>
      <c r="C16" s="1362">
        <v>34642.25496149996</v>
      </c>
      <c r="D16" s="1256">
        <v>6.458045409696542</v>
      </c>
      <c r="E16" s="1354">
        <v>50.96444659215715</v>
      </c>
      <c r="F16" s="27" t="s">
        <v>105</v>
      </c>
      <c r="G16" s="27" t="s">
        <v>105</v>
      </c>
      <c r="H16" s="27" t="s">
        <v>105</v>
      </c>
      <c r="I16" s="27">
        <v>12027542.666330168</v>
      </c>
      <c r="J16" s="27" t="s">
        <v>105</v>
      </c>
      <c r="K16" s="27" t="s">
        <v>105</v>
      </c>
      <c r="L16" s="27" t="s">
        <v>105</v>
      </c>
      <c r="M16" s="27">
        <v>211693712.9693218</v>
      </c>
      <c r="N16" s="27" t="s">
        <v>459</v>
      </c>
      <c r="O16" s="27" t="s">
        <v>105</v>
      </c>
      <c r="P16" s="27" t="s">
        <v>105</v>
      </c>
      <c r="Q16" s="27" t="s">
        <v>105</v>
      </c>
      <c r="R16" s="1354">
        <v>223721255.63565195</v>
      </c>
      <c r="S16" s="1355"/>
      <c r="T16" s="1356"/>
      <c r="U16" s="1357">
        <v>0.002709001489128852</v>
      </c>
      <c r="V16" s="1351"/>
      <c r="W16" s="1352"/>
      <c r="X16" s="1358">
        <v>0.09384592027748476</v>
      </c>
      <c r="Y16" s="985"/>
      <c r="Z16" s="212"/>
    </row>
    <row r="17" ht="18" customHeight="1" x14ac:dyDescent="0.2">
      <c r="B17" s="1359" t="s">
        <v>1137</v>
      </c>
      <c r="C17" s="1354">
        <v>4834.374007710001</v>
      </c>
      <c r="D17" s="1345"/>
      <c r="E17" s="1345"/>
      <c r="F17" s="1354" t="s">
        <v>105</v>
      </c>
      <c r="G17" s="1354" t="s">
        <v>105</v>
      </c>
      <c r="H17" s="1354">
        <v>11199504.692109823</v>
      </c>
      <c r="I17" s="1354" t="s">
        <v>105</v>
      </c>
      <c r="J17" s="1354">
        <v>20517894.58882408</v>
      </c>
      <c r="K17" s="1354" t="s">
        <v>105</v>
      </c>
      <c r="L17" s="1354">
        <v>18368932.72510467</v>
      </c>
      <c r="M17" s="1354">
        <v>4870142.4767978275</v>
      </c>
      <c r="N17" s="1354" t="s">
        <v>459</v>
      </c>
      <c r="O17" s="1354">
        <v>245716.89125785852</v>
      </c>
      <c r="P17" s="1354" t="s">
        <v>105</v>
      </c>
      <c r="Q17" s="1354" t="s">
        <v>105</v>
      </c>
      <c r="R17" s="1354">
        <v>55202191.37409426</v>
      </c>
      <c r="S17" s="1355"/>
      <c r="T17" s="1356"/>
      <c r="U17" s="1357">
        <v>0.2035891106406731</v>
      </c>
      <c r="V17" s="1351"/>
      <c r="W17" s="1352"/>
      <c r="X17" s="1354">
        <v>0.9842259047340656</v>
      </c>
      <c r="Y17" s="985"/>
      <c r="Z17" s="212"/>
    </row>
    <row r="18" ht="18" customHeight="1" x14ac:dyDescent="0.2">
      <c r="B18" s="1360" t="s">
        <v>1139</v>
      </c>
      <c r="C18" s="1354">
        <v>4834.374007710001</v>
      </c>
      <c r="D18" s="1345"/>
      <c r="E18" s="1345"/>
      <c r="F18" s="1354" t="s">
        <v>105</v>
      </c>
      <c r="G18" s="1354" t="s">
        <v>105</v>
      </c>
      <c r="H18" s="1354">
        <v>11199504.692109823</v>
      </c>
      <c r="I18" s="1354" t="s">
        <v>105</v>
      </c>
      <c r="J18" s="1354">
        <v>20517894.58882408</v>
      </c>
      <c r="K18" s="1354" t="s">
        <v>105</v>
      </c>
      <c r="L18" s="1354">
        <v>18368932.72510467</v>
      </c>
      <c r="M18" s="1354">
        <v>4870142.4767978275</v>
      </c>
      <c r="N18" s="1354" t="s">
        <v>459</v>
      </c>
      <c r="O18" s="1354">
        <v>245716.89125785852</v>
      </c>
      <c r="P18" s="1354" t="s">
        <v>105</v>
      </c>
      <c r="Q18" s="1354" t="s">
        <v>105</v>
      </c>
      <c r="R18" s="1354">
        <v>55202191.37409426</v>
      </c>
      <c r="S18" s="1355"/>
      <c r="T18" s="1356"/>
      <c r="U18" s="1357">
        <v>0.2035891106406731</v>
      </c>
      <c r="V18" s="1351"/>
      <c r="W18" s="1352"/>
      <c r="X18" s="1354">
        <v>0.9842259047340656</v>
      </c>
      <c r="Y18" s="985"/>
      <c r="Z18" s="212"/>
    </row>
    <row r="19" ht="18" customHeight="1" x14ac:dyDescent="0.2">
      <c r="B19" s="1359" t="s">
        <v>1192</v>
      </c>
      <c r="C19" s="1354">
        <v>168824.44053790002</v>
      </c>
      <c r="D19" s="1345"/>
      <c r="E19" s="1345"/>
      <c r="F19" s="1354" t="s">
        <v>105</v>
      </c>
      <c r="G19" s="1354" t="s">
        <v>105</v>
      </c>
      <c r="H19" s="1354">
        <v>43401950.54660727</v>
      </c>
      <c r="I19" s="1354">
        <v>17889671.50601995</v>
      </c>
      <c r="J19" s="1354" t="s">
        <v>105</v>
      </c>
      <c r="K19" s="1354" t="s">
        <v>105</v>
      </c>
      <c r="L19" s="1354" t="s">
        <v>105</v>
      </c>
      <c r="M19" s="1354">
        <v>43981540.99229707</v>
      </c>
      <c r="N19" s="1354" t="s">
        <v>459</v>
      </c>
      <c r="O19" s="1354">
        <v>47013.90000870451</v>
      </c>
      <c r="P19" s="1354" t="s">
        <v>105</v>
      </c>
      <c r="Q19" s="1354">
        <v>57750870.26832661</v>
      </c>
      <c r="R19" s="1354">
        <v>163071047.2132596</v>
      </c>
      <c r="S19" s="1355"/>
      <c r="T19" s="1356"/>
      <c r="U19" s="1357">
        <v>0.00872198326118969</v>
      </c>
      <c r="V19" s="1351"/>
      <c r="W19" s="1352"/>
      <c r="X19" s="1354">
        <v>1.472483944451278</v>
      </c>
      <c r="Y19" s="985"/>
      <c r="Z19" s="212"/>
    </row>
    <row r="20" ht="18" customHeight="1" x14ac:dyDescent="0.2">
      <c r="B20" s="1360" t="s">
        <v>1141</v>
      </c>
      <c r="C20" s="1256">
        <v>31.014000480000032</v>
      </c>
      <c r="D20" s="1256">
        <v>29.299999999999972</v>
      </c>
      <c r="E20" s="1354" t="s">
        <v>459</v>
      </c>
      <c r="F20" s="27" t="s">
        <v>105</v>
      </c>
      <c r="G20" s="27" t="s">
        <v>105</v>
      </c>
      <c r="H20" s="27" t="s">
        <v>105</v>
      </c>
      <c r="I20" s="27">
        <v>226555.14925979212</v>
      </c>
      <c r="J20" s="27" t="s">
        <v>105</v>
      </c>
      <c r="K20" s="27" t="s">
        <v>105</v>
      </c>
      <c r="L20" s="27" t="s">
        <v>105</v>
      </c>
      <c r="M20" s="27">
        <v>682155.0648042078</v>
      </c>
      <c r="N20" s="27" t="s">
        <v>459</v>
      </c>
      <c r="O20" s="27" t="s">
        <v>105</v>
      </c>
      <c r="P20" s="27" t="s">
        <v>105</v>
      </c>
      <c r="Q20" s="27" t="s">
        <v>105</v>
      </c>
      <c r="R20" s="1354">
        <v>908710.2140639999</v>
      </c>
      <c r="S20" s="1355"/>
      <c r="T20" s="1356"/>
      <c r="U20" s="1357">
        <v>0.24016556164383548</v>
      </c>
      <c r="V20" s="1351"/>
      <c r="W20" s="1352"/>
      <c r="X20" s="1358">
        <v>0.00744849484410139</v>
      </c>
      <c r="Y20" s="985"/>
      <c r="Z20" s="212"/>
    </row>
    <row r="21" ht="18" customHeight="1" x14ac:dyDescent="0.2">
      <c r="B21" s="1360" t="s">
        <v>1142</v>
      </c>
      <c r="C21" s="1256">
        <v>95.47800395</v>
      </c>
      <c r="D21" s="1256">
        <v>8.400000000000002</v>
      </c>
      <c r="E21" s="1354" t="s">
        <v>459</v>
      </c>
      <c r="F21" s="27" t="s">
        <v>105</v>
      </c>
      <c r="G21" s="27" t="s">
        <v>105</v>
      </c>
      <c r="H21" s="27" t="s">
        <v>105</v>
      </c>
      <c r="I21" s="27">
        <v>65919.0602613698</v>
      </c>
      <c r="J21" s="27" t="s">
        <v>105</v>
      </c>
      <c r="K21" s="27" t="s">
        <v>105</v>
      </c>
      <c r="L21" s="27" t="s">
        <v>105</v>
      </c>
      <c r="M21" s="27">
        <v>736096.1729186296</v>
      </c>
      <c r="N21" s="27" t="s">
        <v>459</v>
      </c>
      <c r="O21" s="27" t="s">
        <v>105</v>
      </c>
      <c r="P21" s="27" t="s">
        <v>105</v>
      </c>
      <c r="Q21" s="27" t="s">
        <v>105</v>
      </c>
      <c r="R21" s="1354">
        <v>802015.2331799994</v>
      </c>
      <c r="S21" s="1355"/>
      <c r="T21" s="1356"/>
      <c r="U21" s="1357">
        <v>0.024621487279843434</v>
      </c>
      <c r="V21" s="1351"/>
      <c r="W21" s="1352"/>
      <c r="X21" s="1358">
        <v>0.0023508104597597663</v>
      </c>
      <c r="Y21" s="985"/>
      <c r="Z21" s="212"/>
    </row>
    <row r="22" ht="18" customHeight="1" x14ac:dyDescent="0.2">
      <c r="B22" s="1360" t="s">
        <v>1143</v>
      </c>
      <c r="C22" s="1256">
        <v>1031.074566390001</v>
      </c>
      <c r="D22" s="1256">
        <v>56.98553034079563</v>
      </c>
      <c r="E22" s="1354" t="s">
        <v>459</v>
      </c>
      <c r="F22" s="27" t="s">
        <v>105</v>
      </c>
      <c r="G22" s="27" t="s">
        <v>105</v>
      </c>
      <c r="H22" s="27" t="s">
        <v>105</v>
      </c>
      <c r="I22" s="27">
        <v>17597197.296498787</v>
      </c>
      <c r="J22" s="27" t="s">
        <v>105</v>
      </c>
      <c r="K22" s="27" t="s">
        <v>105</v>
      </c>
      <c r="L22" s="27" t="s">
        <v>105</v>
      </c>
      <c r="M22" s="27">
        <v>41159133.69014125</v>
      </c>
      <c r="N22" s="27" t="s">
        <v>459</v>
      </c>
      <c r="O22" s="27" t="s">
        <v>105</v>
      </c>
      <c r="P22" s="27" t="s">
        <v>105</v>
      </c>
      <c r="Q22" s="27" t="s">
        <v>105</v>
      </c>
      <c r="R22" s="1354">
        <v>58756330.986640036</v>
      </c>
      <c r="S22" s="1355"/>
      <c r="T22" s="1356"/>
      <c r="U22" s="1357">
        <v>0.6298152877036216</v>
      </c>
      <c r="V22" s="1351"/>
      <c r="W22" s="1352"/>
      <c r="X22" s="1358">
        <v>0.6493865246748054</v>
      </c>
      <c r="Y22" s="985"/>
      <c r="Z22" s="212"/>
    </row>
    <row r="23" ht="18" customHeight="1" x14ac:dyDescent="0.2">
      <c r="B23" s="1360" t="s">
        <v>1144</v>
      </c>
      <c r="C23" s="1256">
        <v>167666.87396708003</v>
      </c>
      <c r="D23" s="1256">
        <v>0.6119514746786654</v>
      </c>
      <c r="E23" s="1354" t="s">
        <v>459</v>
      </c>
      <c r="F23" s="27" t="s">
        <v>105</v>
      </c>
      <c r="G23" s="27" t="s">
        <v>105</v>
      </c>
      <c r="H23" s="27">
        <v>43401950.54660727</v>
      </c>
      <c r="I23" s="27" t="s">
        <v>105</v>
      </c>
      <c r="J23" s="27" t="s">
        <v>105</v>
      </c>
      <c r="K23" s="27" t="s">
        <v>105</v>
      </c>
      <c r="L23" s="27" t="s">
        <v>105</v>
      </c>
      <c r="M23" s="27">
        <v>1404156.064432977</v>
      </c>
      <c r="N23" s="27" t="s">
        <v>459</v>
      </c>
      <c r="O23" s="27">
        <v>47013.90000870451</v>
      </c>
      <c r="P23" s="27" t="s">
        <v>105</v>
      </c>
      <c r="Q23" s="27">
        <v>57750870.26832661</v>
      </c>
      <c r="R23" s="1354">
        <v>102603990.77937557</v>
      </c>
      <c r="S23" s="1355"/>
      <c r="T23" s="1356"/>
      <c r="U23" s="1357">
        <v>0.0048506785820572745</v>
      </c>
      <c r="V23" s="1351"/>
      <c r="W23" s="1352"/>
      <c r="X23" s="1358">
        <v>0.8132981144726115</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86992351.10770443</v>
      </c>
      <c r="T24" s="1369">
        <v>3453574.089211165</v>
      </c>
      <c r="U24" s="1370"/>
      <c r="V24" s="1371">
        <v>0.01400000000001274</v>
      </c>
      <c r="W24" s="1372">
        <v>0.0074999999991909785</v>
      </c>
      <c r="X24" s="1373"/>
      <c r="Y24" s="1368">
        <v>1.913831724371239</v>
      </c>
      <c r="Z24" s="1374">
        <v>0.040702837475598136</v>
      </c>
    </row>
    <row r="25" ht="18" customHeight="1" x14ac:dyDescent="0.2">
      <c r="B25" s="1376" t="s">
        <v>1193</v>
      </c>
      <c r="C25" s="1377"/>
      <c r="D25" s="1377"/>
      <c r="E25" s="1377"/>
      <c r="F25" s="1378" t="s">
        <v>105</v>
      </c>
      <c r="G25" s="1378">
        <v>111120952.16495702</v>
      </c>
      <c r="H25" s="1378">
        <v>128431835.65784748</v>
      </c>
      <c r="I25" s="1378">
        <v>29917214.172350116</v>
      </c>
      <c r="J25" s="1378">
        <v>95298631.15014082</v>
      </c>
      <c r="K25" s="1378" t="s">
        <v>105</v>
      </c>
      <c r="L25" s="1378">
        <v>105409981.11051905</v>
      </c>
      <c r="M25" s="1379"/>
      <c r="N25" s="1380" t="s">
        <v>459</v>
      </c>
      <c r="O25" s="1380">
        <v>423790.875831439</v>
      </c>
      <c r="P25" s="1379"/>
      <c r="Q25" s="1381">
        <v>57750870.26832661</v>
      </c>
      <c r="R25" s="1377"/>
      <c r="S25" s="1377"/>
      <c r="T25" s="1382"/>
      <c r="U25" s="1383"/>
      <c r="V25" s="1382"/>
      <c r="W25" s="1384"/>
      <c r="X25" s="1383"/>
      <c r="Y25" s="1382"/>
      <c r="Z25" s="1384"/>
    </row>
    <row r="26" ht="18" customHeight="1" x14ac:dyDescent="0.2">
      <c r="B26" s="1385" t="s">
        <v>1194</v>
      </c>
      <c r="C26" s="1367"/>
      <c r="D26" s="1367"/>
      <c r="E26" s="1367"/>
      <c r="F26" s="1386" t="s">
        <v>105</v>
      </c>
      <c r="G26" s="1386">
        <v>0.0018875952944488294</v>
      </c>
      <c r="H26" s="1386" t="s">
        <v>105</v>
      </c>
      <c r="I26" s="1386">
        <v>0.0160176017770118</v>
      </c>
      <c r="J26" s="1386">
        <v>0.0015381897228938543</v>
      </c>
      <c r="K26" s="1386" t="s">
        <v>105</v>
      </c>
      <c r="L26" s="1386">
        <v>0.03972665391166292</v>
      </c>
      <c r="M26" s="1364"/>
      <c r="N26" s="1387" t="s">
        <v>459</v>
      </c>
      <c r="O26" s="1387" t="s">
        <v>105</v>
      </c>
      <c r="P26" s="1364"/>
      <c r="Q26" s="1388">
        <v>0.008961827642682678</v>
      </c>
      <c r="R26" s="1367"/>
      <c r="S26" s="1367"/>
      <c r="T26" s="1389"/>
      <c r="U26" s="1390"/>
      <c r="V26" s="1389"/>
      <c r="W26" s="1391"/>
      <c r="X26" s="1390"/>
      <c r="Y26" s="1389"/>
      <c r="Z26" s="1391"/>
    </row>
    <row r="27" ht="18" customHeight="1" x14ac:dyDescent="0.2">
      <c r="B27" s="1392" t="s">
        <v>1195</v>
      </c>
      <c r="C27" s="1393"/>
      <c r="D27" s="1393"/>
      <c r="E27" s="1393"/>
      <c r="F27" s="1394" t="s">
        <v>105</v>
      </c>
      <c r="G27" s="1394">
        <v>0.3296093215191014</v>
      </c>
      <c r="H27" s="1394" t="s">
        <v>105</v>
      </c>
      <c r="I27" s="1394">
        <v>0.753031750256151</v>
      </c>
      <c r="J27" s="1394">
        <v>0.23035158935014088</v>
      </c>
      <c r="K27" s="1394" t="s">
        <v>105</v>
      </c>
      <c r="L27" s="1394">
        <v>6.580492031791096</v>
      </c>
      <c r="M27" s="1395"/>
      <c r="N27" s="1396" t="s">
        <v>459</v>
      </c>
      <c r="O27" s="1396" t="s">
        <v>105</v>
      </c>
      <c r="P27" s="1395"/>
      <c r="Q27" s="1396">
        <v>0.813298114450911</v>
      </c>
      <c r="R27" s="1393"/>
      <c r="S27" s="1395"/>
      <c r="T27" s="1397"/>
      <c r="U27" s="1398">
        <v>0.016479093085542462</v>
      </c>
      <c r="V27" s="1395"/>
      <c r="W27" s="1399"/>
      <c r="X27" s="1400">
        <v>8.7067828073674</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0.03532459449409458</v>
      </c>
    </row>
    <row r="9" ht="51.75" customHeight="1" x14ac:dyDescent="0.2">
      <c r="B9" s="1475"/>
      <c r="C9" s="1195"/>
      <c r="D9" s="1476" t="s">
        <v>1246</v>
      </c>
      <c r="E9" s="1420" t="s">
        <v>1247</v>
      </c>
      <c r="F9" s="1117" t="s">
        <v>76</v>
      </c>
      <c r="H9" s="1472" t="s">
        <v>1248</v>
      </c>
      <c r="I9" s="1473" t="s">
        <v>1249</v>
      </c>
      <c r="J9" s="1474">
        <v>0.07953946814231955</v>
      </c>
    </row>
    <row r="10" ht="24" customHeight="1" x14ac:dyDescent="0.2">
      <c r="B10" s="1477" t="s">
        <v>1250</v>
      </c>
      <c r="C10" s="1478"/>
      <c r="D10" s="1479"/>
      <c r="E10" s="1480"/>
      <c r="F10" s="1481">
        <v>32.98852117904535</v>
      </c>
      <c r="H10" s="1472" t="s">
        <v>1251</v>
      </c>
      <c r="I10" s="1473" t="s">
        <v>1252</v>
      </c>
      <c r="J10" s="1474">
        <v>0.03764841049715259</v>
      </c>
    </row>
    <row r="11" ht="24" customHeight="1" x14ac:dyDescent="0.2">
      <c r="B11" s="1482" t="s">
        <v>1253</v>
      </c>
      <c r="C11" s="1483" t="s">
        <v>1254</v>
      </c>
      <c r="D11" s="1484">
        <v>1062473.4060145833</v>
      </c>
      <c r="E11" s="1485">
        <v>0.007357382226299798</v>
      </c>
      <c r="F11" s="1486">
        <v>12.283893212372421</v>
      </c>
      <c r="H11" s="1472" t="s">
        <v>1255</v>
      </c>
      <c r="I11" s="1473" t="s">
        <v>1256</v>
      </c>
      <c r="J11" s="1474">
        <v>0.18703774889796645</v>
      </c>
    </row>
    <row r="12" ht="24" customHeight="1" x14ac:dyDescent="0.2">
      <c r="B12" s="1482" t="s">
        <v>1257</v>
      </c>
      <c r="C12" s="1487" t="s">
        <v>1258</v>
      </c>
      <c r="D12" s="1488">
        <v>498813.53122079535</v>
      </c>
      <c r="E12" s="1489">
        <v>0.006506210584668613</v>
      </c>
      <c r="F12" s="1490">
        <v>5.099892091807333</v>
      </c>
      <c r="H12" s="1491" t="s">
        <v>1259</v>
      </c>
      <c r="I12" s="1492"/>
      <c r="J12" s="1493"/>
    </row>
    <row r="13" ht="24" customHeight="1" x14ac:dyDescent="0.2">
      <c r="B13" s="1482" t="s">
        <v>1260</v>
      </c>
      <c r="C13" s="1483" t="s">
        <v>1261</v>
      </c>
      <c r="D13" s="28">
        <v>442963.6531795852</v>
      </c>
      <c r="E13" s="1494">
        <v>0.006067650595421693</v>
      </c>
      <c r="F13" s="1495">
        <v>4.223605059088294</v>
      </c>
      <c r="H13" s="1496" t="s">
        <v>1262</v>
      </c>
      <c r="I13" s="1497"/>
      <c r="J13" s="1497"/>
    </row>
    <row r="14" ht="24" customHeight="1" x14ac:dyDescent="0.2">
      <c r="B14" s="1482" t="s">
        <v>1263</v>
      </c>
      <c r="C14" s="1483" t="s">
        <v>1264</v>
      </c>
      <c r="D14" s="28">
        <v>53883.52702128816</v>
      </c>
      <c r="E14" s="1494">
        <v>0.009999999999999985</v>
      </c>
      <c r="F14" s="1495">
        <v>0.8467411389059555</v>
      </c>
      <c r="H14" s="1498"/>
    </row>
    <row r="15" ht="24" customHeight="1" x14ac:dyDescent="0.2">
      <c r="B15" s="1499" t="s">
        <v>1265</v>
      </c>
      <c r="C15" s="1483" t="s">
        <v>1266</v>
      </c>
      <c r="D15" s="28">
        <v>1966.3510199219859</v>
      </c>
      <c r="E15" s="1494">
        <v>0.009561839283025356</v>
      </c>
      <c r="F15" s="1495">
        <v>0.02954589381308246</v>
      </c>
    </row>
    <row r="16" ht="24" customHeight="1" x14ac:dyDescent="0.2">
      <c r="B16" s="1482" t="s">
        <v>1267</v>
      </c>
      <c r="C16" s="1483" t="s">
        <v>1268</v>
      </c>
      <c r="D16" s="28">
        <v>503309.2512499396</v>
      </c>
      <c r="E16" s="1494">
        <v>0.003345425021900325</v>
      </c>
      <c r="F16" s="1495">
        <v>2.6459452845343026</v>
      </c>
    </row>
    <row r="17" ht="24" customHeight="1" x14ac:dyDescent="0.2">
      <c r="B17" s="1482" t="s">
        <v>1269</v>
      </c>
      <c r="C17" s="1483" t="s">
        <v>1270</v>
      </c>
      <c r="D17" s="28">
        <v>296841.61662215093</v>
      </c>
      <c r="E17" s="1494">
        <v>0.009999999999999997</v>
      </c>
      <c r="F17" s="1495">
        <v>4.664653975490942</v>
      </c>
    </row>
    <row r="18" ht="24" customHeight="1" x14ac:dyDescent="0.2">
      <c r="B18" s="1482" t="s">
        <v>1271</v>
      </c>
      <c r="C18" s="1483" t="s">
        <v>1272</v>
      </c>
      <c r="D18" s="28">
        <v>78958.09993143988</v>
      </c>
      <c r="E18" s="1500">
        <v>0.009999999999999997</v>
      </c>
      <c r="F18" s="1501">
        <v>1.2407701417797692</v>
      </c>
    </row>
    <row r="19" ht="24" customHeight="1" x14ac:dyDescent="0.2">
      <c r="B19" s="1482" t="s">
        <v>1273</v>
      </c>
      <c r="C19" s="1483" t="s">
        <v>1274</v>
      </c>
      <c r="D19" s="28">
        <v>375902.9995578525</v>
      </c>
      <c r="E19" s="1500">
        <v>11.940596224775257</v>
      </c>
      <c r="F19" s="1495">
        <v>7.053366473060583</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8.003660333149794</v>
      </c>
    </row>
    <row r="22" ht="24" customHeight="1" x14ac:dyDescent="0.2">
      <c r="B22" s="1511" t="s">
        <v>1277</v>
      </c>
      <c r="C22" s="1483" t="s">
        <v>1278</v>
      </c>
      <c r="D22" s="28">
        <v>119278.01571978879</v>
      </c>
      <c r="E22" s="1494">
        <v>0.014000000000130313</v>
      </c>
      <c r="F22" s="1495">
        <v>2.624116345859779</v>
      </c>
    </row>
    <row r="23" ht="14.1" customHeight="1" x14ac:dyDescent="0.25">
      <c r="B23" s="1512" t="s">
        <v>1279</v>
      </c>
      <c r="C23" s="1513" t="s">
        <v>1280</v>
      </c>
      <c r="D23" s="41">
        <v>456446.1564982931</v>
      </c>
      <c r="E23" s="1514">
        <v>0.00749999999998425</v>
      </c>
      <c r="F23" s="1505">
        <v>5.379543987290015</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1327.4257576688433</v>
      </c>
    </row>
    <row r="11" ht="18" customHeight="1" x14ac:dyDescent="0.2" s="1" customFormat="1">
      <c r="B11" s="1590" t="s">
        <v>1355</v>
      </c>
      <c r="C11" s="1591">
        <v>2527636.2130206036</v>
      </c>
      <c r="D11" s="1592">
        <v>0.11999999999999997</v>
      </c>
      <c r="E11" s="1593">
        <v>1112.1599337290652</v>
      </c>
    </row>
    <row r="12" ht="18" customHeight="1" x14ac:dyDescent="0.2" s="1" customFormat="1">
      <c r="B12" s="1590" t="s">
        <v>1356</v>
      </c>
      <c r="C12" s="1591">
        <v>451606.62364988425</v>
      </c>
      <c r="D12" s="1592">
        <v>0.12999999999999998</v>
      </c>
      <c r="E12" s="1593">
        <v>215.2658239397781</v>
      </c>
    </row>
    <row r="13" ht="18" customHeight="1" x14ac:dyDescent="0.2" s="1" customFormat="1">
      <c r="B13" s="1587" t="s">
        <v>1357</v>
      </c>
      <c r="C13" s="1594">
        <v>343898.8691590888</v>
      </c>
      <c r="D13" s="1595">
        <v>0.20000000000000004</v>
      </c>
      <c r="E13" s="1596">
        <v>252.19250404999846</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3.183813722448036</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3.183813722448036</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-5498.419186373481</v>
      </c>
      <c r="D10" s="1610">
        <v>199.77811024394907</v>
      </c>
      <c r="E10" s="1610">
        <v>5.669030500386491</v>
      </c>
      <c r="F10" s="1610">
        <v>1.8030236410496787</v>
      </c>
      <c r="G10" s="1610">
        <v>48.71643292954774</v>
      </c>
      <c r="H10" s="1611" t="s">
        <v>119</v>
      </c>
      <c r="I10" s="1612">
        <v>1597.6609830595132</v>
      </c>
    </row>
    <row r="11" ht="18" customHeight="1" x14ac:dyDescent="0.2">
      <c r="B11" s="1613" t="s">
        <v>1372</v>
      </c>
      <c r="C11" s="1614">
        <v>-19450.219536416604</v>
      </c>
      <c r="D11" s="1614">
        <v>4.155674228913376</v>
      </c>
      <c r="E11" s="1614">
        <v>1.8234820429415914</v>
      </c>
      <c r="F11" s="1614">
        <v>0.250165451020109</v>
      </c>
      <c r="G11" s="1614">
        <v>8.92256775305054</v>
      </c>
      <c r="H11" s="1615" t="s">
        <v>105</v>
      </c>
      <c r="I11" s="1616">
        <v>-18850.637916627507</v>
      </c>
    </row>
    <row r="12" ht="18" customHeight="1" x14ac:dyDescent="0.2">
      <c r="B12" s="1617" t="s">
        <v>1373</v>
      </c>
      <c r="C12" s="1618">
        <v>-19035.15734812071</v>
      </c>
      <c r="D12" s="1618">
        <v>3.525769815306167</v>
      </c>
      <c r="E12" s="1618">
        <v>1.0580003152069721</v>
      </c>
      <c r="F12" s="1074">
        <v>0.250165451020109</v>
      </c>
      <c r="G12" s="1074">
        <v>8.92256775305054</v>
      </c>
      <c r="H12" s="1619" t="s">
        <v>105</v>
      </c>
      <c r="I12" s="1620">
        <v>-18656.06570976229</v>
      </c>
    </row>
    <row r="13" ht="18" customHeight="1" x14ac:dyDescent="0.2">
      <c r="B13" s="1621" t="s">
        <v>1374</v>
      </c>
      <c r="C13" s="1622">
        <v>-415.0621882958938</v>
      </c>
      <c r="D13" s="1622">
        <v>0.6299044136072085</v>
      </c>
      <c r="E13" s="1622">
        <v>0.7654817277346193</v>
      </c>
      <c r="F13" s="1623" t="s">
        <v>104</v>
      </c>
      <c r="G13" s="1623" t="s">
        <v>104</v>
      </c>
      <c r="H13" s="1624" t="s">
        <v>105</v>
      </c>
      <c r="I13" s="1625">
        <v>-194.57220686521782</v>
      </c>
    </row>
    <row r="14" ht="18" customHeight="1" x14ac:dyDescent="0.2">
      <c r="B14" s="1613" t="s">
        <v>1375</v>
      </c>
      <c r="C14" s="1626">
        <v>13222.613293554947</v>
      </c>
      <c r="D14" s="1626">
        <v>11.5798328983294</v>
      </c>
      <c r="E14" s="1626">
        <v>1.9476365401304752</v>
      </c>
      <c r="F14" s="1626">
        <v>0.00759373421401048</v>
      </c>
      <c r="G14" s="1626">
        <v>0.279449419075586</v>
      </c>
      <c r="H14" s="1627" t="s">
        <v>105</v>
      </c>
      <c r="I14" s="1628">
        <v>14062.972297842745</v>
      </c>
    </row>
    <row r="15" ht="18" customHeight="1" x14ac:dyDescent="0.2">
      <c r="B15" s="1617" t="s">
        <v>1376</v>
      </c>
      <c r="C15" s="1618">
        <v>8040.421823073793</v>
      </c>
      <c r="D15" s="1618">
        <v>11.579169208717271</v>
      </c>
      <c r="E15" s="1618">
        <v>0.000212624557992294</v>
      </c>
      <c r="F15" s="1074">
        <v>0.00759373421401048</v>
      </c>
      <c r="G15" s="1074">
        <v>0.279449419075586</v>
      </c>
      <c r="H15" s="1619" t="s">
        <v>105</v>
      </c>
      <c r="I15" s="1620">
        <v>8364.694906425744</v>
      </c>
    </row>
    <row r="16" ht="18" customHeight="1" x14ac:dyDescent="0.2">
      <c r="B16" s="1621" t="s">
        <v>1377</v>
      </c>
      <c r="C16" s="1622">
        <v>5182.191470481154</v>
      </c>
      <c r="D16" s="1622">
        <v>0.000663689612129317</v>
      </c>
      <c r="E16" s="1622">
        <v>1.9474239155724828</v>
      </c>
      <c r="F16" s="1623" t="s">
        <v>105</v>
      </c>
      <c r="G16" s="1623" t="s">
        <v>105</v>
      </c>
      <c r="H16" s="1624" t="s">
        <v>105</v>
      </c>
      <c r="I16" s="1625">
        <v>5698.277391417002</v>
      </c>
    </row>
    <row r="17" ht="18" customHeight="1" x14ac:dyDescent="0.2">
      <c r="B17" s="1613" t="s">
        <v>1378</v>
      </c>
      <c r="C17" s="1626">
        <v>-1103.4458800252166</v>
      </c>
      <c r="D17" s="1626">
        <v>99.9655903901197</v>
      </c>
      <c r="E17" s="1626">
        <v>0.15913170579887548</v>
      </c>
      <c r="F17" s="1626">
        <v>1.371810504693698</v>
      </c>
      <c r="G17" s="1626">
        <v>33.3278915007419</v>
      </c>
      <c r="H17" s="1627" t="s">
        <v>105</v>
      </c>
      <c r="I17" s="1628">
        <v>1737.760552934837</v>
      </c>
    </row>
    <row r="18" ht="18" customHeight="1" x14ac:dyDescent="0.2">
      <c r="B18" s="1617" t="s">
        <v>1379</v>
      </c>
      <c r="C18" s="1618">
        <v>1611.9319846303345</v>
      </c>
      <c r="D18" s="1618">
        <v>98.88708456300238</v>
      </c>
      <c r="E18" s="1618">
        <v>0.06499178292784565</v>
      </c>
      <c r="F18" s="1074">
        <v>0.8210535</v>
      </c>
      <c r="G18" s="1074">
        <v>13.684225</v>
      </c>
      <c r="H18" s="1619" t="s">
        <v>105</v>
      </c>
      <c r="I18" s="1620">
        <v>4397.99317487028</v>
      </c>
    </row>
    <row r="19" ht="18" customHeight="1" x14ac:dyDescent="0.2">
      <c r="B19" s="1621" t="s">
        <v>1380</v>
      </c>
      <c r="C19" s="1622">
        <v>-2715.377864655551</v>
      </c>
      <c r="D19" s="1622">
        <v>1.0785058271173211</v>
      </c>
      <c r="E19" s="1622">
        <v>0.09413992287102982</v>
      </c>
      <c r="F19" s="1623">
        <v>0.550757004693698</v>
      </c>
      <c r="G19" s="1623">
        <v>19.6436665007419</v>
      </c>
      <c r="H19" s="1624" t="s">
        <v>105</v>
      </c>
      <c r="I19" s="1625">
        <v>-2660.232621935443</v>
      </c>
    </row>
    <row r="20" ht="18" customHeight="1" x14ac:dyDescent="0.2">
      <c r="B20" s="1613" t="s">
        <v>1381</v>
      </c>
      <c r="C20" s="1626">
        <v>427.21513594418377</v>
      </c>
      <c r="D20" s="1626">
        <v>83.39724895929601</v>
      </c>
      <c r="E20" s="1626">
        <v>0.07345116944025655</v>
      </c>
      <c r="F20" s="1626">
        <v>0.0736822822360728</v>
      </c>
      <c r="G20" s="1626">
        <v>2.62800139975326</v>
      </c>
      <c r="H20" s="1627" t="s">
        <v>105</v>
      </c>
      <c r="I20" s="1628">
        <v>2781.80266670614</v>
      </c>
    </row>
    <row r="21" ht="18" customHeight="1" x14ac:dyDescent="0.2">
      <c r="B21" s="1617" t="s">
        <v>1382</v>
      </c>
      <c r="C21" s="1618">
        <v>303.41350602428906</v>
      </c>
      <c r="D21" s="1618">
        <v>82.6853700129374</v>
      </c>
      <c r="E21" s="1618">
        <v>0.06646414641721611</v>
      </c>
      <c r="F21" s="1074" t="s">
        <v>105</v>
      </c>
      <c r="G21" s="1074" t="s">
        <v>105</v>
      </c>
      <c r="H21" s="1619" t="s">
        <v>105</v>
      </c>
      <c r="I21" s="1620">
        <v>2636.216865187099</v>
      </c>
    </row>
    <row r="22" ht="18" customHeight="1" x14ac:dyDescent="0.2">
      <c r="B22" s="1621" t="s">
        <v>1383</v>
      </c>
      <c r="C22" s="1622">
        <v>123.80162991989468</v>
      </c>
      <c r="D22" s="1622">
        <v>0.7118789463586029</v>
      </c>
      <c r="E22" s="1622">
        <v>0.006987023023040434</v>
      </c>
      <c r="F22" s="1623">
        <v>0.0736822822360728</v>
      </c>
      <c r="G22" s="1623">
        <v>2.62800139975326</v>
      </c>
      <c r="H22" s="1624" t="s">
        <v>105</v>
      </c>
      <c r="I22" s="1625">
        <v>145.58580151904127</v>
      </c>
    </row>
    <row r="23" ht="18" customHeight="1" x14ac:dyDescent="0.2">
      <c r="B23" s="1613" t="s">
        <v>1384</v>
      </c>
      <c r="C23" s="1626">
        <v>3823.910882879494</v>
      </c>
      <c r="D23" s="1626">
        <v>0.6797637672905726</v>
      </c>
      <c r="E23" s="1626">
        <v>1.282560697693281</v>
      </c>
      <c r="F23" s="1626">
        <v>0.0997716688857887</v>
      </c>
      <c r="G23" s="1626">
        <v>3.55852285692646</v>
      </c>
      <c r="H23" s="1627" t="s">
        <v>105</v>
      </c>
      <c r="I23" s="1628">
        <v>4182.822853252349</v>
      </c>
    </row>
    <row r="24" ht="18" customHeight="1" x14ac:dyDescent="0.2">
      <c r="B24" s="1617" t="s">
        <v>1385</v>
      </c>
      <c r="C24" s="1618">
        <v>1856.8435310825648</v>
      </c>
      <c r="D24" s="1618">
        <v>0.483374625174922</v>
      </c>
      <c r="E24" s="1618">
        <v>0.6477287585574144</v>
      </c>
      <c r="F24" s="1074" t="s">
        <v>105</v>
      </c>
      <c r="G24" s="1074" t="s">
        <v>105</v>
      </c>
      <c r="H24" s="1619" t="s">
        <v>105</v>
      </c>
      <c r="I24" s="1620">
        <v>2042.0261416051776</v>
      </c>
    </row>
    <row r="25" ht="18" customHeight="1" x14ac:dyDescent="0.2">
      <c r="B25" s="1621" t="s">
        <v>1386</v>
      </c>
      <c r="C25" s="1622">
        <v>1967.067351796929</v>
      </c>
      <c r="D25" s="1622">
        <v>0.19638914211565062</v>
      </c>
      <c r="E25" s="1622">
        <v>0.6348319391358667</v>
      </c>
      <c r="F25" s="1623">
        <v>0.0997716688857887</v>
      </c>
      <c r="G25" s="1623">
        <v>3.55852285692646</v>
      </c>
      <c r="H25" s="1624" t="s">
        <v>105</v>
      </c>
      <c r="I25" s="1625">
        <v>2140.796711647172</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-2418.4930823102854</v>
      </c>
      <c r="D29" s="1632"/>
      <c r="E29" s="1632"/>
      <c r="F29" s="1632"/>
      <c r="G29" s="1632"/>
      <c r="H29" s="1633"/>
      <c r="I29" s="1634">
        <v>-2418.4930823102854</v>
      </c>
    </row>
    <row r="30" ht="18" customHeight="1" x14ac:dyDescent="0.2">
      <c r="B30" s="1635" t="s">
        <v>1391</v>
      </c>
      <c r="C30" s="1636" t="s">
        <v>1392</v>
      </c>
      <c r="D30" s="1636" t="s">
        <v>1392</v>
      </c>
      <c r="E30" s="1636">
        <v>0.38276834438201024</v>
      </c>
      <c r="F30" s="1636" t="s">
        <v>123</v>
      </c>
      <c r="G30" s="1636" t="s">
        <v>123</v>
      </c>
      <c r="H30" s="1637" t="s">
        <v>123</v>
      </c>
      <c r="I30" s="1638">
        <v>101.43361126123271</v>
      </c>
    </row>
    <row r="31" ht="18" customHeight="1" x14ac:dyDescent="0.25">
      <c r="B31" s="1639" t="s">
        <v>1393</v>
      </c>
      <c r="C31" s="1640" t="s">
        <v>1392</v>
      </c>
      <c r="D31" s="1640" t="s">
        <v>1392</v>
      </c>
      <c r="E31" s="1640">
        <v>0.38276834438201024</v>
      </c>
      <c r="F31" s="1640" t="s">
        <v>123</v>
      </c>
      <c r="G31" s="1640" t="s">
        <v>123</v>
      </c>
      <c r="H31" s="1640" t="s">
        <v>123</v>
      </c>
      <c r="I31" s="1597">
        <v>101.43361126123271</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3526.508001</v>
      </c>
      <c r="D10" s="1680" t="s">
        <v>105</v>
      </c>
      <c r="E10" s="1680" t="s">
        <v>105</v>
      </c>
      <c r="F10" s="1680">
        <v>2.517828</v>
      </c>
      <c r="G10" s="1680" t="s">
        <v>105</v>
      </c>
      <c r="H10" s="1680">
        <v>0.335131</v>
      </c>
      <c r="I10" s="1680" t="s">
        <v>105</v>
      </c>
      <c r="J10" s="1680">
        <v>0.454477</v>
      </c>
      <c r="K10" s="1680" t="s">
        <v>105</v>
      </c>
      <c r="L10" s="1681" t="s">
        <v>105</v>
      </c>
      <c r="M10" s="1682">
        <v>3529.815437</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1.74911</v>
      </c>
      <c r="D12" s="1680" t="s">
        <v>105</v>
      </c>
      <c r="E12" s="1680">
        <v>5016.556692</v>
      </c>
      <c r="F12" s="1680">
        <v>84.337709</v>
      </c>
      <c r="G12" s="1680" t="s">
        <v>105</v>
      </c>
      <c r="H12" s="1680">
        <v>0.25985</v>
      </c>
      <c r="I12" s="1680" t="s">
        <v>105</v>
      </c>
      <c r="J12" s="1680">
        <v>0.974575</v>
      </c>
      <c r="K12" s="1680" t="s">
        <v>105</v>
      </c>
      <c r="L12" s="1681" t="s">
        <v>105</v>
      </c>
      <c r="M12" s="1682">
        <v>5103.877936000001</v>
      </c>
    </row>
    <row r="13" ht="18" customHeight="1" x14ac:dyDescent="0.2">
      <c r="B13" s="1679" t="s">
        <v>1430</v>
      </c>
      <c r="C13" s="1680">
        <v>10.146198</v>
      </c>
      <c r="D13" s="1680" t="s">
        <v>105</v>
      </c>
      <c r="E13" s="1680">
        <v>54.382562</v>
      </c>
      <c r="F13" s="1680">
        <v>12674.154801</v>
      </c>
      <c r="G13" s="1680" t="s">
        <v>105</v>
      </c>
      <c r="H13" s="1680">
        <v>0.067553</v>
      </c>
      <c r="I13" s="1680" t="s">
        <v>105</v>
      </c>
      <c r="J13" s="1680">
        <v>2.850089</v>
      </c>
      <c r="K13" s="1680" t="s">
        <v>105</v>
      </c>
      <c r="L13" s="1681" t="s">
        <v>105</v>
      </c>
      <c r="M13" s="1682">
        <v>12741.601203000002</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954.760838</v>
      </c>
      <c r="I15" s="1680" t="s">
        <v>105</v>
      </c>
      <c r="J15" s="1680" t="s">
        <v>105</v>
      </c>
      <c r="K15" s="1680" t="s">
        <v>105</v>
      </c>
      <c r="L15" s="1681" t="s">
        <v>105</v>
      </c>
      <c r="M15" s="1682">
        <v>954.760838</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0.669003</v>
      </c>
      <c r="D17" s="1680" t="s">
        <v>105</v>
      </c>
      <c r="E17" s="1680">
        <v>0.4</v>
      </c>
      <c r="F17" s="1680">
        <v>1.514212</v>
      </c>
      <c r="G17" s="1680" t="s">
        <v>105</v>
      </c>
      <c r="H17" s="1680" t="s">
        <v>105</v>
      </c>
      <c r="I17" s="1680" t="s">
        <v>105</v>
      </c>
      <c r="J17" s="1680">
        <v>1759.864902</v>
      </c>
      <c r="K17" s="1680" t="s">
        <v>105</v>
      </c>
      <c r="L17" s="1681" t="s">
        <v>105</v>
      </c>
      <c r="M17" s="1682">
        <v>1762.4481170000001</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3539.0723120000002</v>
      </c>
      <c r="D20" s="1684" t="s">
        <v>105</v>
      </c>
      <c r="E20" s="1684">
        <v>5071.3392539999995</v>
      </c>
      <c r="F20" s="1684">
        <v>12762.52455</v>
      </c>
      <c r="G20" s="1684" t="s">
        <v>105</v>
      </c>
      <c r="H20" s="1684">
        <v>955.4233720000001</v>
      </c>
      <c r="I20" s="1684">
        <v>0.11852</v>
      </c>
      <c r="J20" s="1684">
        <v>1764.144043</v>
      </c>
      <c r="K20" s="1684">
        <v>421.428394</v>
      </c>
      <c r="L20" s="1685" t="s">
        <v>105</v>
      </c>
      <c r="M20" s="1686">
        <v>24514.050444999997</v>
      </c>
    </row>
    <row r="21" ht="18" customHeight="1" x14ac:dyDescent="0.2">
      <c r="B21" s="1687" t="s">
        <v>1438</v>
      </c>
      <c r="C21" s="1688">
        <v>9.256875000000036</v>
      </c>
      <c r="D21" s="1688" t="s">
        <v>105</v>
      </c>
      <c r="E21" s="1688">
        <v>-32.538682000001245</v>
      </c>
      <c r="F21" s="1688">
        <v>20.923346999998103</v>
      </c>
      <c r="G21" s="1688" t="s">
        <v>105</v>
      </c>
      <c r="H21" s="1688">
        <v>0.6625340000000506</v>
      </c>
      <c r="I21" s="1688">
        <v>0</v>
      </c>
      <c r="J21" s="1688">
        <v>1.6959259999998721</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3539.0723122324835</v>
      </c>
      <c r="E10" s="1727">
        <v>3060.186054469441</v>
      </c>
      <c r="F10" s="1728">
        <v>478.8862577630426</v>
      </c>
      <c r="G10" s="1729">
        <v>4.30200621400037</v>
      </c>
      <c r="H10" s="1730">
        <v>-3.2266156862326434</v>
      </c>
      <c r="I10" s="1730">
        <v>1.0753905277677267</v>
      </c>
      <c r="J10" s="1730">
        <v>0.2729449064804492</v>
      </c>
      <c r="K10" s="1730">
        <v>0.05296347436318438</v>
      </c>
      <c r="L10" s="1730">
        <v>0.1756263453551296</v>
      </c>
      <c r="M10" s="1730">
        <v>-0.34754639485160443</v>
      </c>
      <c r="N10" s="1729">
        <v>15225.111079020802</v>
      </c>
      <c r="O10" s="1730">
        <v>-11419.226237360963</v>
      </c>
      <c r="P10" s="1730">
        <v>3805.8848416598394</v>
      </c>
      <c r="Q10" s="1730">
        <v>965.9717612898423</v>
      </c>
      <c r="R10" s="1730">
        <v>187.4415656783808</v>
      </c>
      <c r="S10" s="1730">
        <v>537.4492928532015</v>
      </c>
      <c r="T10" s="1731">
        <v>-166.4351924295216</v>
      </c>
      <c r="U10" s="1732">
        <v>-19544.478319858164</v>
      </c>
      <c r="V10" s="1733"/>
      <c r="W10" s="1734" t="s">
        <v>123</v>
      </c>
    </row>
    <row r="11" ht="18" customHeight="1" x14ac:dyDescent="0.2">
      <c r="B11" s="1735" t="s">
        <v>1373</v>
      </c>
      <c r="C11" s="1736"/>
      <c r="D11" s="1737">
        <v>2973.948216747769</v>
      </c>
      <c r="E11" s="1738">
        <v>2575.1769877424</v>
      </c>
      <c r="F11" s="1739">
        <v>398.771229005369</v>
      </c>
      <c r="G11" s="1740">
        <v>4.842840568785578</v>
      </c>
      <c r="H11" s="1741">
        <v>-3.7828635800190282</v>
      </c>
      <c r="I11" s="1741">
        <v>1.059976988766549</v>
      </c>
      <c r="J11" s="1741">
        <v>0.3155171426419484</v>
      </c>
      <c r="K11" s="1742">
        <v>0.05493399969580306</v>
      </c>
      <c r="L11" s="1742">
        <v>0.3810550359337258</v>
      </c>
      <c r="M11" s="1743">
        <v>-0.04561477241758954</v>
      </c>
      <c r="N11" s="1741">
        <v>14402.35707353362</v>
      </c>
      <c r="O11" s="1741">
        <v>-11250.04039799767</v>
      </c>
      <c r="P11" s="1741">
        <v>3152.316675535949</v>
      </c>
      <c r="Q11" s="1741">
        <v>938.331643713374</v>
      </c>
      <c r="R11" s="1742">
        <v>163.370870434156</v>
      </c>
      <c r="S11" s="1742">
        <v>981.284159599884</v>
      </c>
      <c r="T11" s="1742">
        <v>-18.189858857762385</v>
      </c>
      <c r="U11" s="1744">
        <v>-19129.416131562273</v>
      </c>
      <c r="V11" s="1733"/>
      <c r="W11" s="1745" t="s">
        <v>123</v>
      </c>
    </row>
    <row r="12" ht="18" customHeight="1" x14ac:dyDescent="0.2">
      <c r="B12" s="1746" t="s">
        <v>1476</v>
      </c>
      <c r="C12" s="793"/>
      <c r="D12" s="1747">
        <v>2965.966884747769</v>
      </c>
      <c r="E12" s="1748">
        <v>2567.3135257424</v>
      </c>
      <c r="F12" s="1749">
        <v>398.653359005369</v>
      </c>
      <c r="G12" s="1750">
        <v>4.851410561992898</v>
      </c>
      <c r="H12" s="513">
        <v>-3.7930367538283627</v>
      </c>
      <c r="I12" s="513">
        <v>1.0583738081645349</v>
      </c>
      <c r="J12" s="513">
        <v>0.3163661902426032</v>
      </c>
      <c r="K12" s="1751">
        <v>0.05508182551675701</v>
      </c>
      <c r="L12" s="1751">
        <v>0.3822221749547018</v>
      </c>
      <c r="M12" s="514">
        <v>-0.044919902538017566</v>
      </c>
      <c r="N12" s="1752">
        <v>14389.1230711865</v>
      </c>
      <c r="O12" s="1752">
        <v>-11250.0214044861</v>
      </c>
      <c r="P12" s="513">
        <v>3139.1016667003987</v>
      </c>
      <c r="Q12" s="1752">
        <v>938.331643713374</v>
      </c>
      <c r="R12" s="1753">
        <v>163.370870434156</v>
      </c>
      <c r="S12" s="1753">
        <v>981.284159599884</v>
      </c>
      <c r="T12" s="1753">
        <v>-17.9074700329745</v>
      </c>
      <c r="U12" s="1754">
        <v>-19081.996524856142</v>
      </c>
      <c r="V12" s="1733"/>
      <c r="W12" s="1755" t="s">
        <v>123</v>
      </c>
    </row>
    <row r="13" ht="18" customHeight="1" x14ac:dyDescent="0.2">
      <c r="B13" s="1746" t="s">
        <v>1477</v>
      </c>
      <c r="C13" s="793"/>
      <c r="D13" s="1747">
        <v>7.981332</v>
      </c>
      <c r="E13" s="1748">
        <v>7.863462</v>
      </c>
      <c r="F13" s="1749">
        <v>0.11787</v>
      </c>
      <c r="G13" s="1750">
        <v>1.6581195152789534</v>
      </c>
      <c r="H13" s="513">
        <v>-0.002379742074521396</v>
      </c>
      <c r="I13" s="513">
        <v>1.655739773204432</v>
      </c>
      <c r="J13" s="513" t="s">
        <v>123</v>
      </c>
      <c r="K13" s="1751" t="s">
        <v>123</v>
      </c>
      <c r="L13" s="1751" t="s">
        <v>123</v>
      </c>
      <c r="M13" s="514">
        <v>-2.39576503595389</v>
      </c>
      <c r="N13" s="1752">
        <v>13.2340023471204</v>
      </c>
      <c r="O13" s="1752">
        <v>-0.018993511571124</v>
      </c>
      <c r="P13" s="513">
        <v>13.215008835549277</v>
      </c>
      <c r="Q13" s="1752" t="s">
        <v>123</v>
      </c>
      <c r="R13" s="1753" t="s">
        <v>123</v>
      </c>
      <c r="S13" s="1753" t="s">
        <v>123</v>
      </c>
      <c r="T13" s="1753">
        <v>-0.282388824787885</v>
      </c>
      <c r="U13" s="1754">
        <v>-47.419606706129414</v>
      </c>
      <c r="V13" s="1733"/>
      <c r="W13" s="1755" t="s">
        <v>123</v>
      </c>
    </row>
    <row r="14" ht="18" customHeight="1" x14ac:dyDescent="0.2">
      <c r="B14" s="1756" t="s">
        <v>1478</v>
      </c>
      <c r="C14" s="1757"/>
      <c r="D14" s="1747">
        <v>565.1240954847146</v>
      </c>
      <c r="E14" s="1758">
        <v>485.00906672704104</v>
      </c>
      <c r="F14" s="1759">
        <v>80.1150287576736</v>
      </c>
      <c r="G14" s="1750">
        <v>1.4558820125719378</v>
      </c>
      <c r="H14" s="513">
        <v>-0.29937820863606635</v>
      </c>
      <c r="I14" s="513">
        <v>1.1565038039358715</v>
      </c>
      <c r="J14" s="513">
        <v>0.04890981962600809</v>
      </c>
      <c r="K14" s="1751">
        <v>0.04259364524809204</v>
      </c>
      <c r="L14" s="1751">
        <v>-0.915106329334806</v>
      </c>
      <c r="M14" s="514">
        <v>-1.850406045789005</v>
      </c>
      <c r="N14" s="513">
        <v>822.7540054871823</v>
      </c>
      <c r="O14" s="513">
        <v>-169.1858393632912</v>
      </c>
      <c r="P14" s="513">
        <v>653.5681661238912</v>
      </c>
      <c r="Q14" s="513">
        <v>27.640117576468366</v>
      </c>
      <c r="R14" s="1751">
        <v>24.07069524422483</v>
      </c>
      <c r="S14" s="1751">
        <v>-443.8348667466825</v>
      </c>
      <c r="T14" s="1751">
        <v>-148.24533357175923</v>
      </c>
      <c r="U14" s="1754">
        <v>-415.0621882958938</v>
      </c>
      <c r="V14" s="1733"/>
      <c r="W14" s="1760" t="s">
        <v>123</v>
      </c>
    </row>
    <row r="15" ht="18" customHeight="1" x14ac:dyDescent="0.2">
      <c r="B15" s="1761" t="s">
        <v>1479</v>
      </c>
      <c r="C15" s="1757"/>
      <c r="D15" s="1747">
        <v>69.9281146917572</v>
      </c>
      <c r="E15" s="1762"/>
      <c r="F15" s="1763"/>
      <c r="G15" s="1750">
        <v>1.3322044119672412</v>
      </c>
      <c r="H15" s="513">
        <v>-0.2606942781127696</v>
      </c>
      <c r="I15" s="513">
        <v>1.0715101338544717</v>
      </c>
      <c r="J15" s="513">
        <v>0.03825200464747241</v>
      </c>
      <c r="K15" s="1751">
        <v>0.033856590248416966</v>
      </c>
      <c r="L15" s="1764"/>
      <c r="M15" s="1765"/>
      <c r="N15" s="513">
        <v>93.1585429129102</v>
      </c>
      <c r="O15" s="513">
        <v>-18.2298593793546</v>
      </c>
      <c r="P15" s="513">
        <v>74.92868353355561</v>
      </c>
      <c r="Q15" s="513">
        <v>2.67489056817808</v>
      </c>
      <c r="R15" s="1751">
        <v>2.36752752596313</v>
      </c>
      <c r="S15" s="1751">
        <v>-62.6892793538986</v>
      </c>
      <c r="T15" s="1751">
        <v>-6.79859370308918</v>
      </c>
      <c r="U15" s="1754">
        <v>-38.438504759269996</v>
      </c>
      <c r="V15" s="1733"/>
      <c r="W15" s="1760" t="s">
        <v>123</v>
      </c>
    </row>
    <row r="16" ht="18" customHeight="1" x14ac:dyDescent="0.2">
      <c r="B16" s="1766" t="s">
        <v>1476</v>
      </c>
      <c r="C16" s="793"/>
      <c r="D16" s="1747">
        <v>69.9281146917572</v>
      </c>
      <c r="E16" s="1748">
        <v>66.1870675316303</v>
      </c>
      <c r="F16" s="1749">
        <v>3.74104716012689</v>
      </c>
      <c r="G16" s="1750">
        <v>1.3322044119672412</v>
      </c>
      <c r="H16" s="513">
        <v>-0.2606942781127696</v>
      </c>
      <c r="I16" s="513">
        <v>1.0715101338544717</v>
      </c>
      <c r="J16" s="513">
        <v>0.03825200464747241</v>
      </c>
      <c r="K16" s="1751">
        <v>0.033856590248416966</v>
      </c>
      <c r="L16" s="1751">
        <v>-0.9471529966777854</v>
      </c>
      <c r="M16" s="514">
        <v>-1.8172969791855238</v>
      </c>
      <c r="N16" s="1752">
        <v>93.1585429129102</v>
      </c>
      <c r="O16" s="1752">
        <v>-18.2298593793546</v>
      </c>
      <c r="P16" s="513">
        <v>74.92868353355561</v>
      </c>
      <c r="Q16" s="1752">
        <v>2.67489056817808</v>
      </c>
      <c r="R16" s="1753">
        <v>2.36752752596313</v>
      </c>
      <c r="S16" s="1753">
        <v>-62.6892793538986</v>
      </c>
      <c r="T16" s="1753">
        <v>-6.79859370308918</v>
      </c>
      <c r="U16" s="1754">
        <v>-38.438504759269996</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479.9932939950272</v>
      </c>
      <c r="E18" s="1762"/>
      <c r="F18" s="1763"/>
      <c r="G18" s="1750">
        <v>1.476747778793255</v>
      </c>
      <c r="H18" s="513">
        <v>-0.30590321099382106</v>
      </c>
      <c r="I18" s="513">
        <v>1.1708445677994341</v>
      </c>
      <c r="J18" s="513">
        <v>0.05061470056313788</v>
      </c>
      <c r="K18" s="1751">
        <v>0.043966428351621595</v>
      </c>
      <c r="L18" s="1764"/>
      <c r="M18" s="1765"/>
      <c r="N18" s="513">
        <v>708.8290307428143</v>
      </c>
      <c r="O18" s="513">
        <v>-146.83148988858</v>
      </c>
      <c r="P18" s="513">
        <v>561.9975408542343</v>
      </c>
      <c r="Q18" s="513">
        <v>24.29471684787251</v>
      </c>
      <c r="R18" s="1751">
        <v>21.103590769691206</v>
      </c>
      <c r="S18" s="1751">
        <v>-369.103528864674</v>
      </c>
      <c r="T18" s="1751">
        <v>-137.843378697199</v>
      </c>
      <c r="U18" s="1754">
        <v>-368.3127833364256</v>
      </c>
      <c r="V18" s="1733"/>
      <c r="W18" s="1760" t="s">
        <v>123</v>
      </c>
    </row>
    <row r="19" ht="18" customHeight="1" x14ac:dyDescent="0.2">
      <c r="B19" s="1766" t="s">
        <v>1476</v>
      </c>
      <c r="C19" s="793"/>
      <c r="D19" s="1747">
        <v>479.8896201156258</v>
      </c>
      <c r="E19" s="1748">
        <v>405.427758423799</v>
      </c>
      <c r="F19" s="1749">
        <v>74.4618616918268</v>
      </c>
      <c r="G19" s="1750">
        <v>1.4767614363862889</v>
      </c>
      <c r="H19" s="513">
        <v>-0.3059692973838485</v>
      </c>
      <c r="I19" s="513">
        <v>1.1707921390024403</v>
      </c>
      <c r="J19" s="513">
        <v>0.05049500897610283</v>
      </c>
      <c r="K19" s="1751">
        <v>0.043797018375216226</v>
      </c>
      <c r="L19" s="1751">
        <v>-0.9104051737839943</v>
      </c>
      <c r="M19" s="514">
        <v>-1.8511943640045894</v>
      </c>
      <c r="N19" s="1752">
        <v>708.682484708822</v>
      </c>
      <c r="O19" s="1752">
        <v>-146.83148988858</v>
      </c>
      <c r="P19" s="513">
        <v>561.850994820242</v>
      </c>
      <c r="Q19" s="1752">
        <v>24.2320306752771</v>
      </c>
      <c r="R19" s="1753">
        <v>21.0177345102796</v>
      </c>
      <c r="S19" s="1753">
        <v>-369.103528864674</v>
      </c>
      <c r="T19" s="1753">
        <v>-137.843378697199</v>
      </c>
      <c r="U19" s="1754">
        <v>-367.23079229442783</v>
      </c>
      <c r="V19" s="1733"/>
      <c r="W19" s="1755" t="s">
        <v>123</v>
      </c>
    </row>
    <row r="20" ht="18" customHeight="1" x14ac:dyDescent="0.2">
      <c r="B20" s="1766" t="s">
        <v>1477</v>
      </c>
      <c r="C20" s="793"/>
      <c r="D20" s="1747">
        <v>0.103673879401402</v>
      </c>
      <c r="E20" s="1748">
        <v>0.103673879401402</v>
      </c>
      <c r="F20" s="1749" t="s">
        <v>105</v>
      </c>
      <c r="G20" s="1750">
        <v>1.413528989543592</v>
      </c>
      <c r="H20" s="513" t="s">
        <v>123</v>
      </c>
      <c r="I20" s="513">
        <v>1.413528989543592</v>
      </c>
      <c r="J20" s="513">
        <v>0.6046476987004837</v>
      </c>
      <c r="K20" s="1751">
        <v>0.8281378097099215</v>
      </c>
      <c r="L20" s="1751" t="s">
        <v>123</v>
      </c>
      <c r="M20" s="514" t="s">
        <v>105</v>
      </c>
      <c r="N20" s="1752">
        <v>0.146546033992328</v>
      </c>
      <c r="O20" s="1752" t="s">
        <v>123</v>
      </c>
      <c r="P20" s="513">
        <v>0.146546033992328</v>
      </c>
      <c r="Q20" s="1752">
        <v>0.0626861725954092</v>
      </c>
      <c r="R20" s="1753">
        <v>0.0858562594116076</v>
      </c>
      <c r="S20" s="1753" t="s">
        <v>123</v>
      </c>
      <c r="T20" s="1753" t="s">
        <v>105</v>
      </c>
      <c r="U20" s="1754">
        <v>-1.081991041997696</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15.202686797930264</v>
      </c>
      <c r="E24" s="1762"/>
      <c r="F24" s="1763"/>
      <c r="G24" s="1750">
        <v>1.3659711672995178</v>
      </c>
      <c r="H24" s="513">
        <v>-0.2713000767678862</v>
      </c>
      <c r="I24" s="513">
        <v>1.0946710905316317</v>
      </c>
      <c r="J24" s="513">
        <v>0.04410471447119849</v>
      </c>
      <c r="K24" s="1751">
        <v>0.03943888054393922</v>
      </c>
      <c r="L24" s="1764"/>
      <c r="M24" s="1765"/>
      <c r="N24" s="513">
        <v>20.766431831457773</v>
      </c>
      <c r="O24" s="513">
        <v>-4.12449009535661</v>
      </c>
      <c r="P24" s="513">
        <v>16.641941736101163</v>
      </c>
      <c r="Q24" s="513">
        <v>0.6705101604177732</v>
      </c>
      <c r="R24" s="1751">
        <v>0.5995769485704936</v>
      </c>
      <c r="S24" s="1751">
        <v>-12.0420585281099</v>
      </c>
      <c r="T24" s="1751">
        <v>-3.60336117147106</v>
      </c>
      <c r="U24" s="1754">
        <v>-8.310900200198482</v>
      </c>
      <c r="V24" s="1733"/>
      <c r="W24" s="1760" t="s">
        <v>123</v>
      </c>
    </row>
    <row r="25" ht="18" customHeight="1" x14ac:dyDescent="0.2">
      <c r="B25" s="1766" t="s">
        <v>1476</v>
      </c>
      <c r="C25" s="793"/>
      <c r="D25" s="1747">
        <v>15.16718134338481</v>
      </c>
      <c r="E25" s="1748">
        <v>13.2550614376649</v>
      </c>
      <c r="F25" s="1749">
        <v>1.91211990571991</v>
      </c>
      <c r="G25" s="1750">
        <v>1.3660882216910681</v>
      </c>
      <c r="H25" s="513">
        <v>-0.2719351738453047</v>
      </c>
      <c r="I25" s="513">
        <v>1.0941530478457635</v>
      </c>
      <c r="J25" s="513">
        <v>0.042792915397320365</v>
      </c>
      <c r="K25" s="1751">
        <v>0.037658452945395014</v>
      </c>
      <c r="L25" s="1751">
        <v>-0.9084875679181544</v>
      </c>
      <c r="M25" s="514">
        <v>-1.8844849429640764</v>
      </c>
      <c r="N25" s="1752">
        <v>20.7197077894505</v>
      </c>
      <c r="O25" s="1752">
        <v>-4.12449009535661</v>
      </c>
      <c r="P25" s="513">
        <v>16.59521769409389</v>
      </c>
      <c r="Q25" s="1752">
        <v>0.649047908043282</v>
      </c>
      <c r="R25" s="1753">
        <v>0.57117258493413</v>
      </c>
      <c r="S25" s="1753">
        <v>-12.0420585281099</v>
      </c>
      <c r="T25" s="1753">
        <v>-3.60336117147106</v>
      </c>
      <c r="U25" s="1754">
        <v>-7.956734454131975</v>
      </c>
      <c r="V25" s="1733"/>
      <c r="W25" s="1755" t="s">
        <v>123</v>
      </c>
    </row>
    <row r="26" ht="18" customHeight="1" x14ac:dyDescent="0.2">
      <c r="B26" s="1766" t="s">
        <v>1477</v>
      </c>
      <c r="C26" s="793"/>
      <c r="D26" s="1747">
        <v>0.0355054545454545</v>
      </c>
      <c r="E26" s="1748">
        <v>0.0355054545454545</v>
      </c>
      <c r="F26" s="1749" t="s">
        <v>105</v>
      </c>
      <c r="G26" s="1750">
        <v>1.315968000000001</v>
      </c>
      <c r="H26" s="513" t="s">
        <v>104</v>
      </c>
      <c r="I26" s="513">
        <v>1.315968000000001</v>
      </c>
      <c r="J26" s="513">
        <v>0.6044776119402998</v>
      </c>
      <c r="K26" s="1751">
        <v>0.7999999999999999</v>
      </c>
      <c r="L26" s="1751" t="s">
        <v>105</v>
      </c>
      <c r="M26" s="514" t="s">
        <v>105</v>
      </c>
      <c r="N26" s="1752">
        <v>0.0467240420072727</v>
      </c>
      <c r="O26" s="1752" t="s">
        <v>104</v>
      </c>
      <c r="P26" s="513">
        <v>0.0467240420072727</v>
      </c>
      <c r="Q26" s="1752">
        <v>0.0214622523744912</v>
      </c>
      <c r="R26" s="1753">
        <v>0.0284043636363636</v>
      </c>
      <c r="S26" s="1753" t="s">
        <v>105</v>
      </c>
      <c r="T26" s="1753" t="s">
        <v>105</v>
      </c>
      <c r="U26" s="1754">
        <v>-0.3541657460664997</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5071.339255050212</v>
      </c>
      <c r="E10" s="1799">
        <v>4878.835801295766</v>
      </c>
      <c r="F10" s="1800">
        <v>192.5034537544459</v>
      </c>
      <c r="G10" s="1801">
        <v>0.01714126409400655</v>
      </c>
      <c r="H10" s="1802">
        <v>-0.0005846240901421246</v>
      </c>
      <c r="I10" s="1802">
        <v>0.016556640003864424</v>
      </c>
      <c r="J10" s="1802" t="s">
        <v>203</v>
      </c>
      <c r="K10" s="1803">
        <v>-0.5292505841406656</v>
      </c>
      <c r="L10" s="1804">
        <v>-5.755766355822383</v>
      </c>
      <c r="M10" s="1805">
        <v>86.92916548111812</v>
      </c>
      <c r="N10" s="1802">
        <v>-2.9648270977857702</v>
      </c>
      <c r="O10" s="1806">
        <v>83.96433838333235</v>
      </c>
      <c r="P10" s="1802" t="s">
        <v>203</v>
      </c>
      <c r="Q10" s="1803">
        <v>-2582.1266977621767</v>
      </c>
      <c r="R10" s="1803">
        <v>-1108.0049024994496</v>
      </c>
      <c r="S10" s="1807">
        <v>13222.613293554947</v>
      </c>
      <c r="T10" s="1733"/>
      <c r="U10" s="1807" t="s">
        <v>123</v>
      </c>
    </row>
    <row r="11" ht="18" customHeight="1" x14ac:dyDescent="0.2">
      <c r="B11" s="1735" t="s">
        <v>1376</v>
      </c>
      <c r="C11" s="1808"/>
      <c r="D11" s="1809">
        <v>3887.037297802049</v>
      </c>
      <c r="E11" s="1810">
        <v>3694.5448850612</v>
      </c>
      <c r="F11" s="1811">
        <v>192.492412740849</v>
      </c>
      <c r="G11" s="1740">
        <v>0.0006425744400310583</v>
      </c>
      <c r="H11" s="1741">
        <v>-0.00021203404477086195</v>
      </c>
      <c r="I11" s="1741">
        <v>0.00043054039526019635</v>
      </c>
      <c r="J11" s="1741" t="s">
        <v>105</v>
      </c>
      <c r="K11" s="1742">
        <v>-0.2941085887158793</v>
      </c>
      <c r="L11" s="1743">
        <v>-5.7556474257347015</v>
      </c>
      <c r="M11" s="1812">
        <v>2.49771081501499</v>
      </c>
      <c r="N11" s="1813">
        <v>-0.82418424042817</v>
      </c>
      <c r="O11" s="1814">
        <v>1.6735265745868197</v>
      </c>
      <c r="P11" s="1813" t="s">
        <v>105</v>
      </c>
      <c r="Q11" s="1815">
        <v>-1086.59738209282</v>
      </c>
      <c r="R11" s="1815">
        <v>-1107.9184598653292</v>
      </c>
      <c r="S11" s="1816">
        <v>8040.421823073793</v>
      </c>
      <c r="T11" s="1733"/>
      <c r="U11" s="1816" t="s">
        <v>123</v>
      </c>
    </row>
    <row r="12" ht="18" customHeight="1" x14ac:dyDescent="0.2">
      <c r="B12" s="1746" t="s">
        <v>1476</v>
      </c>
      <c r="C12" s="1817"/>
      <c r="D12" s="1818">
        <v>3871.876007802049</v>
      </c>
      <c r="E12" s="1748">
        <v>3679.4248550612</v>
      </c>
      <c r="F12" s="1749">
        <v>192.451152740849</v>
      </c>
      <c r="G12" s="1750">
        <v>0.0006450905994876802</v>
      </c>
      <c r="H12" s="513">
        <v>-0.00021286431661742062</v>
      </c>
      <c r="I12" s="513">
        <v>0.00043222628287025957</v>
      </c>
      <c r="J12" s="513" t="s">
        <v>105</v>
      </c>
      <c r="K12" s="1751">
        <v>-0.29531718268363616</v>
      </c>
      <c r="L12" s="514">
        <v>-5.755202866100036</v>
      </c>
      <c r="M12" s="1752">
        <v>2.49771081501499</v>
      </c>
      <c r="N12" s="1752">
        <v>-0.82418424042817</v>
      </c>
      <c r="O12" s="1819">
        <v>1.6735265745868197</v>
      </c>
      <c r="P12" s="1752" t="s">
        <v>105</v>
      </c>
      <c r="Q12" s="1753">
        <v>-1086.59738209282</v>
      </c>
      <c r="R12" s="1753">
        <v>-1107.59542583839</v>
      </c>
      <c r="S12" s="1820">
        <v>8039.237364975016</v>
      </c>
      <c r="T12" s="1733"/>
      <c r="U12" s="1755" t="s">
        <v>123</v>
      </c>
    </row>
    <row r="13" ht="18" customHeight="1" x14ac:dyDescent="0.2">
      <c r="B13" s="1746" t="s">
        <v>1477</v>
      </c>
      <c r="C13" s="1817"/>
      <c r="D13" s="1818">
        <v>15.16129</v>
      </c>
      <c r="E13" s="1748">
        <v>15.12003</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1184.3019572481626</v>
      </c>
      <c r="E14" s="1822">
        <v>1184.2909162345657</v>
      </c>
      <c r="F14" s="1823">
        <v>0.0110410135969072</v>
      </c>
      <c r="G14" s="1750">
        <v>0.07129216847896426</v>
      </c>
      <c r="H14" s="513">
        <v>-0.0018075144132427053</v>
      </c>
      <c r="I14" s="513">
        <v>0.06948465406572155</v>
      </c>
      <c r="J14" s="513" t="s">
        <v>203</v>
      </c>
      <c r="K14" s="1751">
        <v>-1.2628056967829904</v>
      </c>
      <c r="L14" s="514">
        <v>-7.829229930909069</v>
      </c>
      <c r="M14" s="1824">
        <v>84.43145466610314</v>
      </c>
      <c r="N14" s="1825">
        <v>-2.1406428573576</v>
      </c>
      <c r="O14" s="1819">
        <v>82.29081180874553</v>
      </c>
      <c r="P14" s="1825" t="s">
        <v>203</v>
      </c>
      <c r="Q14" s="1825">
        <v>-1495.5293156693567</v>
      </c>
      <c r="R14" s="1826">
        <v>-0.08644263412047984</v>
      </c>
      <c r="S14" s="1820">
        <v>5182.191470481154</v>
      </c>
      <c r="T14" s="1733"/>
      <c r="U14" s="1820" t="s">
        <v>123</v>
      </c>
    </row>
    <row r="15" ht="18" customHeight="1" x14ac:dyDescent="0.2">
      <c r="B15" s="1761" t="s">
        <v>1506</v>
      </c>
      <c r="C15" s="1821"/>
      <c r="D15" s="1818">
        <v>1.8667299999999973</v>
      </c>
      <c r="E15" s="1762"/>
      <c r="F15" s="1763"/>
      <c r="G15" s="1750" t="s">
        <v>203</v>
      </c>
      <c r="H15" s="513" t="s">
        <v>105</v>
      </c>
      <c r="I15" s="513" t="s">
        <v>203</v>
      </c>
      <c r="J15" s="513" t="s">
        <v>105</v>
      </c>
      <c r="K15" s="1764"/>
      <c r="L15" s="1765"/>
      <c r="M15" s="1824" t="s">
        <v>203</v>
      </c>
      <c r="N15" s="1825" t="s">
        <v>105</v>
      </c>
      <c r="O15" s="1819" t="s">
        <v>203</v>
      </c>
      <c r="P15" s="1825" t="s">
        <v>105</v>
      </c>
      <c r="Q15" s="1827">
        <v>-3.61759427816016</v>
      </c>
      <c r="R15" s="1827">
        <v>-0.08644263412047984</v>
      </c>
      <c r="S15" s="1820">
        <v>13.581468678363583</v>
      </c>
      <c r="T15" s="1733"/>
      <c r="U15" s="1820" t="s">
        <v>123</v>
      </c>
    </row>
    <row r="16" ht="18" customHeight="1" x14ac:dyDescent="0.2">
      <c r="B16" s="1766" t="s">
        <v>1476</v>
      </c>
      <c r="C16" s="1817"/>
      <c r="D16" s="1818">
        <v>1.8667299999999973</v>
      </c>
      <c r="E16" s="1748">
        <v>1.85568898640309</v>
      </c>
      <c r="F16" s="1749">
        <v>0.0110410135969072</v>
      </c>
      <c r="G16" s="1750" t="s">
        <v>104</v>
      </c>
      <c r="H16" s="513" t="s">
        <v>105</v>
      </c>
      <c r="I16" s="513" t="s">
        <v>203</v>
      </c>
      <c r="J16" s="513" t="s">
        <v>105</v>
      </c>
      <c r="K16" s="1751">
        <v>-1.9494615232761594</v>
      </c>
      <c r="L16" s="514">
        <v>-7.829229930909069</v>
      </c>
      <c r="M16" s="1752" t="s">
        <v>104</v>
      </c>
      <c r="N16" s="1752" t="s">
        <v>105</v>
      </c>
      <c r="O16" s="1819" t="s">
        <v>203</v>
      </c>
      <c r="P16" s="1752" t="s">
        <v>105</v>
      </c>
      <c r="Q16" s="1753">
        <v>-3.61759427816016</v>
      </c>
      <c r="R16" s="1753">
        <v>-0.08644263412047984</v>
      </c>
      <c r="S16" s="1820">
        <v>13.581468678363583</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1173.8352272481627</v>
      </c>
      <c r="E18" s="1762"/>
      <c r="F18" s="1763"/>
      <c r="G18" s="1750">
        <v>0.07110559834864885</v>
      </c>
      <c r="H18" s="513">
        <v>-0.0018236314668933027</v>
      </c>
      <c r="I18" s="513">
        <v>0.06928196688175554</v>
      </c>
      <c r="J18" s="513" t="s">
        <v>104</v>
      </c>
      <c r="K18" s="1764"/>
      <c r="L18" s="1765"/>
      <c r="M18" s="1824">
        <v>83.4662561962028</v>
      </c>
      <c r="N18" s="1825">
        <v>-2.1406428573576</v>
      </c>
      <c r="O18" s="1819">
        <v>81.3256133388452</v>
      </c>
      <c r="P18" s="1825" t="s">
        <v>104</v>
      </c>
      <c r="Q18" s="1827">
        <v>-1513.8555866874074</v>
      </c>
      <c r="R18" s="1827" t="s">
        <v>203</v>
      </c>
      <c r="S18" s="1820">
        <v>5252.609902278539</v>
      </c>
      <c r="T18" s="1733"/>
      <c r="U18" s="1820" t="s">
        <v>123</v>
      </c>
    </row>
    <row r="19" ht="18" customHeight="1" x14ac:dyDescent="0.2">
      <c r="B19" s="1766" t="s">
        <v>1476</v>
      </c>
      <c r="C19" s="1817"/>
      <c r="D19" s="1818">
        <v>1171.8</v>
      </c>
      <c r="E19" s="1748">
        <v>1171.8</v>
      </c>
      <c r="F19" s="1749" t="s">
        <v>104</v>
      </c>
      <c r="G19" s="1750">
        <v>0.07112690066240213</v>
      </c>
      <c r="H19" s="513" t="s">
        <v>104</v>
      </c>
      <c r="I19" s="513">
        <v>0.07112690066240213</v>
      </c>
      <c r="J19" s="513" t="s">
        <v>104</v>
      </c>
      <c r="K19" s="1751">
        <v>-1.2897378588715822</v>
      </c>
      <c r="L19" s="514" t="s">
        <v>104</v>
      </c>
      <c r="M19" s="1752">
        <v>83.3465021962028</v>
      </c>
      <c r="N19" s="1752" t="s">
        <v>104</v>
      </c>
      <c r="O19" s="1819">
        <v>83.3465021962028</v>
      </c>
      <c r="P19" s="1752" t="s">
        <v>104</v>
      </c>
      <c r="Q19" s="1753">
        <v>-1511.31482302572</v>
      </c>
      <c r="R19" s="1753" t="s">
        <v>104</v>
      </c>
      <c r="S19" s="1820">
        <v>5235.883843042038</v>
      </c>
      <c r="T19" s="1733"/>
      <c r="U19" s="1755" t="s">
        <v>123</v>
      </c>
    </row>
    <row r="20" ht="18" customHeight="1" x14ac:dyDescent="0.2">
      <c r="B20" s="1766" t="s">
        <v>1477</v>
      </c>
      <c r="C20" s="1817"/>
      <c r="D20" s="1818">
        <v>2.03522724816271</v>
      </c>
      <c r="E20" s="1748">
        <v>2.03522724816271</v>
      </c>
      <c r="F20" s="1749" t="s">
        <v>105</v>
      </c>
      <c r="G20" s="1750">
        <v>0.058840603725263244</v>
      </c>
      <c r="H20" s="513">
        <v>-1.0517954981636835</v>
      </c>
      <c r="I20" s="513">
        <v>-0.9929548944384203</v>
      </c>
      <c r="J20" s="513" t="s">
        <v>104</v>
      </c>
      <c r="K20" s="1751">
        <v>-1.248393104004042</v>
      </c>
      <c r="L20" s="514" t="s">
        <v>105</v>
      </c>
      <c r="M20" s="1752">
        <v>0.119754</v>
      </c>
      <c r="N20" s="1752">
        <v>-2.1406428573576</v>
      </c>
      <c r="O20" s="1819">
        <v>-2.0208888573576003</v>
      </c>
      <c r="P20" s="1752" t="s">
        <v>104</v>
      </c>
      <c r="Q20" s="1753">
        <v>-2.54076366168745</v>
      </c>
      <c r="R20" s="1753" t="s">
        <v>105</v>
      </c>
      <c r="S20" s="1820">
        <v>16.72605923650004</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8.6</v>
      </c>
      <c r="E24" s="1762"/>
      <c r="F24" s="1763"/>
      <c r="G24" s="1750">
        <v>0.1122323802209693</v>
      </c>
      <c r="H24" s="513" t="s">
        <v>203</v>
      </c>
      <c r="I24" s="513">
        <v>0.1122323802209693</v>
      </c>
      <c r="J24" s="513" t="s">
        <v>203</v>
      </c>
      <c r="K24" s="1764"/>
      <c r="L24" s="1765"/>
      <c r="M24" s="1824">
        <v>0.965198469900336</v>
      </c>
      <c r="N24" s="1825" t="s">
        <v>203</v>
      </c>
      <c r="O24" s="1819">
        <v>0.965198469900336</v>
      </c>
      <c r="P24" s="1825" t="s">
        <v>203</v>
      </c>
      <c r="Q24" s="1827">
        <v>21.9438652962107</v>
      </c>
      <c r="R24" s="1827" t="s">
        <v>203</v>
      </c>
      <c r="S24" s="1820">
        <v>-83.9999004757481</v>
      </c>
      <c r="T24" s="1733"/>
      <c r="U24" s="1820" t="s">
        <v>123</v>
      </c>
    </row>
    <row r="25" ht="18" customHeight="1" x14ac:dyDescent="0.2">
      <c r="B25" s="1766" t="s">
        <v>1476</v>
      </c>
      <c r="C25" s="1817"/>
      <c r="D25" s="1818">
        <v>8.6</v>
      </c>
      <c r="E25" s="1748">
        <v>8.6</v>
      </c>
      <c r="F25" s="1749" t="s">
        <v>104</v>
      </c>
      <c r="G25" s="1750">
        <v>0.1122323802209693</v>
      </c>
      <c r="H25" s="513" t="s">
        <v>104</v>
      </c>
      <c r="I25" s="513">
        <v>0.1122323802209693</v>
      </c>
      <c r="J25" s="513" t="s">
        <v>104</v>
      </c>
      <c r="K25" s="1751">
        <v>2.55161224374543</v>
      </c>
      <c r="L25" s="514" t="s">
        <v>104</v>
      </c>
      <c r="M25" s="1752">
        <v>0.965198469900336</v>
      </c>
      <c r="N25" s="1752" t="s">
        <v>104</v>
      </c>
      <c r="O25" s="1819">
        <v>0.965198469900336</v>
      </c>
      <c r="P25" s="1752" t="s">
        <v>104</v>
      </c>
      <c r="Q25" s="1753">
        <v>21.9438652962107</v>
      </c>
      <c r="R25" s="1753" t="s">
        <v>104</v>
      </c>
      <c r="S25" s="1820">
        <v>-83.9999004757481</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12762.524550318334</v>
      </c>
      <c r="E10" s="1799">
        <v>11298.68513589047</v>
      </c>
      <c r="F10" s="1800">
        <v>1463.839414427865</v>
      </c>
      <c r="G10" s="1801">
        <v>0.002505486861052129</v>
      </c>
      <c r="H10" s="1802">
        <v>-0.021707574758815563</v>
      </c>
      <c r="I10" s="1802">
        <v>-0.019202087897763436</v>
      </c>
      <c r="J10" s="1802">
        <v>-0.0031101790118262585</v>
      </c>
      <c r="K10" s="1803">
        <v>0.1896546834044105</v>
      </c>
      <c r="L10" s="1804">
        <v>-1.0100765983584878</v>
      </c>
      <c r="M10" s="1805">
        <v>31.976337574677814</v>
      </c>
      <c r="N10" s="1802">
        <v>-277.04345578725423</v>
      </c>
      <c r="O10" s="1806">
        <v>-245.06711821257642</v>
      </c>
      <c r="P10" s="1802">
        <v>-39.69373599431744</v>
      </c>
      <c r="Q10" s="1803">
        <v>2142.8485523334257</v>
      </c>
      <c r="R10" s="1803">
        <v>-1478.5899362683788</v>
      </c>
      <c r="S10" s="1807">
        <v>-1391.4917934800212</v>
      </c>
      <c r="T10" s="1733"/>
      <c r="U10" s="1807" t="s">
        <v>123</v>
      </c>
    </row>
    <row r="11" ht="18" customHeight="1" x14ac:dyDescent="0.2">
      <c r="B11" s="1841" t="s">
        <v>1379</v>
      </c>
      <c r="C11" s="1736"/>
      <c r="D11" s="1737">
        <v>11246.741744626439</v>
      </c>
      <c r="E11" s="1738">
        <v>9786.469033</v>
      </c>
      <c r="F11" s="1739">
        <v>1460.27271162644</v>
      </c>
      <c r="G11" s="1740">
        <v>0.0025761521281498184</v>
      </c>
      <c r="H11" s="1741">
        <v>-0.003906883137608808</v>
      </c>
      <c r="I11" s="1741">
        <v>-0.0013307310094589895</v>
      </c>
      <c r="J11" s="1741" t="s">
        <v>105</v>
      </c>
      <c r="K11" s="1742">
        <v>0.1063587219100303</v>
      </c>
      <c r="L11" s="1743">
        <v>-1.0035986789924856</v>
      </c>
      <c r="M11" s="1741">
        <v>28.9733176801708</v>
      </c>
      <c r="N11" s="1741">
        <v>-43.9397056751221</v>
      </c>
      <c r="O11" s="1741">
        <v>-14.966387994951297</v>
      </c>
      <c r="P11" s="1741" t="s">
        <v>105</v>
      </c>
      <c r="Q11" s="1742">
        <v>1040.87633836197</v>
      </c>
      <c r="R11" s="1742">
        <v>-1465.52776435707</v>
      </c>
      <c r="S11" s="1744">
        <v>1611.9319846303345</v>
      </c>
      <c r="T11" s="1733"/>
      <c r="U11" s="1745" t="s">
        <v>123</v>
      </c>
    </row>
    <row r="12" ht="18" customHeight="1" x14ac:dyDescent="0.2">
      <c r="B12" s="1746" t="s">
        <v>1476</v>
      </c>
      <c r="C12" s="793"/>
      <c r="D12" s="1747">
        <v>3534.31721162644</v>
      </c>
      <c r="E12" s="1748">
        <v>2077.1</v>
      </c>
      <c r="F12" s="1749">
        <v>1457.21721162644</v>
      </c>
      <c r="G12" s="1750">
        <v>0.008197712866536309</v>
      </c>
      <c r="H12" s="513">
        <v>-0.01243230390599312</v>
      </c>
      <c r="I12" s="513">
        <v>-0.004234591039456809</v>
      </c>
      <c r="J12" s="513" t="s">
        <v>105</v>
      </c>
      <c r="K12" s="1751">
        <v>0.5011199934341005</v>
      </c>
      <c r="L12" s="514">
        <v>-1.0043699899549445</v>
      </c>
      <c r="M12" s="1752">
        <v>28.9733176801708</v>
      </c>
      <c r="N12" s="1752">
        <v>-43.9397056751221</v>
      </c>
      <c r="O12" s="513">
        <v>-14.966387994951297</v>
      </c>
      <c r="P12" s="1752" t="s">
        <v>105</v>
      </c>
      <c r="Q12" s="1753">
        <v>1040.87633836197</v>
      </c>
      <c r="R12" s="1753">
        <v>-1463.58523620342</v>
      </c>
      <c r="S12" s="1754">
        <v>1604.8093814002834</v>
      </c>
      <c r="T12" s="1733"/>
      <c r="U12" s="1755" t="s">
        <v>123</v>
      </c>
    </row>
    <row r="13" ht="18" customHeight="1" x14ac:dyDescent="0.2">
      <c r="B13" s="1746" t="s">
        <v>1534</v>
      </c>
      <c r="C13" s="793"/>
      <c r="D13" s="1747">
        <v>7675.760045</v>
      </c>
      <c r="E13" s="1748">
        <v>7675.760045</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36.664488</v>
      </c>
      <c r="E14" s="1748">
        <v>33.608988</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1515.782805691895</v>
      </c>
      <c r="E15" s="1758">
        <v>1512.21610289047</v>
      </c>
      <c r="F15" s="1759">
        <v>3.566702801425</v>
      </c>
      <c r="G15" s="1750">
        <v>0.0019811676733832925</v>
      </c>
      <c r="H15" s="513">
        <v>-0.1537844005333795</v>
      </c>
      <c r="I15" s="513">
        <v>-0.1518032328599962</v>
      </c>
      <c r="J15" s="513">
        <v>-0.026186954915482643</v>
      </c>
      <c r="K15" s="1751">
        <v>0.7287134503230929</v>
      </c>
      <c r="L15" s="514">
        <v>-3.6622540869090883</v>
      </c>
      <c r="M15" s="513">
        <v>3.003019894507011</v>
      </c>
      <c r="N15" s="513">
        <v>-233.10375011213213</v>
      </c>
      <c r="O15" s="513">
        <v>-230.1007302176251</v>
      </c>
      <c r="P15" s="513">
        <v>-39.69373599431744</v>
      </c>
      <c r="Q15" s="1751">
        <v>1101.9722139714556</v>
      </c>
      <c r="R15" s="1751">
        <v>-13.0621719113088</v>
      </c>
      <c r="S15" s="1754">
        <v>-3003.423778110355</v>
      </c>
      <c r="T15" s="1733"/>
      <c r="U15" s="1760" t="s">
        <v>123</v>
      </c>
    </row>
    <row r="16" ht="18" customHeight="1" x14ac:dyDescent="0.2">
      <c r="B16" s="1842" t="s">
        <v>1536</v>
      </c>
      <c r="C16" s="1757"/>
      <c r="D16" s="1843">
        <v>27.41469708334191</v>
      </c>
      <c r="E16" s="1762"/>
      <c r="F16" s="1763"/>
      <c r="G16" s="1844" t="s">
        <v>104</v>
      </c>
      <c r="H16" s="1845">
        <v>-3.587246047262128</v>
      </c>
      <c r="I16" s="1845">
        <v>-3.587246047262128</v>
      </c>
      <c r="J16" s="1845">
        <v>-1.447899857278988</v>
      </c>
      <c r="K16" s="1764"/>
      <c r="L16" s="1765"/>
      <c r="M16" s="1845" t="s">
        <v>104</v>
      </c>
      <c r="N16" s="1845">
        <v>-98.34326374910685</v>
      </c>
      <c r="O16" s="1845">
        <v>-98.34326374910685</v>
      </c>
      <c r="P16" s="1845">
        <v>-39.69373599431744</v>
      </c>
      <c r="Q16" s="1846">
        <v>-28.193855001971</v>
      </c>
      <c r="R16" s="1846">
        <v>-13.0621719113088</v>
      </c>
      <c r="S16" s="1847">
        <v>657.4077644079748</v>
      </c>
      <c r="T16" s="1733"/>
      <c r="U16" s="1848" t="s">
        <v>123</v>
      </c>
    </row>
    <row r="17" ht="18" customHeight="1" x14ac:dyDescent="0.2">
      <c r="B17" s="1766" t="s">
        <v>1476</v>
      </c>
      <c r="C17" s="793"/>
      <c r="D17" s="1843">
        <v>27.391286174251</v>
      </c>
      <c r="E17" s="1748">
        <v>23.824583372826</v>
      </c>
      <c r="F17" s="1749">
        <v>3.566702801425</v>
      </c>
      <c r="G17" s="1844" t="s">
        <v>104</v>
      </c>
      <c r="H17" s="1845">
        <v>-3.58365262952993</v>
      </c>
      <c r="I17" s="1845">
        <v>-3.58365262952993</v>
      </c>
      <c r="J17" s="1845">
        <v>-1.4431011452839813</v>
      </c>
      <c r="K17" s="1751">
        <v>-1.1833934117869414</v>
      </c>
      <c r="L17" s="514">
        <v>-3.6622540869090883</v>
      </c>
      <c r="M17" s="1752" t="s">
        <v>104</v>
      </c>
      <c r="N17" s="1752">
        <v>-98.1608547245614</v>
      </c>
      <c r="O17" s="1845">
        <v>-98.1608547245614</v>
      </c>
      <c r="P17" s="1752">
        <v>-39.5283964488629</v>
      </c>
      <c r="Q17" s="1753">
        <v>-28.193855001971</v>
      </c>
      <c r="R17" s="1753">
        <v>-13.0621719113088</v>
      </c>
      <c r="S17" s="1847">
        <v>656.1326863179747</v>
      </c>
      <c r="T17" s="1733"/>
      <c r="U17" s="1755" t="s">
        <v>123</v>
      </c>
    </row>
    <row r="18" ht="18" customHeight="1" x14ac:dyDescent="0.2">
      <c r="B18" s="1766" t="s">
        <v>1477</v>
      </c>
      <c r="C18" s="793"/>
      <c r="D18" s="1843">
        <v>0.0234109090909091</v>
      </c>
      <c r="E18" s="1748">
        <v>0.0234109090909091</v>
      </c>
      <c r="F18" s="1749" t="s">
        <v>105</v>
      </c>
      <c r="G18" s="1844" t="s">
        <v>104</v>
      </c>
      <c r="H18" s="1845">
        <v>-7.791625000000016</v>
      </c>
      <c r="I18" s="1845">
        <v>-7.791625000000016</v>
      </c>
      <c r="J18" s="1845">
        <v>-7.062499999999977</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1451.4544140630985</v>
      </c>
      <c r="E19" s="1762"/>
      <c r="F19" s="1763"/>
      <c r="G19" s="1844" t="s">
        <v>203</v>
      </c>
      <c r="H19" s="1845">
        <v>-0.09284513868112905</v>
      </c>
      <c r="I19" s="1845">
        <v>-0.09284513868112905</v>
      </c>
      <c r="J19" s="1845" t="s">
        <v>104</v>
      </c>
      <c r="K19" s="1764"/>
      <c r="L19" s="1765"/>
      <c r="M19" s="1845" t="s">
        <v>203</v>
      </c>
      <c r="N19" s="1845">
        <v>-134.76048636302528</v>
      </c>
      <c r="O19" s="1845">
        <v>-134.76048636302528</v>
      </c>
      <c r="P19" s="1845" t="s">
        <v>104</v>
      </c>
      <c r="Q19" s="1846">
        <v>1028.0873569431005</v>
      </c>
      <c r="R19" s="1846" t="s">
        <v>105</v>
      </c>
      <c r="S19" s="1847">
        <v>-3275.531858793907</v>
      </c>
      <c r="T19" s="1733"/>
      <c r="U19" s="1848" t="s">
        <v>123</v>
      </c>
    </row>
    <row r="20" ht="18" customHeight="1" x14ac:dyDescent="0.2">
      <c r="B20" s="1766" t="s">
        <v>1476</v>
      </c>
      <c r="C20" s="793"/>
      <c r="D20" s="1843">
        <v>1448.2</v>
      </c>
      <c r="E20" s="1748">
        <v>1448.2</v>
      </c>
      <c r="F20" s="1749" t="s">
        <v>105</v>
      </c>
      <c r="G20" s="1844" t="s">
        <v>104</v>
      </c>
      <c r="H20" s="1845">
        <v>-0.09299649598886342</v>
      </c>
      <c r="I20" s="1845">
        <v>-0.09299649598886342</v>
      </c>
      <c r="J20" s="1845" t="s">
        <v>104</v>
      </c>
      <c r="K20" s="1751">
        <v>0.7070782366242715</v>
      </c>
      <c r="L20" s="514" t="s">
        <v>105</v>
      </c>
      <c r="M20" s="1752" t="s">
        <v>104</v>
      </c>
      <c r="N20" s="1752">
        <v>-134.677525491072</v>
      </c>
      <c r="O20" s="1845">
        <v>-134.677525491072</v>
      </c>
      <c r="P20" s="1752" t="s">
        <v>104</v>
      </c>
      <c r="Q20" s="1753">
        <v>1023.99070227927</v>
      </c>
      <c r="R20" s="1753" t="s">
        <v>105</v>
      </c>
      <c r="S20" s="1847">
        <v>-3260.8149815570223</v>
      </c>
      <c r="T20" s="1733"/>
      <c r="U20" s="1755" t="s">
        <v>123</v>
      </c>
    </row>
    <row r="21" ht="18" customHeight="1" x14ac:dyDescent="0.2">
      <c r="B21" s="1766" t="s">
        <v>1477</v>
      </c>
      <c r="C21" s="793"/>
      <c r="D21" s="1843">
        <v>3.25441406309842</v>
      </c>
      <c r="E21" s="1748">
        <v>3.25441406309842</v>
      </c>
      <c r="F21" s="1749" t="s">
        <v>105</v>
      </c>
      <c r="G21" s="1844" t="s">
        <v>105</v>
      </c>
      <c r="H21" s="1845">
        <v>-0.025491799858526974</v>
      </c>
      <c r="I21" s="1845">
        <v>-0.025491799858526974</v>
      </c>
      <c r="J21" s="1845" t="s">
        <v>104</v>
      </c>
      <c r="K21" s="1751">
        <v>1.2587994595654557</v>
      </c>
      <c r="L21" s="514" t="s">
        <v>105</v>
      </c>
      <c r="M21" s="1752" t="s">
        <v>105</v>
      </c>
      <c r="N21" s="1752">
        <v>-0.0829608719532805</v>
      </c>
      <c r="O21" s="1845">
        <v>-0.0829608719532805</v>
      </c>
      <c r="P21" s="1752" t="s">
        <v>104</v>
      </c>
      <c r="Q21" s="1753">
        <v>4.09665466383051</v>
      </c>
      <c r="R21" s="1753" t="s">
        <v>105</v>
      </c>
      <c r="S21" s="1847">
        <v>-14.716877236884512</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36.91369454545454</v>
      </c>
      <c r="E25" s="1762"/>
      <c r="F25" s="1763"/>
      <c r="G25" s="1844">
        <v>0.08135246096294078</v>
      </c>
      <c r="H25" s="1845" t="s">
        <v>1540</v>
      </c>
      <c r="I25" s="1845">
        <v>0.08135246096294078</v>
      </c>
      <c r="J25" s="1845" t="s">
        <v>203</v>
      </c>
      <c r="K25" s="1764"/>
      <c r="L25" s="1765"/>
      <c r="M25" s="1845">
        <v>3.003019894507011</v>
      </c>
      <c r="N25" s="1845" t="s">
        <v>1540</v>
      </c>
      <c r="O25" s="1845">
        <v>3.003019894507011</v>
      </c>
      <c r="P25" s="1845" t="s">
        <v>203</v>
      </c>
      <c r="Q25" s="1846">
        <v>102.078712030326</v>
      </c>
      <c r="R25" s="1846" t="s">
        <v>105</v>
      </c>
      <c r="S25" s="1847">
        <v>-385.2996837244227</v>
      </c>
      <c r="T25" s="1733"/>
      <c r="U25" s="1848" t="s">
        <v>123</v>
      </c>
    </row>
    <row r="26" ht="18" customHeight="1" x14ac:dyDescent="0.2">
      <c r="B26" s="1766" t="s">
        <v>1476</v>
      </c>
      <c r="C26" s="793"/>
      <c r="D26" s="1843">
        <v>36.8</v>
      </c>
      <c r="E26" s="1748">
        <v>36.8</v>
      </c>
      <c r="F26" s="1749" t="s">
        <v>105</v>
      </c>
      <c r="G26" s="1844">
        <v>0.08052246748907392</v>
      </c>
      <c r="H26" s="1845" t="s">
        <v>104</v>
      </c>
      <c r="I26" s="1845">
        <v>0.08052246748907392</v>
      </c>
      <c r="J26" s="1845" t="s">
        <v>104</v>
      </c>
      <c r="K26" s="1751">
        <v>2.773878044302337</v>
      </c>
      <c r="L26" s="514" t="s">
        <v>105</v>
      </c>
      <c r="M26" s="1752">
        <v>2.96322680359792</v>
      </c>
      <c r="N26" s="1752" t="s">
        <v>104</v>
      </c>
      <c r="O26" s="1845">
        <v>2.96322680359792</v>
      </c>
      <c r="P26" s="1752" t="s">
        <v>104</v>
      </c>
      <c r="Q26" s="1753">
        <v>102.078712030326</v>
      </c>
      <c r="R26" s="1753" t="s">
        <v>105</v>
      </c>
      <c r="S26" s="1847">
        <v>-385.15377572442276</v>
      </c>
      <c r="T26" s="1733"/>
      <c r="U26" s="1755" t="s">
        <v>123</v>
      </c>
    </row>
    <row r="27" ht="18" customHeight="1" x14ac:dyDescent="0.2">
      <c r="B27" s="1766" t="s">
        <v>1477</v>
      </c>
      <c r="C27" s="793"/>
      <c r="D27" s="1843">
        <v>0.113694545454545</v>
      </c>
      <c r="E27" s="1748">
        <v>0.113694545454545</v>
      </c>
      <c r="F27" s="1749" t="s">
        <v>105</v>
      </c>
      <c r="G27" s="1844">
        <v>0.3500000000000013</v>
      </c>
      <c r="H27" s="1845" t="s">
        <v>123</v>
      </c>
      <c r="I27" s="1845">
        <v>0.3500000000000013</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955.4233715293475</v>
      </c>
      <c r="E10" s="1799">
        <v>162.1090208308235</v>
      </c>
      <c r="F10" s="1800">
        <v>793.314350698524</v>
      </c>
      <c r="G10" s="1871" t="s">
        <v>110</v>
      </c>
      <c r="H10" s="1872">
        <v>-0.013788459543396572</v>
      </c>
      <c r="I10" s="1871">
        <v>-0.013788459543396572</v>
      </c>
      <c r="J10" s="1872">
        <v>-0.005496139871578926</v>
      </c>
      <c r="K10" s="1872" t="s">
        <v>110</v>
      </c>
      <c r="L10" s="1873">
        <v>-0.11039569500099698</v>
      </c>
      <c r="M10" s="1874" t="s">
        <v>110</v>
      </c>
      <c r="N10" s="1872">
        <v>-13.17381650514796</v>
      </c>
      <c r="O10" s="1871">
        <v>-13.17381650514796</v>
      </c>
      <c r="P10" s="1872">
        <v>-5.251140486500812</v>
      </c>
      <c r="Q10" s="1875" t="s">
        <v>110</v>
      </c>
      <c r="R10" s="1875">
        <v>-87.57848909962821</v>
      </c>
      <c r="S10" s="1807">
        <v>388.6793023347176</v>
      </c>
      <c r="T10" s="1733"/>
      <c r="U10" s="1876" t="s">
        <v>123</v>
      </c>
    </row>
    <row r="11" ht="18" customHeight="1" x14ac:dyDescent="0.2">
      <c r="B11" s="1877" t="s">
        <v>1382</v>
      </c>
      <c r="C11" s="1736"/>
      <c r="D11" s="1878">
        <v>948.5215960761464</v>
      </c>
      <c r="E11" s="1810">
        <v>160.955355</v>
      </c>
      <c r="F11" s="1811">
        <v>787.5662410761464</v>
      </c>
      <c r="G11" s="1879" t="s">
        <v>110</v>
      </c>
      <c r="H11" s="1880" t="s">
        <v>110</v>
      </c>
      <c r="I11" s="1879" t="s">
        <v>110</v>
      </c>
      <c r="J11" s="1880" t="s">
        <v>110</v>
      </c>
      <c r="K11" s="1880" t="s">
        <v>110</v>
      </c>
      <c r="L11" s="1881">
        <v>-0.10506943250074643</v>
      </c>
      <c r="M11" s="1882" t="s">
        <v>110</v>
      </c>
      <c r="N11" s="1880" t="s">
        <v>110</v>
      </c>
      <c r="O11" s="1879" t="s">
        <v>110</v>
      </c>
      <c r="P11" s="1880" t="s">
        <v>110</v>
      </c>
      <c r="Q11" s="1883" t="s">
        <v>110</v>
      </c>
      <c r="R11" s="1883">
        <v>-82.74913800661676</v>
      </c>
      <c r="S11" s="1816">
        <v>303.41350602428906</v>
      </c>
      <c r="T11" s="1733"/>
      <c r="U11" s="1884" t="s">
        <v>123</v>
      </c>
    </row>
    <row r="12" ht="18" customHeight="1" x14ac:dyDescent="0.2">
      <c r="B12" s="1761" t="s">
        <v>1558</v>
      </c>
      <c r="C12" s="1736"/>
      <c r="D12" s="1818">
        <v>140.435362703186</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-579.2093053362638</v>
      </c>
      <c r="S12" s="1886">
        <v>2123.7674528998273</v>
      </c>
      <c r="T12" s="1733"/>
      <c r="U12" s="1884" t="s">
        <v>123</v>
      </c>
    </row>
    <row r="13" ht="18" customHeight="1" x14ac:dyDescent="0.2">
      <c r="B13" s="1766" t="s">
        <v>1559</v>
      </c>
      <c r="C13" s="1887"/>
      <c r="D13" s="1818">
        <v>140.435362703186</v>
      </c>
      <c r="E13" s="1748" t="s">
        <v>105</v>
      </c>
      <c r="F13" s="1749">
        <v>140.435362703186</v>
      </c>
      <c r="G13" s="1826" t="s">
        <v>123</v>
      </c>
      <c r="H13" s="1825" t="s">
        <v>123</v>
      </c>
      <c r="I13" s="1826" t="s">
        <v>123</v>
      </c>
      <c r="J13" s="1825" t="s">
        <v>123</v>
      </c>
      <c r="K13" s="1825" t="s">
        <v>123</v>
      </c>
      <c r="L13" s="1827">
        <v>-3.6505316404965673</v>
      </c>
      <c r="M13" s="1888" t="s">
        <v>123</v>
      </c>
      <c r="N13" s="1889" t="s">
        <v>123</v>
      </c>
      <c r="O13" s="1826" t="s">
        <v>123</v>
      </c>
      <c r="P13" s="1889" t="s">
        <v>123</v>
      </c>
      <c r="Q13" s="1890" t="s">
        <v>123</v>
      </c>
      <c r="R13" s="1890">
        <v>-512.663734992592</v>
      </c>
      <c r="S13" s="1886">
        <v>1879.7670283063417</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-66.5455703436718</v>
      </c>
      <c r="S14" s="1886">
        <v>244.00042459348543</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759.2398403729604</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496.46016732964705</v>
      </c>
      <c r="S20" s="1886">
        <v>-1820.353946875538</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7.74606837296037</v>
      </c>
      <c r="E23" s="1893" t="s">
        <v>105</v>
      </c>
      <c r="F23" s="1894">
        <v>7.74606837296037</v>
      </c>
      <c r="G23" s="1826" t="s">
        <v>123</v>
      </c>
      <c r="H23" s="1825" t="s">
        <v>123</v>
      </c>
      <c r="I23" s="1826" t="s">
        <v>123</v>
      </c>
      <c r="J23" s="1825" t="s">
        <v>123</v>
      </c>
      <c r="K23" s="1825" t="s">
        <v>105</v>
      </c>
      <c r="L23" s="1827">
        <v>-0.07106644709847157</v>
      </c>
      <c r="M23" s="1895" t="s">
        <v>123</v>
      </c>
      <c r="N23" s="1896" t="s">
        <v>123</v>
      </c>
      <c r="O23" s="1826" t="s">
        <v>123</v>
      </c>
      <c r="P23" s="1896" t="s">
        <v>123</v>
      </c>
      <c r="Q23" s="1897" t="s">
        <v>105</v>
      </c>
      <c r="R23" s="1897">
        <v>-0.550485558248132</v>
      </c>
      <c r="S23" s="1886">
        <v>2.0184470469100004</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6.901775453201117</v>
      </c>
      <c r="E27" s="1822">
        <v>1.1536658308235</v>
      </c>
      <c r="F27" s="1823">
        <v>5.748109622377617</v>
      </c>
      <c r="G27" s="1826" t="s">
        <v>119</v>
      </c>
      <c r="H27" s="1825">
        <v>-1.9087576225096983</v>
      </c>
      <c r="I27" s="1826">
        <v>-1.9087576225096983</v>
      </c>
      <c r="J27" s="1825">
        <v>-0.760839080046465</v>
      </c>
      <c r="K27" s="1825" t="s">
        <v>119</v>
      </c>
      <c r="L27" s="1827">
        <v>-0.8401633598306132</v>
      </c>
      <c r="M27" s="1901" t="s">
        <v>119</v>
      </c>
      <c r="N27" s="1825">
        <v>-13.17381650514796</v>
      </c>
      <c r="O27" s="1826">
        <v>-13.17381650514796</v>
      </c>
      <c r="P27" s="1825">
        <v>-5.251140486500812</v>
      </c>
      <c r="Q27" s="1824" t="s">
        <v>119</v>
      </c>
      <c r="R27" s="1824">
        <v>-4.829351093011456</v>
      </c>
      <c r="S27" s="1820">
        <v>85.26579631042858</v>
      </c>
      <c r="T27" s="1733"/>
      <c r="U27" s="1820" t="s">
        <v>123</v>
      </c>
    </row>
    <row r="28" ht="18" customHeight="1" x14ac:dyDescent="0.2">
      <c r="B28" s="1761" t="s">
        <v>1572</v>
      </c>
      <c r="C28" s="1757"/>
      <c r="D28" s="1818">
        <v>0.988263468531468</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-4.50483013557361</v>
      </c>
      <c r="S28" s="1820">
        <v>16.51771049710474</v>
      </c>
      <c r="T28" s="1733"/>
      <c r="U28" s="1820" t="s">
        <v>123</v>
      </c>
    </row>
    <row r="29" ht="18" customHeight="1" x14ac:dyDescent="0.2">
      <c r="B29" s="1766" t="s">
        <v>1476</v>
      </c>
      <c r="C29" s="1887"/>
      <c r="D29" s="1818">
        <v>0.988263468531468</v>
      </c>
      <c r="E29" s="1748" t="s">
        <v>105</v>
      </c>
      <c r="F29" s="1749">
        <v>0.988263468531468</v>
      </c>
      <c r="G29" s="1826" t="s">
        <v>105</v>
      </c>
      <c r="H29" s="1825" t="s">
        <v>105</v>
      </c>
      <c r="I29" s="1826" t="s">
        <v>105</v>
      </c>
      <c r="J29" s="1825" t="s">
        <v>105</v>
      </c>
      <c r="K29" s="1825" t="s">
        <v>105</v>
      </c>
      <c r="L29" s="1827">
        <v>-4.558329108600627</v>
      </c>
      <c r="M29" s="1888" t="s">
        <v>105</v>
      </c>
      <c r="N29" s="1889" t="s">
        <v>105</v>
      </c>
      <c r="O29" s="1826" t="s">
        <v>105</v>
      </c>
      <c r="P29" s="1889" t="s">
        <v>105</v>
      </c>
      <c r="Q29" s="1890" t="s">
        <v>105</v>
      </c>
      <c r="R29" s="1890">
        <v>-4.50483013557361</v>
      </c>
      <c r="S29" s="1886">
        <v>16.51771049710474</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1.1536658308235</v>
      </c>
      <c r="E31" s="1762"/>
      <c r="F31" s="1763"/>
      <c r="G31" s="1826" t="s">
        <v>105</v>
      </c>
      <c r="H31" s="1825">
        <v>-0.0038021691493184853</v>
      </c>
      <c r="I31" s="1826">
        <v>-0.0038021691493184853</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1.1536658308235</v>
      </c>
      <c r="E32" s="1762"/>
      <c r="F32" s="1763"/>
      <c r="G32" s="1826" t="s">
        <v>105</v>
      </c>
      <c r="H32" s="1825">
        <v>-0.0038021691493184853</v>
      </c>
      <c r="I32" s="1826">
        <v>-0.0038021691493184853</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0.0156658308235</v>
      </c>
      <c r="E34" s="1748">
        <v>0.0156658308235</v>
      </c>
      <c r="F34" s="1749" t="s">
        <v>105</v>
      </c>
      <c r="G34" s="1826" t="s">
        <v>105</v>
      </c>
      <c r="H34" s="1825">
        <v>-0.27999999999999936</v>
      </c>
      <c r="I34" s="1826">
        <v>-0.27999999999999936</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v>4.75984615384615</v>
      </c>
      <c r="E35" s="1762"/>
      <c r="F35" s="1763"/>
      <c r="G35" s="1826" t="s">
        <v>119</v>
      </c>
      <c r="H35" s="1825">
        <v>-2.7667764139553004</v>
      </c>
      <c r="I35" s="1826">
        <v>-2.7667764139553004</v>
      </c>
      <c r="J35" s="1825">
        <v>-1.1032164311146226</v>
      </c>
      <c r="K35" s="1885"/>
      <c r="L35" s="1764"/>
      <c r="M35" s="1901" t="s">
        <v>119</v>
      </c>
      <c r="N35" s="1825">
        <v>-13.169430072517379</v>
      </c>
      <c r="O35" s="1826">
        <v>-13.169430072517379</v>
      </c>
      <c r="P35" s="1825">
        <v>-5.251140486500812</v>
      </c>
      <c r="Q35" s="1824" t="s">
        <v>119</v>
      </c>
      <c r="R35" s="1824">
        <v>-0.32452095743784604</v>
      </c>
      <c r="S35" s="1820">
        <v>68.73200222701172</v>
      </c>
      <c r="T35" s="1733"/>
      <c r="U35" s="1820" t="s">
        <v>123</v>
      </c>
    </row>
    <row r="36" ht="18" customHeight="1" x14ac:dyDescent="0.2">
      <c r="B36" s="1902" t="s">
        <v>1576</v>
      </c>
      <c r="C36" s="1757"/>
      <c r="D36" s="1818">
        <v>2.68104615384615</v>
      </c>
      <c r="E36" s="1762"/>
      <c r="F36" s="1763"/>
      <c r="G36" s="1826" t="s">
        <v>119</v>
      </c>
      <c r="H36" s="1825">
        <v>-4.912048997599277</v>
      </c>
      <c r="I36" s="1826">
        <v>-4.912048997599277</v>
      </c>
      <c r="J36" s="1825">
        <v>-1.9586162211223708</v>
      </c>
      <c r="K36" s="1885"/>
      <c r="L36" s="1764"/>
      <c r="M36" s="1882" t="s">
        <v>119</v>
      </c>
      <c r="N36" s="1880">
        <v>-13.169430072517379</v>
      </c>
      <c r="O36" s="1879">
        <v>-13.169430072517379</v>
      </c>
      <c r="P36" s="1880">
        <v>-5.251140486500812</v>
      </c>
      <c r="Q36" s="1883" t="s">
        <v>119</v>
      </c>
      <c r="R36" s="1883">
        <v>-0.216975303783446</v>
      </c>
      <c r="S36" s="1820">
        <v>68.33766816361222</v>
      </c>
      <c r="T36" s="1733"/>
      <c r="U36" s="1884" t="s">
        <v>123</v>
      </c>
    </row>
    <row r="37" ht="18" customHeight="1" x14ac:dyDescent="0.2">
      <c r="B37" s="1903" t="s">
        <v>1476</v>
      </c>
      <c r="C37" s="1887"/>
      <c r="D37" s="1818">
        <v>2.68104615384615</v>
      </c>
      <c r="E37" s="1748" t="s">
        <v>105</v>
      </c>
      <c r="F37" s="1749">
        <v>2.68104615384615</v>
      </c>
      <c r="G37" s="1826" t="s">
        <v>123</v>
      </c>
      <c r="H37" s="1825">
        <v>-4.912048997599277</v>
      </c>
      <c r="I37" s="1826">
        <v>-4.912048997599277</v>
      </c>
      <c r="J37" s="1825">
        <v>-1.9586162211223708</v>
      </c>
      <c r="K37" s="1825" t="s">
        <v>105</v>
      </c>
      <c r="L37" s="1827">
        <v>-0.08092934300000007</v>
      </c>
      <c r="M37" s="1888" t="s">
        <v>123</v>
      </c>
      <c r="N37" s="1889">
        <v>-13.169430072517379</v>
      </c>
      <c r="O37" s="1826">
        <v>-13.169430072517379</v>
      </c>
      <c r="P37" s="1889">
        <v>-5.251140486500812</v>
      </c>
      <c r="Q37" s="1890" t="s">
        <v>105</v>
      </c>
      <c r="R37" s="1890">
        <v>-0.216975303783446</v>
      </c>
      <c r="S37" s="1886">
        <v>68.33766816361222</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2.0788</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-0.1075456536544</v>
      </c>
      <c r="S39" s="1820">
        <v>0.3943340633995025</v>
      </c>
      <c r="T39" s="1733"/>
      <c r="U39" s="1884" t="s">
        <v>123</v>
      </c>
    </row>
    <row r="40" ht="18" customHeight="1" x14ac:dyDescent="0.2">
      <c r="B40" s="1903" t="s">
        <v>1476</v>
      </c>
      <c r="C40" s="1887"/>
      <c r="D40" s="1818">
        <v>2.0788</v>
      </c>
      <c r="E40" s="1748" t="s">
        <v>105</v>
      </c>
      <c r="F40" s="1749">
        <v>2.0788</v>
      </c>
      <c r="G40" s="1826" t="s">
        <v>123</v>
      </c>
      <c r="H40" s="1825" t="s">
        <v>123</v>
      </c>
      <c r="I40" s="1826" t="s">
        <v>123</v>
      </c>
      <c r="J40" s="1825" t="s">
        <v>123</v>
      </c>
      <c r="K40" s="1825" t="s">
        <v>105</v>
      </c>
      <c r="L40" s="1827">
        <v>-0.051734487999999995</v>
      </c>
      <c r="M40" s="1888" t="s">
        <v>123</v>
      </c>
      <c r="N40" s="1889" t="s">
        <v>123</v>
      </c>
      <c r="O40" s="1826" t="s">
        <v>123</v>
      </c>
      <c r="P40" s="1889" t="s">
        <v>123</v>
      </c>
      <c r="Q40" s="1890" t="s">
        <v>105</v>
      </c>
      <c r="R40" s="1890">
        <v>-0.1075456536544</v>
      </c>
      <c r="S40" s="1886">
        <v>0.3943340633995025</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1764.1440428939786</v>
      </c>
      <c r="E10" s="1799">
        <v>1748.1927952791586</v>
      </c>
      <c r="F10" s="1800">
        <v>15.95124761481991</v>
      </c>
      <c r="G10" s="1801" t="s">
        <v>205</v>
      </c>
      <c r="H10" s="1802">
        <v>-0.015225457446403287</v>
      </c>
      <c r="I10" s="1802">
        <v>-0.015225457446403287</v>
      </c>
      <c r="J10" s="1802">
        <v>-0.00414113376021243</v>
      </c>
      <c r="K10" s="1803">
        <v>-0.5670901388751768</v>
      </c>
      <c r="L10" s="1804">
        <v>-0.1946786049090911</v>
      </c>
      <c r="M10" s="1805" t="s">
        <v>205</v>
      </c>
      <c r="N10" s="1802">
        <v>-26.859900054408126</v>
      </c>
      <c r="O10" s="1806">
        <v>-26.859900054408126</v>
      </c>
      <c r="P10" s="1802">
        <v>-7.305556453905901</v>
      </c>
      <c r="Q10" s="1803">
        <v>-991.3828950554416</v>
      </c>
      <c r="R10" s="1803">
        <v>-3.1053666322126072</v>
      </c>
      <c r="S10" s="1807">
        <v>3771.730300052226</v>
      </c>
      <c r="T10" s="1733"/>
      <c r="U10" s="1807" t="s">
        <v>123</v>
      </c>
    </row>
    <row r="11" ht="18" customHeight="1" x14ac:dyDescent="0.2">
      <c r="B11" s="1841" t="s">
        <v>1385</v>
      </c>
      <c r="C11" s="1808"/>
      <c r="D11" s="1809">
        <v>1612.8337691129545</v>
      </c>
      <c r="E11" s="1810">
        <v>1598.103885937606</v>
      </c>
      <c r="F11" s="1811">
        <v>14.7298831753485</v>
      </c>
      <c r="G11" s="1740" t="s">
        <v>119</v>
      </c>
      <c r="H11" s="1741" t="s">
        <v>119</v>
      </c>
      <c r="I11" s="1741" t="s">
        <v>119</v>
      </c>
      <c r="J11" s="1741" t="s">
        <v>119</v>
      </c>
      <c r="K11" s="1742">
        <v>-0.31508857680481833</v>
      </c>
      <c r="L11" s="1743">
        <v>-0.1946786049090912</v>
      </c>
      <c r="M11" s="1741" t="s">
        <v>119</v>
      </c>
      <c r="N11" s="1741" t="s">
        <v>119</v>
      </c>
      <c r="O11" s="1741" t="s">
        <v>119</v>
      </c>
      <c r="P11" s="1741" t="s">
        <v>119</v>
      </c>
      <c r="Q11" s="1742">
        <v>-503.54427900633</v>
      </c>
      <c r="R11" s="1742">
        <v>-2.86759310705074</v>
      </c>
      <c r="S11" s="1744">
        <v>1856.8435310825648</v>
      </c>
      <c r="T11" s="1733"/>
      <c r="U11" s="1745" t="s">
        <v>123</v>
      </c>
    </row>
    <row r="12" ht="18" customHeight="1" x14ac:dyDescent="0.2">
      <c r="B12" s="1746" t="s">
        <v>1476</v>
      </c>
      <c r="C12" s="1817"/>
      <c r="D12" s="1818">
        <v>628.4298831753486</v>
      </c>
      <c r="E12" s="1748">
        <v>613.7</v>
      </c>
      <c r="F12" s="1749">
        <v>14.7298831753485</v>
      </c>
      <c r="G12" s="1750" t="s">
        <v>105</v>
      </c>
      <c r="H12" s="513" t="s">
        <v>105</v>
      </c>
      <c r="I12" s="513" t="s">
        <v>105</v>
      </c>
      <c r="J12" s="513" t="s">
        <v>105</v>
      </c>
      <c r="K12" s="1751">
        <v>-0.8205055874308782</v>
      </c>
      <c r="L12" s="514">
        <v>-0.1946786049090912</v>
      </c>
      <c r="M12" s="1752" t="s">
        <v>105</v>
      </c>
      <c r="N12" s="1752" t="s">
        <v>105</v>
      </c>
      <c r="O12" s="513" t="s">
        <v>105</v>
      </c>
      <c r="P12" s="1752" t="s">
        <v>105</v>
      </c>
      <c r="Q12" s="1753">
        <v>-503.54427900633</v>
      </c>
      <c r="R12" s="1753">
        <v>-2.86759310705074</v>
      </c>
      <c r="S12" s="1754">
        <v>1856.8435310825648</v>
      </c>
      <c r="T12" s="1733"/>
      <c r="U12" s="1755" t="s">
        <v>123</v>
      </c>
    </row>
    <row r="13" ht="18" customHeight="1" x14ac:dyDescent="0.2">
      <c r="B13" s="1746" t="s">
        <v>1534</v>
      </c>
      <c r="C13" s="1817"/>
      <c r="D13" s="1818">
        <v>976.806468937606</v>
      </c>
      <c r="E13" s="1748">
        <v>976.806468937606</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7.597417</v>
      </c>
      <c r="E14" s="1748">
        <v>7.597417</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151.310273781024</v>
      </c>
      <c r="E15" s="1822">
        <v>150.08890934155258</v>
      </c>
      <c r="F15" s="1823">
        <v>1.22136443947141</v>
      </c>
      <c r="G15" s="1750" t="s">
        <v>205</v>
      </c>
      <c r="H15" s="513">
        <v>-0.17751537541515347</v>
      </c>
      <c r="I15" s="513">
        <v>-0.17751537541515347</v>
      </c>
      <c r="J15" s="513">
        <v>-0.04828195912511857</v>
      </c>
      <c r="K15" s="1751">
        <v>-3.2503308751411653</v>
      </c>
      <c r="L15" s="514">
        <v>-0.19467860490909017</v>
      </c>
      <c r="M15" s="513" t="s">
        <v>205</v>
      </c>
      <c r="N15" s="513">
        <v>-26.859900054408126</v>
      </c>
      <c r="O15" s="513">
        <v>-26.859900054408126</v>
      </c>
      <c r="P15" s="513">
        <v>-7.305556453905901</v>
      </c>
      <c r="Q15" s="1751">
        <v>-487.8386160491116</v>
      </c>
      <c r="R15" s="1751">
        <v>-0.237773525161867</v>
      </c>
      <c r="S15" s="1754">
        <v>1914.8867689696615</v>
      </c>
      <c r="T15" s="1733"/>
      <c r="U15" s="1760" t="s">
        <v>123</v>
      </c>
    </row>
    <row r="16" ht="18" customHeight="1" x14ac:dyDescent="0.2">
      <c r="B16" s="1916" t="s">
        <v>1592</v>
      </c>
      <c r="C16" s="1821"/>
      <c r="D16" s="1818">
        <v>11.393343925694229</v>
      </c>
      <c r="E16" s="1762"/>
      <c r="F16" s="1763"/>
      <c r="G16" s="1750" t="s">
        <v>1540</v>
      </c>
      <c r="H16" s="513">
        <v>-1.558469193040094</v>
      </c>
      <c r="I16" s="513">
        <v>-1.558469193040094</v>
      </c>
      <c r="J16" s="513">
        <v>-0.6412126678130409</v>
      </c>
      <c r="K16" s="1764"/>
      <c r="L16" s="1765"/>
      <c r="M16" s="513" t="s">
        <v>1540</v>
      </c>
      <c r="N16" s="513">
        <v>-17.756175513904942</v>
      </c>
      <c r="O16" s="513">
        <v>-17.756175513904942</v>
      </c>
      <c r="P16" s="513">
        <v>-7.305556453905901</v>
      </c>
      <c r="Q16" s="1751">
        <v>-62.920805098116524</v>
      </c>
      <c r="R16" s="1751">
        <v>-0.237773525161867</v>
      </c>
      <c r="S16" s="1754">
        <v>323.4744721673566</v>
      </c>
      <c r="T16" s="1733"/>
      <c r="U16" s="1760" t="s">
        <v>123</v>
      </c>
    </row>
    <row r="17" ht="18" customHeight="1" x14ac:dyDescent="0.2">
      <c r="B17" s="1766" t="s">
        <v>1476</v>
      </c>
      <c r="C17" s="1817"/>
      <c r="D17" s="1818">
        <v>11.38580210751241</v>
      </c>
      <c r="E17" s="1748">
        <v>10.164437668041</v>
      </c>
      <c r="F17" s="1749">
        <v>1.22136443947141</v>
      </c>
      <c r="G17" s="1750" t="s">
        <v>104</v>
      </c>
      <c r="H17" s="513">
        <v>-1.5537442765475464</v>
      </c>
      <c r="I17" s="513">
        <v>-1.5537442765475464</v>
      </c>
      <c r="J17" s="513">
        <v>-0.6369592844242138</v>
      </c>
      <c r="K17" s="1751">
        <v>-6.189567638223234</v>
      </c>
      <c r="L17" s="514">
        <v>-0.19467860490909017</v>
      </c>
      <c r="M17" s="1752" t="s">
        <v>104</v>
      </c>
      <c r="N17" s="1752">
        <v>-17.6906248584504</v>
      </c>
      <c r="O17" s="513">
        <v>-17.6906248584504</v>
      </c>
      <c r="P17" s="1752">
        <v>-7.25229236299681</v>
      </c>
      <c r="Q17" s="1753">
        <v>-62.9134744508438</v>
      </c>
      <c r="R17" s="1753">
        <v>-0.237773525161867</v>
      </c>
      <c r="S17" s="1754">
        <v>323.0119390573566</v>
      </c>
      <c r="T17" s="1733"/>
      <c r="U17" s="1755" t="s">
        <v>123</v>
      </c>
    </row>
    <row r="18" ht="18" customHeight="1" x14ac:dyDescent="0.2">
      <c r="B18" s="1766" t="s">
        <v>1477</v>
      </c>
      <c r="C18" s="1817"/>
      <c r="D18" s="1818">
        <v>0.00754181818181818</v>
      </c>
      <c r="E18" s="1748">
        <v>0.00754181818181818</v>
      </c>
      <c r="F18" s="1749" t="s">
        <v>105</v>
      </c>
      <c r="G18" s="1750" t="s">
        <v>123</v>
      </c>
      <c r="H18" s="513">
        <v>-8.691624999999995</v>
      </c>
      <c r="I18" s="513">
        <v>-8.691624999999995</v>
      </c>
      <c r="J18" s="513">
        <v>-7.062500000000001</v>
      </c>
      <c r="K18" s="1751">
        <v>-0.9719999999999999</v>
      </c>
      <c r="L18" s="514" t="s">
        <v>105</v>
      </c>
      <c r="M18" s="1752" t="s">
        <v>123</v>
      </c>
      <c r="N18" s="1752">
        <v>-0.0655506554545454</v>
      </c>
      <c r="O18" s="513">
        <v>-0.0655506554545454</v>
      </c>
      <c r="P18" s="1752">
        <v>-0.0532640909090909</v>
      </c>
      <c r="Q18" s="1753">
        <v>-0.00733064727272727</v>
      </c>
      <c r="R18" s="1753" t="s">
        <v>105</v>
      </c>
      <c r="S18" s="1754">
        <v>0.4625331100000418</v>
      </c>
      <c r="T18" s="1733"/>
      <c r="U18" s="1755" t="s">
        <v>123</v>
      </c>
    </row>
    <row r="19" ht="18" customHeight="1" x14ac:dyDescent="0.2">
      <c r="B19" s="1761" t="s">
        <v>1593</v>
      </c>
      <c r="C19" s="1821"/>
      <c r="D19" s="1818">
        <v>35.643751197662496</v>
      </c>
      <c r="E19" s="1762"/>
      <c r="F19" s="1763"/>
      <c r="G19" s="1750" t="s">
        <v>1540</v>
      </c>
      <c r="H19" s="513">
        <v>-0.1292807171354019</v>
      </c>
      <c r="I19" s="513">
        <v>-0.1292807171354019</v>
      </c>
      <c r="J19" s="513" t="s">
        <v>1540</v>
      </c>
      <c r="K19" s="1764"/>
      <c r="L19" s="1765"/>
      <c r="M19" s="513" t="s">
        <v>1540</v>
      </c>
      <c r="N19" s="513">
        <v>-4.608049716229648</v>
      </c>
      <c r="O19" s="513">
        <v>-4.608049716229648</v>
      </c>
      <c r="P19" s="513" t="s">
        <v>1540</v>
      </c>
      <c r="Q19" s="1751">
        <v>-57.91969566766016</v>
      </c>
      <c r="R19" s="1751" t="s">
        <v>105</v>
      </c>
      <c r="S19" s="1754">
        <v>229.26839974095014</v>
      </c>
      <c r="T19" s="1733"/>
      <c r="U19" s="1760" t="s">
        <v>123</v>
      </c>
    </row>
    <row r="20" ht="18" customHeight="1" x14ac:dyDescent="0.2">
      <c r="B20" s="1766" t="s">
        <v>1476</v>
      </c>
      <c r="C20" s="1817"/>
      <c r="D20" s="1818">
        <v>34.9</v>
      </c>
      <c r="E20" s="1748">
        <v>34.9</v>
      </c>
      <c r="F20" s="1749" t="s">
        <v>105</v>
      </c>
      <c r="G20" s="1750" t="s">
        <v>104</v>
      </c>
      <c r="H20" s="513">
        <v>-0.1273347980728911</v>
      </c>
      <c r="I20" s="513">
        <v>-0.1273347980728911</v>
      </c>
      <c r="J20" s="513" t="s">
        <v>104</v>
      </c>
      <c r="K20" s="1751">
        <v>-1.6430187603540918</v>
      </c>
      <c r="L20" s="514" t="s">
        <v>105</v>
      </c>
      <c r="M20" s="1752" t="s">
        <v>104</v>
      </c>
      <c r="N20" s="1752">
        <v>-4.4439844527439</v>
      </c>
      <c r="O20" s="513">
        <v>-4.4439844527439</v>
      </c>
      <c r="P20" s="1752" t="s">
        <v>104</v>
      </c>
      <c r="Q20" s="1753">
        <v>-57.3413547363578</v>
      </c>
      <c r="R20" s="1753" t="s">
        <v>105</v>
      </c>
      <c r="S20" s="1754">
        <v>226.54624369339348</v>
      </c>
      <c r="T20" s="1733"/>
      <c r="U20" s="1755" t="s">
        <v>123</v>
      </c>
    </row>
    <row r="21" ht="18" customHeight="1" x14ac:dyDescent="0.2">
      <c r="B21" s="1766" t="s">
        <v>1477</v>
      </c>
      <c r="C21" s="1817"/>
      <c r="D21" s="1818">
        <v>0.743751197662498</v>
      </c>
      <c r="E21" s="1748">
        <v>0.743751197662498</v>
      </c>
      <c r="F21" s="1749" t="s">
        <v>105</v>
      </c>
      <c r="G21" s="1750" t="s">
        <v>123</v>
      </c>
      <c r="H21" s="513">
        <v>-0.22059159568600673</v>
      </c>
      <c r="I21" s="513">
        <v>-0.22059159568600673</v>
      </c>
      <c r="J21" s="513" t="s">
        <v>123</v>
      </c>
      <c r="K21" s="1751">
        <v>-0.7775999999999994</v>
      </c>
      <c r="L21" s="514" t="s">
        <v>105</v>
      </c>
      <c r="M21" s="1752" t="s">
        <v>123</v>
      </c>
      <c r="N21" s="1752">
        <v>-0.164065263485749</v>
      </c>
      <c r="O21" s="513">
        <v>-0.164065263485749</v>
      </c>
      <c r="P21" s="1752" t="s">
        <v>123</v>
      </c>
      <c r="Q21" s="1753">
        <v>-0.578340931302358</v>
      </c>
      <c r="R21" s="1753" t="s">
        <v>105</v>
      </c>
      <c r="S21" s="1754">
        <v>2.72215604755664</v>
      </c>
      <c r="T21" s="1733"/>
      <c r="U21" s="1755" t="s">
        <v>123</v>
      </c>
    </row>
    <row r="22" ht="18" customHeight="1" x14ac:dyDescent="0.2">
      <c r="B22" s="1761" t="s">
        <v>1594</v>
      </c>
      <c r="C22" s="1821"/>
      <c r="D22" s="1818">
        <v>104.27317865766726</v>
      </c>
      <c r="E22" s="1762"/>
      <c r="F22" s="1763"/>
      <c r="G22" s="1750" t="s">
        <v>1540</v>
      </c>
      <c r="H22" s="513">
        <v>-0.04311439319437076</v>
      </c>
      <c r="I22" s="513">
        <v>-0.04311439319437076</v>
      </c>
      <c r="J22" s="513" t="s">
        <v>1540</v>
      </c>
      <c r="K22" s="1764"/>
      <c r="L22" s="1765"/>
      <c r="M22" s="513" t="s">
        <v>1540</v>
      </c>
      <c r="N22" s="513">
        <v>-4.495674824273536</v>
      </c>
      <c r="O22" s="513">
        <v>-4.495674824273536</v>
      </c>
      <c r="P22" s="513" t="s">
        <v>1540</v>
      </c>
      <c r="Q22" s="1751">
        <v>-366.99811528333487</v>
      </c>
      <c r="R22" s="1751" t="s">
        <v>105</v>
      </c>
      <c r="S22" s="1754">
        <v>1362.1438970613547</v>
      </c>
      <c r="T22" s="1733"/>
      <c r="U22" s="1760" t="s">
        <v>123</v>
      </c>
    </row>
    <row r="23" ht="18" customHeight="1" x14ac:dyDescent="0.2">
      <c r="B23" s="1766" t="s">
        <v>1476</v>
      </c>
      <c r="C23" s="1817"/>
      <c r="D23" s="1818">
        <v>103.5</v>
      </c>
      <c r="E23" s="1748">
        <v>103.5</v>
      </c>
      <c r="F23" s="1749" t="s">
        <v>105</v>
      </c>
      <c r="G23" s="1750" t="s">
        <v>104</v>
      </c>
      <c r="H23" s="513">
        <v>-0.04077226083315498</v>
      </c>
      <c r="I23" s="513">
        <v>-0.04077226083315498</v>
      </c>
      <c r="J23" s="513" t="s">
        <v>104</v>
      </c>
      <c r="K23" s="1751">
        <v>-3.5184259040119517</v>
      </c>
      <c r="L23" s="514" t="s">
        <v>105</v>
      </c>
      <c r="M23" s="1752" t="s">
        <v>104</v>
      </c>
      <c r="N23" s="1752">
        <v>-4.21992899623154</v>
      </c>
      <c r="O23" s="513">
        <v>-4.21992899623154</v>
      </c>
      <c r="P23" s="1752" t="s">
        <v>104</v>
      </c>
      <c r="Q23" s="1753">
        <v>-364.157081065237</v>
      </c>
      <c r="R23" s="1753" t="s">
        <v>105</v>
      </c>
      <c r="S23" s="1754">
        <v>1350.7157035588407</v>
      </c>
      <c r="T23" s="1733"/>
      <c r="U23" s="1755" t="s">
        <v>123</v>
      </c>
    </row>
    <row r="24" ht="18" customHeight="1" x14ac:dyDescent="0.2">
      <c r="B24" s="1766" t="s">
        <v>1477</v>
      </c>
      <c r="C24" s="1817"/>
      <c r="D24" s="1818">
        <v>0.773178657667263</v>
      </c>
      <c r="E24" s="1748">
        <v>0.773178657667263</v>
      </c>
      <c r="F24" s="1749" t="s">
        <v>105</v>
      </c>
      <c r="G24" s="1750" t="s">
        <v>123</v>
      </c>
      <c r="H24" s="513">
        <v>-0.3566392130816718</v>
      </c>
      <c r="I24" s="513">
        <v>-0.3566392130816718</v>
      </c>
      <c r="J24" s="513" t="s">
        <v>123</v>
      </c>
      <c r="K24" s="1751">
        <v>-3.6744860840694695</v>
      </c>
      <c r="L24" s="514" t="s">
        <v>105</v>
      </c>
      <c r="M24" s="1752" t="s">
        <v>123</v>
      </c>
      <c r="N24" s="1752">
        <v>-0.275745828041996</v>
      </c>
      <c r="O24" s="513">
        <v>-0.275745828041996</v>
      </c>
      <c r="P24" s="1752" t="s">
        <v>123</v>
      </c>
      <c r="Q24" s="1753">
        <v>-2.84103421809787</v>
      </c>
      <c r="R24" s="1753" t="s">
        <v>105</v>
      </c>
      <c r="S24" s="1754">
        <v>11.428193502513881</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468.543195861955</v>
      </c>
      <c r="D10" s="1964">
        <v>46.8543195861955</v>
      </c>
      <c r="E10" s="1965">
        <v>140.562958758586</v>
      </c>
      <c r="F10" s="1963">
        <v>0.01000000000000001</v>
      </c>
      <c r="G10" s="1966">
        <v>0.013999999999999986</v>
      </c>
      <c r="H10" s="1965">
        <v>0.007500000000000067</v>
      </c>
      <c r="I10" s="1963">
        <v>0.0073628216492593</v>
      </c>
      <c r="J10" s="1964">
        <v>0.0010307950308963</v>
      </c>
      <c r="K10" s="1967">
        <v>0.00165663487108335</v>
      </c>
      <c r="L10" s="1965">
        <v>0.01005025155123895</v>
      </c>
    </row>
    <row r="11" ht="18" customHeight="1" x14ac:dyDescent="0.2">
      <c r="A11" s="1968"/>
      <c r="B11" s="1969" t="s">
        <v>1639</v>
      </c>
      <c r="C11" s="1970">
        <v>468.543195861955</v>
      </c>
      <c r="D11" s="1971">
        <v>46.8543195861955</v>
      </c>
      <c r="E11" s="1488">
        <v>140.562958758586</v>
      </c>
      <c r="F11" s="1970">
        <v>0.01000000000000001</v>
      </c>
      <c r="G11" s="1972">
        <v>0.013999999999999986</v>
      </c>
      <c r="H11" s="1488">
        <v>0.007500000000000067</v>
      </c>
      <c r="I11" s="1970">
        <v>0.0073628216492593</v>
      </c>
      <c r="J11" s="1971">
        <v>0.0010307950308963</v>
      </c>
      <c r="K11" s="1973">
        <v>0.00165663487108335</v>
      </c>
      <c r="L11" s="1488">
        <v>0.01005025155123895</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468.543195861955</v>
      </c>
      <c r="D15" s="144">
        <v>46.8543195861955</v>
      </c>
      <c r="E15" s="1986">
        <v>140.562958758586</v>
      </c>
      <c r="F15" s="1975">
        <v>0.01000000000000001</v>
      </c>
      <c r="G15" s="1976">
        <v>0.013999999999999986</v>
      </c>
      <c r="H15" s="1977">
        <v>0.007500000000000067</v>
      </c>
      <c r="I15" s="1987">
        <v>0.0073628216492593</v>
      </c>
      <c r="J15" s="1988">
        <v>0.0010307950308963</v>
      </c>
      <c r="K15" s="1989">
        <v>0.00165663487108335</v>
      </c>
      <c r="L15" s="1990">
        <v>0.01005025155123895</v>
      </c>
    </row>
    <row r="16" ht="18" customHeight="1" x14ac:dyDescent="0.2">
      <c r="B16" s="1974" t="s">
        <v>1644</v>
      </c>
      <c r="C16" s="1255">
        <v>468.543195861955</v>
      </c>
      <c r="D16" s="27">
        <v>46.8543195861955</v>
      </c>
      <c r="E16" s="28">
        <v>140.562958758586</v>
      </c>
      <c r="F16" s="1975">
        <v>0.01000000000000001</v>
      </c>
      <c r="G16" s="1976">
        <v>0.013999999999999986</v>
      </c>
      <c r="H16" s="1977">
        <v>0.007500000000000067</v>
      </c>
      <c r="I16" s="1978">
        <v>0.0073628216492593</v>
      </c>
      <c r="J16" s="1979">
        <v>0.0010307950308963</v>
      </c>
      <c r="K16" s="1980">
        <v>0.00165663487108335</v>
      </c>
      <c r="L16" s="1488">
        <v>0.01005025155123895</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1.6838610622859176</v>
      </c>
      <c r="J10" s="2040">
        <v>197.75917492154295</v>
      </c>
    </row>
    <row r="11" ht="18" customHeight="1" x14ac:dyDescent="0.2">
      <c r="B11" s="2041" t="s">
        <v>1686</v>
      </c>
      <c r="C11" s="2042"/>
      <c r="D11" s="2043"/>
      <c r="E11" s="2044"/>
      <c r="F11" s="2045"/>
      <c r="G11" s="2043"/>
      <c r="H11" s="2046" t="s">
        <v>203</v>
      </c>
      <c r="I11" s="2047">
        <v>1.2221627066436997</v>
      </c>
      <c r="J11" s="2048">
        <v>3.7637483556485387</v>
      </c>
    </row>
    <row r="12" ht="18" customHeight="1" x14ac:dyDescent="0.2">
      <c r="B12" s="2049" t="s">
        <v>1687</v>
      </c>
      <c r="C12" s="2042"/>
      <c r="D12" s="2043"/>
      <c r="E12" s="2044"/>
      <c r="F12" s="2045"/>
      <c r="G12" s="2043"/>
      <c r="H12" s="2050" t="s">
        <v>203</v>
      </c>
      <c r="I12" s="2051">
        <v>1.036319309451896</v>
      </c>
      <c r="J12" s="2052">
        <v>3.13384394204133</v>
      </c>
    </row>
    <row r="13" ht="18" customHeight="1" x14ac:dyDescent="0.2">
      <c r="B13" s="2053" t="s">
        <v>1688</v>
      </c>
      <c r="C13" s="2054"/>
      <c r="D13" s="2055">
        <v>398.58110550605096</v>
      </c>
      <c r="E13" s="2056" t="s">
        <v>203</v>
      </c>
      <c r="F13" s="2057">
        <v>1.4761772150000025</v>
      </c>
      <c r="G13" s="2055">
        <v>7.862500000000011</v>
      </c>
      <c r="H13" s="2058" t="s">
        <v>203</v>
      </c>
      <c r="I13" s="205">
        <v>0.9245914012932842</v>
      </c>
      <c r="J13" s="1131">
        <v>3.13384394204133</v>
      </c>
    </row>
    <row r="14" ht="18" customHeight="1" x14ac:dyDescent="0.2">
      <c r="B14" s="2059" t="s">
        <v>1689</v>
      </c>
      <c r="C14" s="2054"/>
      <c r="D14" s="2055">
        <v>398.58110550605096</v>
      </c>
      <c r="E14" s="1246" t="s">
        <v>203</v>
      </c>
      <c r="F14" s="2057">
        <v>1.4761772150000025</v>
      </c>
      <c r="G14" s="2055">
        <v>7.862500000000011</v>
      </c>
      <c r="H14" s="2058" t="s">
        <v>203</v>
      </c>
      <c r="I14" s="205">
        <v>0.9245914012932842</v>
      </c>
      <c r="J14" s="1131">
        <v>3.13384394204133</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398.463235506051</v>
      </c>
      <c r="E17" s="1246" t="s">
        <v>104</v>
      </c>
      <c r="F17" s="205">
        <v>1.4761772149999992</v>
      </c>
      <c r="G17" s="1131">
        <v>7.8625000000000105</v>
      </c>
      <c r="H17" s="2063" t="s">
        <v>104</v>
      </c>
      <c r="I17" s="2064">
        <v>0.924317977423046</v>
      </c>
      <c r="J17" s="1143">
        <v>3.13291718916633</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891.4081414628561</v>
      </c>
      <c r="E22" s="1246" t="s">
        <v>203</v>
      </c>
      <c r="F22" s="2057">
        <v>0.07976096987675903</v>
      </c>
      <c r="G22" s="2055" t="s">
        <v>674</v>
      </c>
      <c r="H22" s="2058" t="s">
        <v>203</v>
      </c>
      <c r="I22" s="205">
        <v>0.11172790815861182</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891.4081414628561</v>
      </c>
      <c r="E26" s="1246" t="s">
        <v>203</v>
      </c>
      <c r="F26" s="205">
        <v>0.07976096987675903</v>
      </c>
      <c r="G26" s="1131" t="s">
        <v>674</v>
      </c>
      <c r="H26" s="2065" t="s">
        <v>203</v>
      </c>
      <c r="I26" s="205">
        <v>0.11172790815861182</v>
      </c>
      <c r="J26" s="1131" t="s">
        <v>674</v>
      </c>
    </row>
    <row r="27" ht="18" customHeight="1" x14ac:dyDescent="0.2">
      <c r="B27" s="2060" t="s">
        <v>1698</v>
      </c>
      <c r="C27" s="2061"/>
      <c r="D27" s="2062">
        <v>363.888862129599</v>
      </c>
      <c r="E27" s="1246" t="s">
        <v>104</v>
      </c>
      <c r="F27" s="205">
        <v>0.10000000000000032</v>
      </c>
      <c r="G27" s="1131" t="s">
        <v>459</v>
      </c>
      <c r="H27" s="2066" t="s">
        <v>104</v>
      </c>
      <c r="I27" s="2064">
        <v>0.0571825354775086</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5.66580545585411</v>
      </c>
      <c r="E29" s="1246" t="s">
        <v>104</v>
      </c>
      <c r="F29" s="205">
        <v>0.6000000000000002</v>
      </c>
      <c r="G29" s="1131" t="s">
        <v>459</v>
      </c>
      <c r="H29" s="2066" t="s">
        <v>104</v>
      </c>
      <c r="I29" s="2064">
        <v>0.00534204514409102</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521.853473877403</v>
      </c>
      <c r="E31" s="1246" t="s">
        <v>104</v>
      </c>
      <c r="F31" s="205">
        <v>0.0599999999999999</v>
      </c>
      <c r="G31" s="1131" t="s">
        <v>459</v>
      </c>
      <c r="H31" s="2066" t="s">
        <v>104</v>
      </c>
      <c r="I31" s="2064">
        <v>0.0492033275370122</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0.18584339719180362</v>
      </c>
      <c r="J33" s="2052">
        <v>0.6299044136072085</v>
      </c>
    </row>
    <row r="34" ht="18" customHeight="1" x14ac:dyDescent="0.2">
      <c r="B34" s="2053" t="s">
        <v>1688</v>
      </c>
      <c r="C34" s="2054"/>
      <c r="D34" s="2055">
        <v>80.11502875767364</v>
      </c>
      <c r="E34" s="2056" t="s">
        <v>203</v>
      </c>
      <c r="F34" s="2057">
        <v>1.4761772150000023</v>
      </c>
      <c r="G34" s="2055">
        <v>7.8624999999999945</v>
      </c>
      <c r="H34" s="2058" t="s">
        <v>203</v>
      </c>
      <c r="I34" s="205">
        <v>0.18584339719180362</v>
      </c>
      <c r="J34" s="1131">
        <v>0.6299044136072085</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3.74893677690025</v>
      </c>
      <c r="E36" s="2056" t="s">
        <v>203</v>
      </c>
      <c r="F36" s="2057">
        <v>1.4761772149999997</v>
      </c>
      <c r="G36" s="2055">
        <v>7.862499999999995</v>
      </c>
      <c r="H36" s="2058" t="s">
        <v>203</v>
      </c>
      <c r="I36" s="205">
        <v>0.00869643507941322</v>
      </c>
      <c r="J36" s="1131">
        <v>0.0294760154083782</v>
      </c>
    </row>
    <row r="37" ht="18" customHeight="1" x14ac:dyDescent="0.2">
      <c r="B37" s="2053" t="s">
        <v>1688</v>
      </c>
      <c r="C37" s="2054"/>
      <c r="D37" s="2055">
        <v>3.74893677690025</v>
      </c>
      <c r="E37" s="2056" t="s">
        <v>203</v>
      </c>
      <c r="F37" s="2057">
        <v>1.4761772149999997</v>
      </c>
      <c r="G37" s="2055">
        <v>7.862499999999995</v>
      </c>
      <c r="H37" s="2058" t="s">
        <v>203</v>
      </c>
      <c r="I37" s="205">
        <v>0.00869643507941322</v>
      </c>
      <c r="J37" s="1131">
        <v>0.0294760154083782</v>
      </c>
    </row>
    <row r="38" ht="18" customHeight="1" x14ac:dyDescent="0.2">
      <c r="B38" s="2059" t="s">
        <v>1689</v>
      </c>
      <c r="C38" s="2068"/>
      <c r="D38" s="1131">
        <v>3.74893677690025</v>
      </c>
      <c r="E38" s="1246" t="s">
        <v>203</v>
      </c>
      <c r="F38" s="205">
        <v>1.4761772149999997</v>
      </c>
      <c r="G38" s="1131">
        <v>7.862499999999995</v>
      </c>
      <c r="H38" s="2065" t="s">
        <v>203</v>
      </c>
      <c r="I38" s="205">
        <v>0.00869643507941322</v>
      </c>
      <c r="J38" s="1131">
        <v>0.0294760154083782</v>
      </c>
    </row>
    <row r="39" ht="18" customHeight="1" x14ac:dyDescent="0.2">
      <c r="B39" s="2060" t="s">
        <v>1476</v>
      </c>
      <c r="C39" s="2061"/>
      <c r="D39" s="2062">
        <v>3.74893677690025</v>
      </c>
      <c r="E39" s="1246" t="s">
        <v>104</v>
      </c>
      <c r="F39" s="205">
        <v>1.4761772149999997</v>
      </c>
      <c r="G39" s="1131">
        <v>7.862499999999995</v>
      </c>
      <c r="H39" s="2063" t="s">
        <v>104</v>
      </c>
      <c r="I39" s="2064">
        <v>0.00869643507941322</v>
      </c>
      <c r="J39" s="1143">
        <v>0.0294760154083782</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74.4519479466206</v>
      </c>
      <c r="E42" s="2072" t="s">
        <v>203</v>
      </c>
      <c r="F42" s="2073">
        <v>1.4761772150000023</v>
      </c>
      <c r="G42" s="2071">
        <v>7.862499999999993</v>
      </c>
      <c r="H42" s="2074" t="s">
        <v>203</v>
      </c>
      <c r="I42" s="2075">
        <v>0.172706708697549</v>
      </c>
      <c r="J42" s="2076">
        <v>0.585378440730304</v>
      </c>
    </row>
    <row r="43" ht="18" customHeight="1" x14ac:dyDescent="0.2">
      <c r="B43" s="2053" t="s">
        <v>1688</v>
      </c>
      <c r="C43" s="2054"/>
      <c r="D43" s="2055">
        <v>74.4519479466206</v>
      </c>
      <c r="E43" s="2056" t="s">
        <v>203</v>
      </c>
      <c r="F43" s="2057">
        <v>1.4761772150000023</v>
      </c>
      <c r="G43" s="2055">
        <v>7.862499999999993</v>
      </c>
      <c r="H43" s="2058" t="s">
        <v>203</v>
      </c>
      <c r="I43" s="205">
        <v>0.172706708697549</v>
      </c>
      <c r="J43" s="1131">
        <v>0.585378440730304</v>
      </c>
    </row>
    <row r="44" ht="18" customHeight="1" x14ac:dyDescent="0.2">
      <c r="B44" s="2059" t="s">
        <v>1689</v>
      </c>
      <c r="C44" s="2068"/>
      <c r="D44" s="1131">
        <v>74.4519479466206</v>
      </c>
      <c r="E44" s="1246" t="s">
        <v>203</v>
      </c>
      <c r="F44" s="205">
        <v>1.4761772150000023</v>
      </c>
      <c r="G44" s="1131">
        <v>7.862499999999993</v>
      </c>
      <c r="H44" s="2065" t="s">
        <v>203</v>
      </c>
      <c r="I44" s="205">
        <v>0.172706708697549</v>
      </c>
      <c r="J44" s="1131">
        <v>0.585378440730304</v>
      </c>
    </row>
    <row r="45" ht="18" customHeight="1" x14ac:dyDescent="0.2">
      <c r="B45" s="2060" t="s">
        <v>1476</v>
      </c>
      <c r="C45" s="2061"/>
      <c r="D45" s="2062">
        <v>74.4519479466206</v>
      </c>
      <c r="E45" s="1246" t="s">
        <v>104</v>
      </c>
      <c r="F45" s="205">
        <v>1.4761772150000023</v>
      </c>
      <c r="G45" s="1131">
        <v>7.862499999999993</v>
      </c>
      <c r="H45" s="2063" t="s">
        <v>104</v>
      </c>
      <c r="I45" s="2064">
        <v>0.172706708697549</v>
      </c>
      <c r="J45" s="1143">
        <v>0.585378440730304</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1.91414403415279</v>
      </c>
      <c r="E48" s="2072" t="s">
        <v>203</v>
      </c>
      <c r="F48" s="2073">
        <v>1.4761772149999983</v>
      </c>
      <c r="G48" s="2071">
        <v>7.862499999999994</v>
      </c>
      <c r="H48" s="2074" t="s">
        <v>203</v>
      </c>
      <c r="I48" s="2075">
        <v>0.0044402534148414</v>
      </c>
      <c r="J48" s="2076">
        <v>0.0150499574685263</v>
      </c>
    </row>
    <row r="49" ht="18" customHeight="1" x14ac:dyDescent="0.2">
      <c r="B49" s="2053" t="s">
        <v>1688</v>
      </c>
      <c r="C49" s="2054"/>
      <c r="D49" s="2055">
        <v>1.91414403415279</v>
      </c>
      <c r="E49" s="2056" t="s">
        <v>203</v>
      </c>
      <c r="F49" s="2057">
        <v>1.4761772149999983</v>
      </c>
      <c r="G49" s="2055">
        <v>7.862499999999994</v>
      </c>
      <c r="H49" s="2058" t="s">
        <v>203</v>
      </c>
      <c r="I49" s="205">
        <v>0.0044402534148414</v>
      </c>
      <c r="J49" s="1131">
        <v>0.0150499574685263</v>
      </c>
    </row>
    <row r="50" ht="18" customHeight="1" x14ac:dyDescent="0.2">
      <c r="B50" s="2059" t="s">
        <v>1689</v>
      </c>
      <c r="C50" s="2068"/>
      <c r="D50" s="1131">
        <v>1.91414403415279</v>
      </c>
      <c r="E50" s="1246" t="s">
        <v>203</v>
      </c>
      <c r="F50" s="205">
        <v>1.4761772149999983</v>
      </c>
      <c r="G50" s="1131">
        <v>7.862499999999994</v>
      </c>
      <c r="H50" s="2065" t="s">
        <v>203</v>
      </c>
      <c r="I50" s="205">
        <v>0.0044402534148414</v>
      </c>
      <c r="J50" s="1131">
        <v>0.0150499574685263</v>
      </c>
    </row>
    <row r="51" ht="18" customHeight="1" x14ac:dyDescent="0.2">
      <c r="B51" s="2060" t="s">
        <v>1476</v>
      </c>
      <c r="C51" s="2061"/>
      <c r="D51" s="2062">
        <v>1.91414403415279</v>
      </c>
      <c r="E51" s="1246" t="s">
        <v>104</v>
      </c>
      <c r="F51" s="205">
        <v>1.4761772149999983</v>
      </c>
      <c r="G51" s="1131">
        <v>7.862499999999994</v>
      </c>
      <c r="H51" s="2063" t="s">
        <v>104</v>
      </c>
      <c r="I51" s="2064">
        <v>0.0044402534148414</v>
      </c>
      <c r="J51" s="1143">
        <v>0.0150499574685263</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11.571631665378268</v>
      </c>
    </row>
    <row r="55" ht="18" customHeight="1" x14ac:dyDescent="0.2">
      <c r="B55" s="2049" t="s">
        <v>1709</v>
      </c>
      <c r="C55" s="2042"/>
      <c r="D55" s="2043"/>
      <c r="E55" s="2044"/>
      <c r="F55" s="2045"/>
      <c r="G55" s="2043"/>
      <c r="H55" s="2050" t="s">
        <v>203</v>
      </c>
      <c r="I55" s="2083"/>
      <c r="J55" s="2052">
        <v>11.57096797576614</v>
      </c>
    </row>
    <row r="56" ht="18" customHeight="1" x14ac:dyDescent="0.2">
      <c r="B56" s="2053" t="s">
        <v>1688</v>
      </c>
      <c r="C56" s="2054"/>
      <c r="D56" s="2055">
        <v>192.492412740849</v>
      </c>
      <c r="E56" s="2056" t="s">
        <v>203</v>
      </c>
      <c r="F56" s="2045"/>
      <c r="G56" s="2055">
        <v>60.111293796000375</v>
      </c>
      <c r="H56" s="2058" t="s">
        <v>203</v>
      </c>
      <c r="I56" s="2083"/>
      <c r="J56" s="1131">
        <v>11.57096797576614</v>
      </c>
    </row>
    <row r="57" ht="18" customHeight="1" x14ac:dyDescent="0.2">
      <c r="B57" s="2059" t="s">
        <v>1689</v>
      </c>
      <c r="C57" s="2068"/>
      <c r="D57" s="1131">
        <v>192.492412740849</v>
      </c>
      <c r="E57" s="1246" t="s">
        <v>104</v>
      </c>
      <c r="F57" s="2045"/>
      <c r="G57" s="1131">
        <v>60.111293796000375</v>
      </c>
      <c r="H57" s="2065" t="s">
        <v>104</v>
      </c>
      <c r="I57" s="2083"/>
      <c r="J57" s="1131">
        <v>11.57096797576614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192.451152740849</v>
      </c>
      <c r="E59" s="1246" t="s">
        <v>104</v>
      </c>
      <c r="F59" s="2045"/>
      <c r="G59" s="1131">
        <v>60.11129379600028</v>
      </c>
      <c r="H59" s="2066" t="s">
        <v>104</v>
      </c>
      <c r="I59" s="2083"/>
      <c r="J59" s="1143">
        <v>11.5684877837841</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v>0.000663689612129317</v>
      </c>
    </row>
    <row r="68" ht="18" customHeight="1" x14ac:dyDescent="0.2">
      <c r="B68" s="2053" t="s">
        <v>1688</v>
      </c>
      <c r="C68" s="2054"/>
      <c r="D68" s="2055">
        <v>0.0110410135969072</v>
      </c>
      <c r="E68" s="2056" t="s">
        <v>203</v>
      </c>
      <c r="F68" s="2057" t="s">
        <v>203</v>
      </c>
      <c r="G68" s="2055">
        <v>60.111293795999785</v>
      </c>
      <c r="H68" s="2058" t="s">
        <v>203</v>
      </c>
      <c r="I68" s="205" t="s">
        <v>203</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203</v>
      </c>
      <c r="F70" s="2057" t="s">
        <v>203</v>
      </c>
      <c r="G70" s="2055">
        <v>60.111293795999785</v>
      </c>
      <c r="H70" s="2058" t="s">
        <v>203</v>
      </c>
      <c r="I70" s="205" t="s">
        <v>203</v>
      </c>
      <c r="J70" s="1131">
        <v>0.000663689612129317</v>
      </c>
    </row>
    <row r="71" ht="18" customHeight="1" x14ac:dyDescent="0.2">
      <c r="B71" s="2053" t="s">
        <v>1688</v>
      </c>
      <c r="C71" s="2054"/>
      <c r="D71" s="2055">
        <v>0.0110410135969072</v>
      </c>
      <c r="E71" s="2056" t="s">
        <v>203</v>
      </c>
      <c r="F71" s="2057" t="s">
        <v>203</v>
      </c>
      <c r="G71" s="2055">
        <v>60.111293795999785</v>
      </c>
      <c r="H71" s="2058" t="s">
        <v>203</v>
      </c>
      <c r="I71" s="205" t="s">
        <v>203</v>
      </c>
      <c r="J71" s="1131">
        <v>0.000663689612129317</v>
      </c>
    </row>
    <row r="72" ht="18" customHeight="1" x14ac:dyDescent="0.2">
      <c r="B72" s="2059" t="s">
        <v>1689</v>
      </c>
      <c r="C72" s="2068"/>
      <c r="D72" s="1131">
        <v>0.0110410135969072</v>
      </c>
      <c r="E72" s="1246" t="s">
        <v>203</v>
      </c>
      <c r="F72" s="205" t="s">
        <v>203</v>
      </c>
      <c r="G72" s="1131">
        <v>60.111293795999785</v>
      </c>
      <c r="H72" s="2065" t="s">
        <v>203</v>
      </c>
      <c r="I72" s="205" t="s">
        <v>203</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0.0102255352117133</v>
      </c>
      <c r="J76" s="2088">
        <v>98.61852669735383</v>
      </c>
    </row>
    <row r="77" ht="18" customHeight="1" x14ac:dyDescent="0.2">
      <c r="B77" s="2049" t="s">
        <v>1713</v>
      </c>
      <c r="C77" s="2042"/>
      <c r="D77" s="2043"/>
      <c r="E77" s="2044"/>
      <c r="F77" s="2045"/>
      <c r="G77" s="2043"/>
      <c r="H77" s="2050" t="s">
        <v>1392</v>
      </c>
      <c r="I77" s="2083"/>
      <c r="J77" s="2052">
        <v>98.4028735109233</v>
      </c>
    </row>
    <row r="78" ht="18" customHeight="1" x14ac:dyDescent="0.2">
      <c r="B78" s="2053" t="s">
        <v>1688</v>
      </c>
      <c r="C78" s="2054"/>
      <c r="D78" s="2055">
        <v>1483.7912708670606</v>
      </c>
      <c r="E78" s="2056" t="s">
        <v>1392</v>
      </c>
      <c r="F78" s="2045"/>
      <c r="G78" s="2055">
        <v>66.31854186163335</v>
      </c>
      <c r="H78" s="2058" t="s">
        <v>1392</v>
      </c>
      <c r="I78" s="2083"/>
      <c r="J78" s="1131">
        <v>98.4028735109233</v>
      </c>
    </row>
    <row r="79" ht="18" customHeight="1" x14ac:dyDescent="0.2">
      <c r="B79" s="2059" t="s">
        <v>1689</v>
      </c>
      <c r="C79" s="2068"/>
      <c r="D79" s="1131">
        <v>542.199128849905</v>
      </c>
      <c r="E79" s="1246" t="s">
        <v>104</v>
      </c>
      <c r="F79" s="2045"/>
      <c r="G79" s="1131">
        <v>72.20557413227793</v>
      </c>
      <c r="H79" s="2065" t="s">
        <v>104</v>
      </c>
      <c r="I79" s="2083"/>
      <c r="J79" s="1131">
        <v>39.14979939262833</v>
      </c>
    </row>
    <row r="80" ht="18" customHeight="1" x14ac:dyDescent="0.2">
      <c r="B80" s="2060" t="s">
        <v>1476</v>
      </c>
      <c r="C80" s="2061"/>
      <c r="D80" s="2062">
        <v>541.911898849905</v>
      </c>
      <c r="E80" s="1246" t="s">
        <v>104</v>
      </c>
      <c r="F80" s="2045"/>
      <c r="G80" s="1131">
        <v>72.11900406490373</v>
      </c>
      <c r="H80" s="2063" t="s">
        <v>104</v>
      </c>
      <c r="I80" s="2083"/>
      <c r="J80" s="1143">
        <v>39.082146435976</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35.3213646153846</v>
      </c>
      <c r="E82" s="1246" t="s">
        <v>1392</v>
      </c>
      <c r="F82" s="2045"/>
      <c r="G82" s="1131">
        <v>112.49404665505035</v>
      </c>
      <c r="H82" s="2065" t="s">
        <v>1392</v>
      </c>
      <c r="I82" s="2083"/>
      <c r="J82" s="1131">
        <v>3.97344323896312</v>
      </c>
    </row>
    <row r="83" ht="18" customHeight="1" x14ac:dyDescent="0.2">
      <c r="B83" s="2060" t="s">
        <v>1476</v>
      </c>
      <c r="C83" s="2061"/>
      <c r="D83" s="2062">
        <v>35.3213646153846</v>
      </c>
      <c r="E83" s="1246" t="s">
        <v>104</v>
      </c>
      <c r="F83" s="2045"/>
      <c r="G83" s="1131">
        <v>112.49404665505035</v>
      </c>
      <c r="H83" s="2063" t="s">
        <v>104</v>
      </c>
      <c r="I83" s="2083"/>
      <c r="J83" s="1143">
        <v>3.97344323896312</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906.270777401771</v>
      </c>
      <c r="E85" s="1246" t="s">
        <v>104</v>
      </c>
      <c r="F85" s="2045"/>
      <c r="G85" s="1131">
        <v>60.99681492303607</v>
      </c>
      <c r="H85" s="2065" t="s">
        <v>104</v>
      </c>
      <c r="I85" s="2083"/>
      <c r="J85" s="1131">
        <v>55.27963087933185</v>
      </c>
    </row>
    <row r="86" ht="18" customHeight="1" x14ac:dyDescent="0.2">
      <c r="B86" s="2060" t="s">
        <v>1715</v>
      </c>
      <c r="C86" s="2061"/>
      <c r="D86" s="2062">
        <v>904.189377401771</v>
      </c>
      <c r="E86" s="1246" t="s">
        <v>104</v>
      </c>
      <c r="F86" s="2045"/>
      <c r="G86" s="1131">
        <v>60.995079748321295</v>
      </c>
      <c r="H86" s="2063" t="s">
        <v>104</v>
      </c>
      <c r="I86" s="2083"/>
      <c r="J86" s="1143">
        <v>55.151103182206</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0.0102255352117133</v>
      </c>
      <c r="J92" s="2052">
        <v>0.215653186430528</v>
      </c>
    </row>
    <row r="93" ht="18" customHeight="1" x14ac:dyDescent="0.2">
      <c r="B93" s="2053" t="s">
        <v>1688</v>
      </c>
      <c r="C93" s="2054"/>
      <c r="D93" s="2055">
        <v>3.566702801425</v>
      </c>
      <c r="E93" s="2056" t="s">
        <v>203</v>
      </c>
      <c r="F93" s="2057">
        <v>1.824418555000009</v>
      </c>
      <c r="G93" s="2055">
        <v>60.46289764999999</v>
      </c>
      <c r="H93" s="2058" t="s">
        <v>203</v>
      </c>
      <c r="I93" s="205">
        <v>0.0102255352117133</v>
      </c>
      <c r="J93" s="1131">
        <v>0.215653186430528</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3.566702801425</v>
      </c>
      <c r="E95" s="2056" t="s">
        <v>203</v>
      </c>
      <c r="F95" s="2057">
        <v>1.824418555000009</v>
      </c>
      <c r="G95" s="2055">
        <v>60.46289764999999</v>
      </c>
      <c r="H95" s="2058" t="s">
        <v>203</v>
      </c>
      <c r="I95" s="205">
        <v>0.0102255352117133</v>
      </c>
      <c r="J95" s="1131">
        <v>0.215653186430528</v>
      </c>
    </row>
    <row r="96" ht="18" customHeight="1" x14ac:dyDescent="0.2">
      <c r="B96" s="2053" t="s">
        <v>1688</v>
      </c>
      <c r="C96" s="2054"/>
      <c r="D96" s="2055">
        <v>3.566702801425</v>
      </c>
      <c r="E96" s="2056" t="s">
        <v>203</v>
      </c>
      <c r="F96" s="2057">
        <v>1.824418555000009</v>
      </c>
      <c r="G96" s="2055">
        <v>60.46289764999999</v>
      </c>
      <c r="H96" s="2058" t="s">
        <v>203</v>
      </c>
      <c r="I96" s="205">
        <v>0.0102255352117133</v>
      </c>
      <c r="J96" s="1131">
        <v>0.215653186430528</v>
      </c>
    </row>
    <row r="97" ht="18" customHeight="1" x14ac:dyDescent="0.2">
      <c r="B97" s="2059" t="s">
        <v>1689</v>
      </c>
      <c r="C97" s="2068"/>
      <c r="D97" s="1131">
        <v>3.566702801425</v>
      </c>
      <c r="E97" s="1246" t="s">
        <v>203</v>
      </c>
      <c r="F97" s="205">
        <v>1.824418555000009</v>
      </c>
      <c r="G97" s="1131">
        <v>60.46289764999999</v>
      </c>
      <c r="H97" s="2065" t="s">
        <v>203</v>
      </c>
      <c r="I97" s="205">
        <v>0.0102255352117133</v>
      </c>
      <c r="J97" s="1131">
        <v>0.215653186430528</v>
      </c>
    </row>
    <row r="98" ht="18" customHeight="1" x14ac:dyDescent="0.2">
      <c r="B98" s="2060" t="s">
        <v>1476</v>
      </c>
      <c r="C98" s="2061"/>
      <c r="D98" s="2062">
        <v>3.566702801425</v>
      </c>
      <c r="E98" s="1246" t="s">
        <v>104</v>
      </c>
      <c r="F98" s="205">
        <v>1.824418555000009</v>
      </c>
      <c r="G98" s="1131">
        <v>60.46289764999999</v>
      </c>
      <c r="H98" s="2063" t="s">
        <v>104</v>
      </c>
      <c r="I98" s="2064">
        <v>0.0102255352117133</v>
      </c>
      <c r="J98" s="1143">
        <v>0.215653186430528</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0.06706537164646356</v>
      </c>
      <c r="J101" s="2088">
        <v>83.28181338379282</v>
      </c>
    </row>
    <row r="102" ht="18" customHeight="1" x14ac:dyDescent="0.2">
      <c r="B102" s="2094" t="s">
        <v>1720</v>
      </c>
      <c r="C102" s="2054"/>
      <c r="D102" s="2095"/>
      <c r="E102" s="2096"/>
      <c r="F102" s="2097"/>
      <c r="G102" s="2098"/>
      <c r="H102" s="2050" t="s">
        <v>671</v>
      </c>
      <c r="I102" s="2051">
        <v>0.06646414641721611</v>
      </c>
      <c r="J102" s="2052">
        <v>82.6853700129374</v>
      </c>
    </row>
    <row r="103" ht="18" customHeight="1" x14ac:dyDescent="0.2">
      <c r="B103" s="2053" t="s">
        <v>1688</v>
      </c>
      <c r="C103" s="2054"/>
      <c r="D103" s="2099">
        <v>791.6609672299925</v>
      </c>
      <c r="E103" s="2100" t="s">
        <v>671</v>
      </c>
      <c r="F103" s="2101">
        <v>0.053426109979699425</v>
      </c>
      <c r="G103" s="2099">
        <v>104.44542984385353</v>
      </c>
      <c r="H103" s="2102" t="s">
        <v>671</v>
      </c>
      <c r="I103" s="2101">
        <v>0.06646414641721611</v>
      </c>
      <c r="J103" s="2099">
        <v>82.6853700129374</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0.0662052424172161</v>
      </c>
      <c r="J105" s="2052">
        <v>9.50581355289448</v>
      </c>
    </row>
    <row r="106" ht="18" customHeight="1" x14ac:dyDescent="0.2">
      <c r="B106" s="2053" t="s">
        <v>1688</v>
      </c>
      <c r="C106" s="2054"/>
      <c r="D106" s="2099">
        <v>140.435362703186</v>
      </c>
      <c r="E106" s="2100" t="s">
        <v>1392</v>
      </c>
      <c r="F106" s="2101">
        <v>0.2999999999999993</v>
      </c>
      <c r="G106" s="2099">
        <v>67.68817603999983</v>
      </c>
      <c r="H106" s="2102" t="s">
        <v>1392</v>
      </c>
      <c r="I106" s="2101">
        <v>0.0662052424172161</v>
      </c>
      <c r="J106" s="2099">
        <v>9.50581355289448</v>
      </c>
    </row>
    <row r="107" ht="18" customHeight="1" x14ac:dyDescent="0.2">
      <c r="B107" s="2059" t="s">
        <v>1689</v>
      </c>
      <c r="C107" s="2068"/>
      <c r="D107" s="1131">
        <v>140.435362703186</v>
      </c>
      <c r="E107" s="1246" t="s">
        <v>104</v>
      </c>
      <c r="F107" s="205">
        <v>0.2999999999999993</v>
      </c>
      <c r="G107" s="1131">
        <v>67.68817603999983</v>
      </c>
      <c r="H107" s="2065" t="s">
        <v>104</v>
      </c>
      <c r="I107" s="205">
        <v>0.0662052424172161</v>
      </c>
      <c r="J107" s="1131">
        <v>9.50581355289448</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140.435362703186</v>
      </c>
      <c r="E109" s="1246" t="s">
        <v>104</v>
      </c>
      <c r="F109" s="205">
        <v>0.2999999999999993</v>
      </c>
      <c r="G109" s="1131">
        <v>67.68817603999983</v>
      </c>
      <c r="H109" s="2104" t="s">
        <v>104</v>
      </c>
      <c r="I109" s="2064">
        <v>0.0662052424172161</v>
      </c>
      <c r="J109" s="1143">
        <v>9.50581355289448</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0.000258904</v>
      </c>
      <c r="J133" s="2052">
        <v>73.17955646004292</v>
      </c>
    </row>
    <row r="134" ht="18" customHeight="1" x14ac:dyDescent="0.2">
      <c r="B134" s="2053" t="s">
        <v>1688</v>
      </c>
      <c r="C134" s="2054"/>
      <c r="D134" s="2099">
        <v>651.2256045268065</v>
      </c>
      <c r="E134" s="2100" t="s">
        <v>203</v>
      </c>
      <c r="F134" s="2101">
        <v>0.00025299541320831007</v>
      </c>
      <c r="G134" s="2099">
        <v>112.37205040980636</v>
      </c>
      <c r="H134" s="2102" t="s">
        <v>203</v>
      </c>
      <c r="I134" s="2101">
        <v>0.000258904</v>
      </c>
      <c r="J134" s="2099">
        <v>73.17955646004292</v>
      </c>
    </row>
    <row r="135" ht="18" customHeight="1" x14ac:dyDescent="0.2">
      <c r="B135" s="2059" t="s">
        <v>1694</v>
      </c>
      <c r="C135" s="2068"/>
      <c r="D135" s="1131">
        <v>12.5059145268065</v>
      </c>
      <c r="E135" s="1246" t="s">
        <v>203</v>
      </c>
      <c r="F135" s="205">
        <v>0.01317433367675216</v>
      </c>
      <c r="G135" s="1131">
        <v>68.8892813998784</v>
      </c>
      <c r="H135" s="2065" t="s">
        <v>203</v>
      </c>
      <c r="I135" s="205">
        <v>0.000258904</v>
      </c>
      <c r="J135" s="1131">
        <v>0.861523465</v>
      </c>
    </row>
    <row r="136" ht="18" customHeight="1" x14ac:dyDescent="0.2">
      <c r="B136" s="2060" t="s">
        <v>1722</v>
      </c>
      <c r="C136" s="2061"/>
      <c r="D136" s="2062">
        <v>12.5059145268065</v>
      </c>
      <c r="E136" s="1246" t="s">
        <v>104</v>
      </c>
      <c r="F136" s="205">
        <v>0.01317433367675216</v>
      </c>
      <c r="G136" s="1131">
        <v>68.8892813998784</v>
      </c>
      <c r="H136" s="2104" t="s">
        <v>104</v>
      </c>
      <c r="I136" s="2064">
        <v>0.000258904</v>
      </c>
      <c r="J136" s="1143">
        <v>0.861523465</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0.0006012252292474549</v>
      </c>
      <c r="J143" s="2099">
        <v>0.596443370855422</v>
      </c>
    </row>
    <row r="144" ht="18" customHeight="1" x14ac:dyDescent="0.2">
      <c r="B144" s="2053" t="s">
        <v>1688</v>
      </c>
      <c r="C144" s="2054"/>
      <c r="D144" s="2099">
        <v>5.748109622377617</v>
      </c>
      <c r="E144" s="2100" t="s">
        <v>203</v>
      </c>
      <c r="F144" s="2101">
        <v>0.06656064311439064</v>
      </c>
      <c r="G144" s="2099">
        <v>103.76339527928356</v>
      </c>
      <c r="H144" s="2102" t="s">
        <v>203</v>
      </c>
      <c r="I144" s="2101">
        <v>0.0006012252292474549</v>
      </c>
      <c r="J144" s="2099">
        <v>0.596443370855422</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0.000465895635164835</v>
      </c>
      <c r="J146" s="2052">
        <v>0.066893751631859</v>
      </c>
    </row>
    <row r="147" ht="18" customHeight="1" x14ac:dyDescent="0.2">
      <c r="B147" s="2053" t="s">
        <v>1688</v>
      </c>
      <c r="C147" s="2054"/>
      <c r="D147" s="2099">
        <v>0.988263468531468</v>
      </c>
      <c r="E147" s="2100" t="s">
        <v>203</v>
      </c>
      <c r="F147" s="2101">
        <v>0.3000000000000001</v>
      </c>
      <c r="G147" s="2099">
        <v>67.68817603999999</v>
      </c>
      <c r="H147" s="2102" t="s">
        <v>203</v>
      </c>
      <c r="I147" s="2101">
        <v>0.000465895635164835</v>
      </c>
      <c r="J147" s="2099">
        <v>0.066893751631859</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0.000465895635164835</v>
      </c>
      <c r="J149" s="2052">
        <v>0.066893751631859</v>
      </c>
    </row>
    <row r="150" ht="18" customHeight="1" x14ac:dyDescent="0.2">
      <c r="B150" s="2109" t="s">
        <v>1688</v>
      </c>
      <c r="C150" s="2054"/>
      <c r="D150" s="2099">
        <v>0.988263468531468</v>
      </c>
      <c r="E150" s="2100" t="s">
        <v>203</v>
      </c>
      <c r="F150" s="2101">
        <v>0.3000000000000001</v>
      </c>
      <c r="G150" s="2099">
        <v>67.68817603999999</v>
      </c>
      <c r="H150" s="2102" t="s">
        <v>203</v>
      </c>
      <c r="I150" s="2101">
        <v>0.000465895635164835</v>
      </c>
      <c r="J150" s="2099">
        <v>0.066893751631859</v>
      </c>
    </row>
    <row r="151" ht="18" customHeight="1" x14ac:dyDescent="0.2">
      <c r="B151" s="2059" t="s">
        <v>1689</v>
      </c>
      <c r="C151" s="2068"/>
      <c r="D151" s="1131">
        <v>0.988263468531468</v>
      </c>
      <c r="E151" s="1246" t="s">
        <v>203</v>
      </c>
      <c r="F151" s="205">
        <v>0.3000000000000001</v>
      </c>
      <c r="G151" s="1131">
        <v>67.68817603999999</v>
      </c>
      <c r="H151" s="2065" t="s">
        <v>203</v>
      </c>
      <c r="I151" s="205">
        <v>0.000465895635164835</v>
      </c>
      <c r="J151" s="1131">
        <v>0.066893751631859</v>
      </c>
    </row>
    <row r="152" ht="18" customHeight="1" x14ac:dyDescent="0.2">
      <c r="B152" s="2060" t="s">
        <v>1476</v>
      </c>
      <c r="C152" s="2061"/>
      <c r="D152" s="2062">
        <v>0.988263468531468</v>
      </c>
      <c r="E152" s="1246" t="s">
        <v>104</v>
      </c>
      <c r="F152" s="205">
        <v>0.3000000000000001</v>
      </c>
      <c r="G152" s="1131">
        <v>67.68817603999999</v>
      </c>
      <c r="H152" s="2104" t="s">
        <v>104</v>
      </c>
      <c r="I152" s="2064">
        <v>0.000465895635164835</v>
      </c>
      <c r="J152" s="1143">
        <v>0.066893751631859</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0.00013532959408262</v>
      </c>
      <c r="J158" s="2052">
        <v>0.529549619223563</v>
      </c>
    </row>
    <row r="159" ht="18" customHeight="1" x14ac:dyDescent="0.2">
      <c r="B159" s="2053" t="s">
        <v>1688</v>
      </c>
      <c r="C159" s="2054"/>
      <c r="D159" s="2099">
        <v>4.75984615384615</v>
      </c>
      <c r="E159" s="2100" t="s">
        <v>203</v>
      </c>
      <c r="F159" s="2101">
        <v>0.01809277649203922</v>
      </c>
      <c r="G159" s="2099">
        <v>111.25351578761959</v>
      </c>
      <c r="H159" s="2102" t="s">
        <v>203</v>
      </c>
      <c r="I159" s="2101">
        <v>0.00013532959408262</v>
      </c>
      <c r="J159" s="2099">
        <v>0.529549619223563</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0.00013532959408262</v>
      </c>
      <c r="J161" s="2052">
        <v>0.297887805884603</v>
      </c>
    </row>
    <row r="162" ht="18" customHeight="1" x14ac:dyDescent="0.2">
      <c r="B162" s="2109" t="s">
        <v>1688</v>
      </c>
      <c r="C162" s="2068"/>
      <c r="D162" s="2099">
        <v>2.68104615384615</v>
      </c>
      <c r="E162" s="2100" t="s">
        <v>203</v>
      </c>
      <c r="F162" s="2101">
        <v>0.0321213540000001</v>
      </c>
      <c r="G162" s="2099">
        <v>111.10879440000014</v>
      </c>
      <c r="H162" s="2102" t="s">
        <v>203</v>
      </c>
      <c r="I162" s="2101">
        <v>0.00013532959408262</v>
      </c>
      <c r="J162" s="2099">
        <v>0.297887805884603</v>
      </c>
    </row>
    <row r="163" ht="18" customHeight="1" x14ac:dyDescent="0.2">
      <c r="B163" s="2059" t="s">
        <v>1694</v>
      </c>
      <c r="C163" s="2068"/>
      <c r="D163" s="1131">
        <v>2.68104615384615</v>
      </c>
      <c r="E163" s="1246" t="s">
        <v>203</v>
      </c>
      <c r="F163" s="205">
        <v>0.0321213540000001</v>
      </c>
      <c r="G163" s="1131">
        <v>111.10879440000014</v>
      </c>
      <c r="H163" s="2065" t="s">
        <v>203</v>
      </c>
      <c r="I163" s="205">
        <v>0.00013532959408262</v>
      </c>
      <c r="J163" s="1131">
        <v>0.297887805884603</v>
      </c>
    </row>
    <row r="164" ht="18" customHeight="1" x14ac:dyDescent="0.2">
      <c r="B164" s="2060" t="s">
        <v>1476</v>
      </c>
      <c r="C164" s="2061"/>
      <c r="D164" s="2062">
        <v>2.68104615384615</v>
      </c>
      <c r="E164" s="1246" t="s">
        <v>104</v>
      </c>
      <c r="F164" s="205">
        <v>0.0321213540000001</v>
      </c>
      <c r="G164" s="1131">
        <v>111.10879440000014</v>
      </c>
      <c r="H164" s="2104" t="s">
        <v>104</v>
      </c>
      <c r="I164" s="2064">
        <v>0.00013532959408262</v>
      </c>
      <c r="J164" s="1143">
        <v>0.297887805884603</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0.23166181333896</v>
      </c>
    </row>
    <row r="168" ht="18" customHeight="1" x14ac:dyDescent="0.2">
      <c r="B168" s="2109" t="s">
        <v>1688</v>
      </c>
      <c r="C168" s="2068"/>
      <c r="D168" s="2099">
        <v>2.0788</v>
      </c>
      <c r="E168" s="2100" t="s">
        <v>203</v>
      </c>
      <c r="F168" s="2101" t="s">
        <v>105</v>
      </c>
      <c r="G168" s="2099">
        <v>111.44016419999998</v>
      </c>
      <c r="H168" s="2102" t="s">
        <v>203</v>
      </c>
      <c r="I168" s="2101" t="s">
        <v>105</v>
      </c>
      <c r="J168" s="2099">
        <v>0.23166181333896</v>
      </c>
    </row>
    <row r="169" ht="18" customHeight="1" x14ac:dyDescent="0.2">
      <c r="B169" s="2059" t="s">
        <v>1694</v>
      </c>
      <c r="C169" s="2068"/>
      <c r="D169" s="1131">
        <v>2.0788</v>
      </c>
      <c r="E169" s="1246" t="s">
        <v>203</v>
      </c>
      <c r="F169" s="205" t="s">
        <v>105</v>
      </c>
      <c r="G169" s="1131">
        <v>111.44016419999998</v>
      </c>
      <c r="H169" s="2065" t="s">
        <v>203</v>
      </c>
      <c r="I169" s="205" t="s">
        <v>105</v>
      </c>
      <c r="J169" s="1131">
        <v>0.23166181333896</v>
      </c>
    </row>
    <row r="170" ht="18" customHeight="1" x14ac:dyDescent="0.2">
      <c r="B170" s="2060" t="s">
        <v>1476</v>
      </c>
      <c r="C170" s="2061"/>
      <c r="D170" s="2062">
        <v>2.0788</v>
      </c>
      <c r="E170" s="1246" t="s">
        <v>104</v>
      </c>
      <c r="F170" s="205" t="s">
        <v>105</v>
      </c>
      <c r="G170" s="1131">
        <v>111.44016419999998</v>
      </c>
      <c r="H170" s="2104" t="s">
        <v>104</v>
      </c>
      <c r="I170" s="2064" t="s">
        <v>105</v>
      </c>
      <c r="J170" s="1143">
        <v>0.23166181333896</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0.001639104402030744</v>
      </c>
      <c r="J173" s="2088">
        <v>0.5234548193695037</v>
      </c>
    </row>
    <row r="174" ht="18" customHeight="1" x14ac:dyDescent="0.2">
      <c r="B174" s="2049" t="s">
        <v>1736</v>
      </c>
      <c r="C174" s="2042"/>
      <c r="D174" s="2043"/>
      <c r="E174" s="2044"/>
      <c r="F174" s="2045"/>
      <c r="G174" s="2043"/>
      <c r="H174" s="2050" t="s">
        <v>1392</v>
      </c>
      <c r="I174" s="2051">
        <v>0.00151360049929141</v>
      </c>
      <c r="J174" s="2052">
        <v>0.483374625174922</v>
      </c>
    </row>
    <row r="175" ht="18" customHeight="1" x14ac:dyDescent="0.2">
      <c r="B175" s="2053" t="s">
        <v>1688</v>
      </c>
      <c r="C175" s="2054"/>
      <c r="D175" s="2055">
        <v>14.7298831753485</v>
      </c>
      <c r="E175" s="2056" t="s">
        <v>1392</v>
      </c>
      <c r="F175" s="2057">
        <v>0.06539090000000007</v>
      </c>
      <c r="G175" s="2055">
        <v>32.815917100000064</v>
      </c>
      <c r="H175" s="2058" t="s">
        <v>1392</v>
      </c>
      <c r="I175" s="205">
        <v>0.00151360049929141</v>
      </c>
      <c r="J175" s="1131">
        <v>0.483374625174922</v>
      </c>
    </row>
    <row r="176" ht="18" customHeight="1" x14ac:dyDescent="0.2">
      <c r="B176" s="2059" t="s">
        <v>1689</v>
      </c>
      <c r="C176" s="2068"/>
      <c r="D176" s="1131">
        <v>14.7298831753485</v>
      </c>
      <c r="E176" s="1246" t="s">
        <v>1392</v>
      </c>
      <c r="F176" s="205">
        <v>0.06539090000000007</v>
      </c>
      <c r="G176" s="1131">
        <v>32.815917100000064</v>
      </c>
      <c r="H176" s="2065" t="s">
        <v>1392</v>
      </c>
      <c r="I176" s="205">
        <v>0.00151360049929141</v>
      </c>
      <c r="J176" s="1131">
        <v>0.483374625174922</v>
      </c>
    </row>
    <row r="177" ht="18" customHeight="1" x14ac:dyDescent="0.2">
      <c r="B177" s="2060" t="s">
        <v>1476</v>
      </c>
      <c r="C177" s="2061"/>
      <c r="D177" s="2062">
        <v>14.7298831753485</v>
      </c>
      <c r="E177" s="1246" t="s">
        <v>104</v>
      </c>
      <c r="F177" s="205">
        <v>0.06539090000000007</v>
      </c>
      <c r="G177" s="1131">
        <v>32.815917100000064</v>
      </c>
      <c r="H177" s="2104" t="s">
        <v>104</v>
      </c>
      <c r="I177" s="2064">
        <v>0.00151360049929141</v>
      </c>
      <c r="J177" s="1143">
        <v>0.483374625174922</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0.000125503902739334</v>
      </c>
      <c r="J180" s="2052">
        <v>0.0400801941945816</v>
      </c>
    </row>
    <row r="181" ht="18" customHeight="1" x14ac:dyDescent="0.2">
      <c r="B181" s="2053" t="s">
        <v>1688</v>
      </c>
      <c r="C181" s="2054"/>
      <c r="D181" s="2055">
        <v>1.22136443947141</v>
      </c>
      <c r="E181" s="2056" t="s">
        <v>1392</v>
      </c>
      <c r="F181" s="2057">
        <v>0.06539089999999975</v>
      </c>
      <c r="G181" s="2055">
        <v>32.81591709999987</v>
      </c>
      <c r="H181" s="2058" t="s">
        <v>1392</v>
      </c>
      <c r="I181" s="205">
        <v>0.000125503902739334</v>
      </c>
      <c r="J181" s="1131">
        <v>0.0400801941945816</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1.22136443947141</v>
      </c>
      <c r="E183" s="2056" t="s">
        <v>1392</v>
      </c>
      <c r="F183" s="2057">
        <v>0.06539089999999975</v>
      </c>
      <c r="G183" s="2055">
        <v>32.81591709999987</v>
      </c>
      <c r="H183" s="2058" t="s">
        <v>1392</v>
      </c>
      <c r="I183" s="205">
        <v>0.000125503902739334</v>
      </c>
      <c r="J183" s="1131">
        <v>0.0400801941945816</v>
      </c>
    </row>
    <row r="184" ht="18" customHeight="1" x14ac:dyDescent="0.2">
      <c r="B184" s="2053" t="s">
        <v>1688</v>
      </c>
      <c r="C184" s="2054"/>
      <c r="D184" s="2055">
        <v>1.22136443947141</v>
      </c>
      <c r="E184" s="2056" t="s">
        <v>1392</v>
      </c>
      <c r="F184" s="2057">
        <v>0.06539089999999975</v>
      </c>
      <c r="G184" s="2055">
        <v>32.81591709999987</v>
      </c>
      <c r="H184" s="2058" t="s">
        <v>1392</v>
      </c>
      <c r="I184" s="205">
        <v>0.000125503902739334</v>
      </c>
      <c r="J184" s="1131">
        <v>0.0400801941945816</v>
      </c>
    </row>
    <row r="185" ht="18" customHeight="1" x14ac:dyDescent="0.2">
      <c r="B185" s="2059" t="s">
        <v>1689</v>
      </c>
      <c r="C185" s="2068"/>
      <c r="D185" s="1131">
        <v>1.22136443947141</v>
      </c>
      <c r="E185" s="1246" t="s">
        <v>1392</v>
      </c>
      <c r="F185" s="205">
        <v>0.06539089999999975</v>
      </c>
      <c r="G185" s="1131">
        <v>32.81591709999987</v>
      </c>
      <c r="H185" s="2065" t="s">
        <v>1392</v>
      </c>
      <c r="I185" s="205">
        <v>0.000125503902739334</v>
      </c>
      <c r="J185" s="1131">
        <v>0.0400801941945816</v>
      </c>
    </row>
    <row r="186" ht="18" customHeight="1" x14ac:dyDescent="0.2">
      <c r="B186" s="2060" t="s">
        <v>1476</v>
      </c>
      <c r="C186" s="2061"/>
      <c r="D186" s="2062">
        <v>1.22136443947141</v>
      </c>
      <c r="E186" s="1246" t="s">
        <v>104</v>
      </c>
      <c r="F186" s="205">
        <v>0.06539089999999975</v>
      </c>
      <c r="G186" s="1131">
        <v>32.81591709999987</v>
      </c>
      <c r="H186" s="2104" t="s">
        <v>104</v>
      </c>
      <c r="I186" s="2064">
        <v>0.000125503902739334</v>
      </c>
      <c r="J186" s="1143">
        <v>0.0400801941945816</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0.38276834438201024</v>
      </c>
      <c r="J193" s="2048" t="s">
        <v>1392</v>
      </c>
    </row>
    <row r="194" ht="18" customHeight="1" x14ac:dyDescent="0.2">
      <c r="B194" s="2111" t="s">
        <v>1742</v>
      </c>
      <c r="C194" s="2042"/>
      <c r="D194" s="2043"/>
      <c r="E194" s="2044"/>
      <c r="F194" s="2045"/>
      <c r="G194" s="2043"/>
      <c r="H194" s="2050" t="s">
        <v>1392</v>
      </c>
      <c r="I194" s="2051">
        <v>0.38276834438201024</v>
      </c>
      <c r="J194" s="2052" t="s">
        <v>1392</v>
      </c>
    </row>
    <row r="195" ht="18" customHeight="1" x14ac:dyDescent="0.2">
      <c r="B195" s="2053" t="s">
        <v>1688</v>
      </c>
      <c r="C195" s="2054"/>
      <c r="D195" s="2099">
        <v>1483.7912708670606</v>
      </c>
      <c r="E195" s="2100" t="s">
        <v>1392</v>
      </c>
      <c r="F195" s="2101">
        <v>0.16416045861591277</v>
      </c>
      <c r="G195" s="2099" t="s">
        <v>1392</v>
      </c>
      <c r="H195" s="2102" t="s">
        <v>1392</v>
      </c>
      <c r="I195" s="2101">
        <v>0.38276834438201024</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2502.774975820531</v>
      </c>
      <c r="D10" s="2130">
        <v>199805.55848283495</v>
      </c>
      <c r="E10" s="2131">
        <v>0.7983346422241918</v>
      </c>
      <c r="F10" s="2130">
        <v>0.002249995923605518</v>
      </c>
      <c r="G10" s="2129">
        <v>3.139795944826112</v>
      </c>
      <c r="H10" s="2132">
        <v>0.7064540875858754</v>
      </c>
      <c r="I10" s="2133">
        <v>3.8462500324119877</v>
      </c>
    </row>
    <row r="11" ht="18" customHeight="1" x14ac:dyDescent="0.2">
      <c r="B11" s="2128" t="s">
        <v>1765</v>
      </c>
      <c r="C11" s="2134">
        <v>485.0090667270407</v>
      </c>
      <c r="D11" s="2048">
        <v>29588.991116445603</v>
      </c>
      <c r="E11" s="2134">
        <v>0.6100708862232053</v>
      </c>
      <c r="F11" s="2048">
        <v>0.002249999999999997</v>
      </c>
      <c r="G11" s="2134">
        <v>0.46496986040128707</v>
      </c>
      <c r="H11" s="2047">
        <v>0.10461821859028965</v>
      </c>
      <c r="I11" s="2048">
        <v>0.5695880789915767</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485.0090667270407</v>
      </c>
      <c r="D13" s="2099">
        <v>29588.991116445603</v>
      </c>
      <c r="E13" s="2100">
        <v>0.6100708862232053</v>
      </c>
      <c r="F13" s="2099">
        <v>0.002249999999999997</v>
      </c>
      <c r="G13" s="2100">
        <v>0.46496986040128707</v>
      </c>
      <c r="H13" s="2101">
        <v>0.10461821859028965</v>
      </c>
      <c r="I13" s="2099">
        <v>0.5695880789915767</v>
      </c>
    </row>
    <row r="14" ht="18" customHeight="1" x14ac:dyDescent="0.2">
      <c r="B14" s="2139" t="s">
        <v>1768</v>
      </c>
      <c r="C14" s="2140">
        <v>66.1870675316303</v>
      </c>
      <c r="D14" s="2141">
        <v>4179.28529025991</v>
      </c>
      <c r="E14" s="2100">
        <v>0.6314353311185248</v>
      </c>
      <c r="F14" s="2099">
        <v>0.0022500000000000094</v>
      </c>
      <c r="G14" s="2140">
        <v>0.0656744831326558</v>
      </c>
      <c r="H14" s="2142">
        <v>0.0147767587048476</v>
      </c>
      <c r="I14" s="2099">
        <v>0.08045124183750339</v>
      </c>
    </row>
    <row r="15" ht="18" customHeight="1" x14ac:dyDescent="0.2">
      <c r="B15" s="2139" t="s">
        <v>1769</v>
      </c>
      <c r="C15" s="2140">
        <v>405.5314323032</v>
      </c>
      <c r="D15" s="2141">
        <v>24606.9019243117</v>
      </c>
      <c r="E15" s="2100">
        <v>0.606781619480337</v>
      </c>
      <c r="F15" s="2099">
        <v>0.0022499999999999946</v>
      </c>
      <c r="G15" s="2140">
        <v>0.38667988738204</v>
      </c>
      <c r="H15" s="2142">
        <v>0.087002974660959</v>
      </c>
      <c r="I15" s="2099">
        <v>0.47368286204299903</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13.2905668922104</v>
      </c>
      <c r="D17" s="2141">
        <v>802.80390187399</v>
      </c>
      <c r="E17" s="2100">
        <v>0.6040403756927141</v>
      </c>
      <c r="F17" s="2099">
        <v>0.0022500000000000037</v>
      </c>
      <c r="G17" s="2140">
        <v>0.0126154898865913</v>
      </c>
      <c r="H17" s="2142">
        <v>0.00283848522448304</v>
      </c>
      <c r="I17" s="2099">
        <v>0.015453975111074339</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1175.60195724816</v>
      </c>
      <c r="D19" s="2052">
        <v>101165.03285682834</v>
      </c>
      <c r="E19" s="2150">
        <v>0.8605368348300818</v>
      </c>
      <c r="F19" s="2052">
        <v>0.0022499965721058126</v>
      </c>
      <c r="G19" s="2150">
        <v>1.5897338086305983</v>
      </c>
      <c r="H19" s="2051">
        <v>0.35769010694188463</v>
      </c>
      <c r="I19" s="2052">
        <v>1.9474239155724828</v>
      </c>
    </row>
    <row r="20" ht="18" customHeight="1" x14ac:dyDescent="0.2">
      <c r="B20" s="2135" t="s">
        <v>1774</v>
      </c>
      <c r="C20" s="2100">
        <v>1175.60195724816</v>
      </c>
      <c r="D20" s="2099">
        <v>101165.03285682834</v>
      </c>
      <c r="E20" s="2100">
        <v>0.8605368348300818</v>
      </c>
      <c r="F20" s="2099">
        <v>0.0022499965721058126</v>
      </c>
      <c r="G20" s="2100">
        <v>1.5897338086305983</v>
      </c>
      <c r="H20" s="2101">
        <v>0.35769010694188463</v>
      </c>
      <c r="I20" s="2099">
        <v>1.9474239155724828</v>
      </c>
    </row>
    <row r="21" ht="18" customHeight="1" x14ac:dyDescent="0.2">
      <c r="B21" s="2139" t="s">
        <v>1775</v>
      </c>
      <c r="C21" s="2140">
        <v>1.76673</v>
      </c>
      <c r="D21" s="2141">
        <v>241.172951877344</v>
      </c>
      <c r="E21" s="2100">
        <v>1.3650809794215557</v>
      </c>
      <c r="F21" s="2099">
        <v>0.002250000000000002</v>
      </c>
      <c r="G21" s="2140">
        <v>0.00378986067235827</v>
      </c>
      <c r="H21" s="2142">
        <v>0.00085271865128061</v>
      </c>
      <c r="I21" s="2099">
        <v>0.00464257932363888</v>
      </c>
    </row>
    <row r="22" ht="18" customHeight="1" x14ac:dyDescent="0.2">
      <c r="B22" s="2139" t="s">
        <v>1776</v>
      </c>
      <c r="C22" s="2140">
        <v>1173.83522724816</v>
      </c>
      <c r="D22" s="2141">
        <v>100923.859904951</v>
      </c>
      <c r="E22" s="2100">
        <v>0.8597774494786439</v>
      </c>
      <c r="F22" s="2099">
        <v>0.002249996563914337</v>
      </c>
      <c r="G22" s="2140">
        <v>1.58594394795824</v>
      </c>
      <c r="H22" s="2142">
        <v>0.356837388290604</v>
      </c>
      <c r="I22" s="2099">
        <v>1.942781336248844</v>
      </c>
    </row>
    <row r="23" ht="18" customHeight="1" x14ac:dyDescent="0.2">
      <c r="B23" s="2149" t="s">
        <v>1777</v>
      </c>
      <c r="C23" s="2150">
        <v>69.5146970833419</v>
      </c>
      <c r="D23" s="2052">
        <v>2959.13363775475</v>
      </c>
      <c r="E23" s="2150">
        <v>0.4256846051140832</v>
      </c>
      <c r="F23" s="2052">
        <v>0.0022500000000000016</v>
      </c>
      <c r="G23" s="2150">
        <v>0.046500671450431796</v>
      </c>
      <c r="H23" s="2051">
        <v>0.01046265107634716</v>
      </c>
      <c r="I23" s="2052">
        <v>0.05696332252677896</v>
      </c>
    </row>
    <row r="24" ht="18" customHeight="1" x14ac:dyDescent="0.2">
      <c r="B24" s="2135" t="s">
        <v>1778</v>
      </c>
      <c r="C24" s="2136">
        <v>42.7</v>
      </c>
      <c r="D24" s="2137">
        <v>1079.54330429002</v>
      </c>
      <c r="E24" s="2056">
        <v>0.2528204459695603</v>
      </c>
      <c r="F24" s="2055">
        <v>0.0022500000000000016</v>
      </c>
      <c r="G24" s="2136">
        <v>0.0169642519245575</v>
      </c>
      <c r="H24" s="2138">
        <v>0.00381695668302543</v>
      </c>
      <c r="I24" s="2099">
        <v>0.02078120860758293</v>
      </c>
    </row>
    <row r="25" ht="18" customHeight="1" x14ac:dyDescent="0.2">
      <c r="B25" s="2135" t="s">
        <v>1779</v>
      </c>
      <c r="C25" s="2100">
        <v>26.8146970833419</v>
      </c>
      <c r="D25" s="2099">
        <v>1879.59033346473</v>
      </c>
      <c r="E25" s="2100">
        <v>0.7009552737526117</v>
      </c>
      <c r="F25" s="2099">
        <v>0.002250000000000002</v>
      </c>
      <c r="G25" s="2100">
        <v>0.0295364195258743</v>
      </c>
      <c r="H25" s="2101">
        <v>0.00664569439332173</v>
      </c>
      <c r="I25" s="2099">
        <v>0.03618211391919603</v>
      </c>
    </row>
    <row r="26" ht="18" customHeight="1" x14ac:dyDescent="0.2">
      <c r="B26" s="2139" t="s">
        <v>1780</v>
      </c>
      <c r="C26" s="2140">
        <v>26.8146970833419</v>
      </c>
      <c r="D26" s="2141">
        <v>1879.59033346473</v>
      </c>
      <c r="E26" s="2100">
        <v>0.7009552737526117</v>
      </c>
      <c r="F26" s="2099">
        <v>0.002250000000000002</v>
      </c>
      <c r="G26" s="2140">
        <v>0.0295364195258743</v>
      </c>
      <c r="H26" s="2142">
        <v>0.00664569439332173</v>
      </c>
      <c r="I26" s="2099">
        <v>0.03618211391919603</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772.6492547619887</v>
      </c>
      <c r="D32" s="2153">
        <v>66092.40087180627</v>
      </c>
      <c r="E32" s="2152">
        <v>0.8553970976656861</v>
      </c>
      <c r="F32" s="2153">
        <v>0.0022499929234943545</v>
      </c>
      <c r="G32" s="2152">
        <v>1.0385916043437948</v>
      </c>
      <c r="H32" s="2154">
        <v>0.233683110977354</v>
      </c>
      <c r="I32" s="2153">
        <v>1.2722747153211489</v>
      </c>
    </row>
    <row r="33" ht="18" customHeight="1" x14ac:dyDescent="0.2">
      <c r="B33" s="2135" t="s">
        <v>1787</v>
      </c>
      <c r="C33" s="2136">
        <v>621.338980980965</v>
      </c>
      <c r="D33" s="2137">
        <v>33569.618600422</v>
      </c>
      <c r="E33" s="2056">
        <v>0.540278650269496</v>
      </c>
      <c r="F33" s="2055">
        <v>0.0022499999999999985</v>
      </c>
      <c r="G33" s="2136">
        <v>0.527522578006631</v>
      </c>
      <c r="H33" s="2138">
        <v>0.118692580051492</v>
      </c>
      <c r="I33" s="2099">
        <v>0.646215158058123</v>
      </c>
    </row>
    <row r="34" ht="18" customHeight="1" x14ac:dyDescent="0.2">
      <c r="B34" s="2135" t="s">
        <v>1788</v>
      </c>
      <c r="C34" s="2100">
        <v>151.3102737810237</v>
      </c>
      <c r="D34" s="2099">
        <v>32522.78227138427</v>
      </c>
      <c r="E34" s="2100">
        <v>2.1493963093570723</v>
      </c>
      <c r="F34" s="2099">
        <v>0.0022499856192116662</v>
      </c>
      <c r="G34" s="2100">
        <v>0.5110690263371637</v>
      </c>
      <c r="H34" s="2101">
        <v>0.114990530925862</v>
      </c>
      <c r="I34" s="2099">
        <v>0.6260595572630256</v>
      </c>
    </row>
    <row r="35" ht="18" customHeight="1" x14ac:dyDescent="0.2">
      <c r="B35" s="2139" t="s">
        <v>1789</v>
      </c>
      <c r="C35" s="2140">
        <v>11.3933439256942</v>
      </c>
      <c r="D35" s="2141">
        <v>4194.72078456035</v>
      </c>
      <c r="E35" s="2100">
        <v>3.681728882435054</v>
      </c>
      <c r="F35" s="2099">
        <v>0.0022499997614755848</v>
      </c>
      <c r="G35" s="2140">
        <v>0.0659170339123125</v>
      </c>
      <c r="H35" s="2142">
        <v>0.0148313326302703</v>
      </c>
      <c r="I35" s="2099">
        <v>0.0807483665425828</v>
      </c>
    </row>
    <row r="36" ht="18" customHeight="1" x14ac:dyDescent="0.2">
      <c r="B36" s="2139" t="s">
        <v>1790</v>
      </c>
      <c r="C36" s="2140">
        <v>35.6437511976625</v>
      </c>
      <c r="D36" s="2141">
        <v>3861.34812736972</v>
      </c>
      <c r="E36" s="2100">
        <v>1.083307147751581</v>
      </c>
      <c r="F36" s="2099">
        <v>0.0022499795572866635</v>
      </c>
      <c r="G36" s="2140">
        <v>0.0606777764137392</v>
      </c>
      <c r="H36" s="2142">
        <v>0.0136524996930913</v>
      </c>
      <c r="I36" s="2099">
        <v>0.0743302761068305</v>
      </c>
    </row>
    <row r="37" ht="18" customHeight="1" x14ac:dyDescent="0.2">
      <c r="B37" s="2139" t="s">
        <v>1791</v>
      </c>
      <c r="C37" s="2140">
        <v>104.273178657667</v>
      </c>
      <c r="D37" s="2141">
        <v>24466.7133594542</v>
      </c>
      <c r="E37" s="2100">
        <v>2.3463887198848683</v>
      </c>
      <c r="F37" s="2099">
        <v>0.0022499841512725475</v>
      </c>
      <c r="G37" s="2140">
        <v>0.384474216011112</v>
      </c>
      <c r="H37" s="2142">
        <v>0.0865066986025004</v>
      </c>
      <c r="I37" s="2099">
        <v>0.47098091461361236</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473.02111333310256</v>
      </c>
      <c r="K10" s="2182">
        <v>2.018935322406081</v>
      </c>
      <c r="L10" s="2183">
        <v>0.1288691541373463</v>
      </c>
    </row>
    <row r="11" ht="18" customHeight="1" x14ac:dyDescent="0.2">
      <c r="B11" s="2186" t="s">
        <v>1820</v>
      </c>
      <c r="C11" s="2187"/>
      <c r="D11" s="2188" t="s">
        <v>123</v>
      </c>
      <c r="E11" s="2189" t="s">
        <v>123</v>
      </c>
      <c r="F11" s="2190" t="s">
        <v>123</v>
      </c>
      <c r="G11" s="2191" t="s">
        <v>123</v>
      </c>
      <c r="H11" s="2189" t="s">
        <v>123</v>
      </c>
      <c r="I11" s="2190" t="s">
        <v>123</v>
      </c>
      <c r="J11" s="2188">
        <v>94.25878344156487</v>
      </c>
      <c r="K11" s="2189">
        <v>0.3919258732648371</v>
      </c>
      <c r="L11" s="2190">
        <v>0.021681005755076102</v>
      </c>
      <c r="M11" s="2192"/>
    </row>
    <row r="12" ht="18" customHeight="1" x14ac:dyDescent="0.2">
      <c r="B12" s="2193" t="s">
        <v>1821</v>
      </c>
      <c r="C12" s="2194"/>
      <c r="D12" s="2195" t="s">
        <v>123</v>
      </c>
      <c r="E12" s="2196" t="s">
        <v>123</v>
      </c>
      <c r="F12" s="2197" t="s">
        <v>123</v>
      </c>
      <c r="G12" s="2195" t="s">
        <v>123</v>
      </c>
      <c r="H12" s="2196" t="s">
        <v>123</v>
      </c>
      <c r="I12" s="2198" t="s">
        <v>123</v>
      </c>
      <c r="J12" s="2195">
        <v>94.25878344156487</v>
      </c>
      <c r="K12" s="2196">
        <v>0.3919258732648371</v>
      </c>
      <c r="L12" s="2197">
        <v>0.021681005755076102</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83388483.67336953</v>
      </c>
      <c r="G16" s="2201">
        <v>0.0011303573262079452</v>
      </c>
      <c r="H16" s="2202">
        <v>0.000004700000000000004</v>
      </c>
      <c r="I16" s="2203">
        <v>2.600000000000003e-7</v>
      </c>
      <c r="J16" s="2195">
        <v>94.25878344156487</v>
      </c>
      <c r="K16" s="2195">
        <v>0.3919258732648371</v>
      </c>
      <c r="L16" s="2200">
        <v>0.021681005755076102</v>
      </c>
      <c r="M16" s="2192"/>
    </row>
    <row r="17" ht="18" customHeight="1" x14ac:dyDescent="0.2">
      <c r="B17" s="2199" t="s">
        <v>1477</v>
      </c>
      <c r="C17" s="2204"/>
      <c r="D17" s="2205" t="s">
        <v>1825</v>
      </c>
      <c r="E17" s="2206" t="s">
        <v>1823</v>
      </c>
      <c r="F17" s="2207">
        <v>115045.365361931</v>
      </c>
      <c r="G17" s="2201">
        <v>0.0015690000000000023</v>
      </c>
      <c r="H17" s="2202">
        <v>0.000004700000000000011</v>
      </c>
      <c r="I17" s="2203">
        <v>2.600000000000012e-7</v>
      </c>
      <c r="J17" s="2205">
        <v>0.18050617825287</v>
      </c>
      <c r="K17" s="2206">
        <v>0.000540713217201077</v>
      </c>
      <c r="L17" s="2207">
        <v>0.0000299117949941022</v>
      </c>
    </row>
    <row r="18" ht="18" customHeight="1" x14ac:dyDescent="0.2">
      <c r="B18" s="2199" t="s">
        <v>1476</v>
      </c>
      <c r="C18" s="2204"/>
      <c r="D18" s="2205" t="s">
        <v>1825</v>
      </c>
      <c r="E18" s="2206" t="s">
        <v>1823</v>
      </c>
      <c r="F18" s="2207">
        <v>83273438.3080076</v>
      </c>
      <c r="G18" s="2201">
        <v>0.0011297513249703946</v>
      </c>
      <c r="H18" s="2202">
        <v>0.000004700000000000004</v>
      </c>
      <c r="I18" s="2203">
        <v>2.600000000000003e-7</v>
      </c>
      <c r="J18" s="2205">
        <v>94.078277263312</v>
      </c>
      <c r="K18" s="2206">
        <v>0.391385160047636</v>
      </c>
      <c r="L18" s="2207">
        <v>0.021651093960082</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674</v>
      </c>
      <c r="H26" s="2219" t="s">
        <v>123</v>
      </c>
      <c r="I26" s="2220" t="s">
        <v>123</v>
      </c>
      <c r="J26" s="2218" t="s">
        <v>674</v>
      </c>
      <c r="K26" s="2219">
        <v>0.00820123295113132</v>
      </c>
      <c r="L26" s="2220">
        <v>0.000212624557992294</v>
      </c>
    </row>
    <row r="27" ht="18" customHeight="1" x14ac:dyDescent="0.2">
      <c r="B27" s="2193" t="s">
        <v>1830</v>
      </c>
      <c r="C27" s="2194"/>
      <c r="D27" s="2195" t="s">
        <v>123</v>
      </c>
      <c r="E27" s="2196" t="s">
        <v>123</v>
      </c>
      <c r="F27" s="2197" t="s">
        <v>123</v>
      </c>
      <c r="G27" s="2195" t="s">
        <v>674</v>
      </c>
      <c r="H27" s="2196" t="s">
        <v>123</v>
      </c>
      <c r="I27" s="2198" t="s">
        <v>123</v>
      </c>
      <c r="J27" s="2195" t="s">
        <v>674</v>
      </c>
      <c r="K27" s="2196">
        <v>0.00820123295113132</v>
      </c>
      <c r="L27" s="2197">
        <v>0.000212624557992294</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759.373421401048</v>
      </c>
      <c r="G31" s="2201" t="s">
        <v>674</v>
      </c>
      <c r="H31" s="2202">
        <v>0.010800000000000004</v>
      </c>
      <c r="I31" s="2203">
        <v>0.00028000000000000073</v>
      </c>
      <c r="J31" s="2195" t="s">
        <v>674</v>
      </c>
      <c r="K31" s="2195">
        <v>0.00820123295113132</v>
      </c>
      <c r="L31" s="2200">
        <v>0.000212624557992294</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759.373421401048</v>
      </c>
      <c r="G33" s="2201" t="s">
        <v>459</v>
      </c>
      <c r="H33" s="2202">
        <v>0.010800000000000004</v>
      </c>
      <c r="I33" s="2203">
        <v>0.00028000000000000073</v>
      </c>
      <c r="J33" s="2205" t="s">
        <v>459</v>
      </c>
      <c r="K33" s="2206">
        <v>0.00820123295113132</v>
      </c>
      <c r="L33" s="2207">
        <v>0.000212624557992294</v>
      </c>
      <c r="M33" s="2192"/>
    </row>
    <row r="34" ht="18" customHeight="1" x14ac:dyDescent="0.2">
      <c r="B34" s="2193" t="s">
        <v>1834</v>
      </c>
      <c r="C34" s="2194"/>
      <c r="D34" s="2195" t="s">
        <v>123</v>
      </c>
      <c r="E34" s="2196" t="s">
        <v>123</v>
      </c>
      <c r="F34" s="2197" t="s">
        <v>123</v>
      </c>
      <c r="G34" s="2195" t="s">
        <v>674</v>
      </c>
      <c r="H34" s="2196" t="s">
        <v>203</v>
      </c>
      <c r="I34" s="2198" t="s">
        <v>203</v>
      </c>
      <c r="J34" s="2195" t="s">
        <v>674</v>
      </c>
      <c r="K34" s="2196" t="s">
        <v>203</v>
      </c>
      <c r="L34" s="2197" t="s">
        <v>203</v>
      </c>
    </row>
    <row r="35" ht="18" customHeight="1" x14ac:dyDescent="0.2">
      <c r="B35" s="2199" t="s">
        <v>1835</v>
      </c>
      <c r="C35" s="2194"/>
      <c r="D35" s="2195" t="s">
        <v>1823</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t="s">
        <v>105</v>
      </c>
      <c r="G37" s="2201" t="s">
        <v>105</v>
      </c>
      <c r="H37" s="2202" t="s">
        <v>105</v>
      </c>
      <c r="I37" s="2203" t="s">
        <v>105</v>
      </c>
      <c r="J37" s="2205" t="s">
        <v>105</v>
      </c>
      <c r="K37" s="2206" t="s">
        <v>105</v>
      </c>
      <c r="L37" s="2207" t="s">
        <v>105</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288.045913454804</v>
      </c>
      <c r="K41" s="2189">
        <v>1.3470636927658624</v>
      </c>
      <c r="L41" s="2190">
        <v>0.09194284806038322</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0.4842110520790693</v>
      </c>
      <c r="L42" s="2197">
        <v>0.044210574320262715</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18887.925413208544</v>
      </c>
      <c r="G46" s="2201" t="s">
        <v>459</v>
      </c>
      <c r="H46" s="2202">
        <v>0.02563601038685037</v>
      </c>
      <c r="I46" s="2203">
        <v>0.002340679209234157</v>
      </c>
      <c r="J46" s="2195" t="s">
        <v>459</v>
      </c>
      <c r="K46" s="2195">
        <v>0.4842110520790693</v>
      </c>
      <c r="L46" s="2200">
        <v>0.044210574320262715</v>
      </c>
      <c r="M46" s="2192"/>
    </row>
    <row r="47" ht="18" customHeight="1" x14ac:dyDescent="0.2">
      <c r="B47" s="2199" t="s">
        <v>1476</v>
      </c>
      <c r="C47" s="2204"/>
      <c r="D47" s="2205" t="s">
        <v>1317</v>
      </c>
      <c r="E47" s="2206" t="s">
        <v>1833</v>
      </c>
      <c r="F47" s="2207">
        <v>18850.9687706215</v>
      </c>
      <c r="G47" s="2201" t="s">
        <v>459</v>
      </c>
      <c r="H47" s="2202">
        <v>0.025634414589649237</v>
      </c>
      <c r="I47" s="2203">
        <v>0.002340533506011445</v>
      </c>
      <c r="J47" s="2205" t="s">
        <v>459</v>
      </c>
      <c r="K47" s="2206">
        <v>0.483233548882642</v>
      </c>
      <c r="L47" s="2207">
        <v>0.044121324028415</v>
      </c>
      <c r="M47" s="2192"/>
    </row>
    <row r="48" ht="18" customHeight="1" x14ac:dyDescent="0.2">
      <c r="B48" s="2199" t="s">
        <v>1477</v>
      </c>
      <c r="C48" s="2204"/>
      <c r="D48" s="2205" t="s">
        <v>1317</v>
      </c>
      <c r="E48" s="2206" t="s">
        <v>1833</v>
      </c>
      <c r="F48" s="2207">
        <v>36.9566425870433</v>
      </c>
      <c r="G48" s="2201" t="s">
        <v>459</v>
      </c>
      <c r="H48" s="2202">
        <v>0.026449999999999963</v>
      </c>
      <c r="I48" s="2203">
        <v>0.0024149999999999983</v>
      </c>
      <c r="J48" s="2205" t="s">
        <v>459</v>
      </c>
      <c r="K48" s="2206">
        <v>0.000977503196427294</v>
      </c>
      <c r="L48" s="2207">
        <v>0.0000892502918477095</v>
      </c>
      <c r="M48" s="2192"/>
    </row>
    <row r="49" ht="18" customHeight="1" x14ac:dyDescent="0.2">
      <c r="B49" s="2193" t="s">
        <v>1841</v>
      </c>
      <c r="C49" s="2194"/>
      <c r="D49" s="2195" t="s">
        <v>123</v>
      </c>
      <c r="E49" s="2196" t="s">
        <v>123</v>
      </c>
      <c r="F49" s="2197" t="s">
        <v>123</v>
      </c>
      <c r="G49" s="2195" t="s">
        <v>123</v>
      </c>
      <c r="H49" s="2196" t="s">
        <v>123</v>
      </c>
      <c r="I49" s="2198" t="s">
        <v>123</v>
      </c>
      <c r="J49" s="2195">
        <v>288.045913454804</v>
      </c>
      <c r="K49" s="2196">
        <v>0.862852640686793</v>
      </c>
      <c r="L49" s="2197">
        <v>0.0477322737401205</v>
      </c>
      <c r="M49" s="2192"/>
    </row>
    <row r="50" ht="18" customHeight="1" x14ac:dyDescent="0.2">
      <c r="B50" s="2199" t="s">
        <v>1842</v>
      </c>
      <c r="C50" s="2194"/>
      <c r="D50" s="2195" t="s">
        <v>1825</v>
      </c>
      <c r="E50" s="2195" t="s">
        <v>1823</v>
      </c>
      <c r="F50" s="2200">
        <v>130881139.632749</v>
      </c>
      <c r="G50" s="2195">
        <v>0.002200820639727447</v>
      </c>
      <c r="H50" s="2196">
        <v>0.000006592643089049712</v>
      </c>
      <c r="I50" s="2198">
        <v>3.646994049261545e-7</v>
      </c>
      <c r="J50" s="2195">
        <v>288.045913454804</v>
      </c>
      <c r="K50" s="2195">
        <v>0.862852640686793</v>
      </c>
      <c r="L50" s="2200">
        <v>0.0477322737401205</v>
      </c>
    </row>
    <row r="51" ht="18" customHeight="1" x14ac:dyDescent="0.2">
      <c r="B51" s="2199" t="s">
        <v>1476</v>
      </c>
      <c r="C51" s="2204"/>
      <c r="D51" s="2205" t="s">
        <v>1825</v>
      </c>
      <c r="E51" s="2206" t="s">
        <v>1823</v>
      </c>
      <c r="F51" s="2207">
        <v>130881139.632749</v>
      </c>
      <c r="G51" s="2201">
        <v>0.002200820639727447</v>
      </c>
      <c r="H51" s="2202">
        <v>0.000006592643089049712</v>
      </c>
      <c r="I51" s="2203">
        <v>3.646994049261545e-7</v>
      </c>
      <c r="J51" s="2205">
        <v>288.045913454804</v>
      </c>
      <c r="K51" s="2206">
        <v>0.862852640686793</v>
      </c>
      <c r="L51" s="2207">
        <v>0.0477322737401205</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17559240.0966898</v>
      </c>
      <c r="G56" s="2191">
        <v>0.002194618525475412</v>
      </c>
      <c r="H56" s="2189">
        <v>0.000006574064416656758</v>
      </c>
      <c r="I56" s="2190">
        <v>3.636716485810115e-7</v>
      </c>
      <c r="J56" s="2188">
        <v>38.5358336094661</v>
      </c>
      <c r="K56" s="2189">
        <v>0.115435575503181</v>
      </c>
      <c r="L56" s="2190">
        <v>0.00638579779379298</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17559240.0966898</v>
      </c>
      <c r="G64" s="2195">
        <v>0.002194618525475412</v>
      </c>
      <c r="H64" s="2196">
        <v>0.000006574064416656758</v>
      </c>
      <c r="I64" s="2198">
        <v>3.636716485810115e-7</v>
      </c>
      <c r="J64" s="2195">
        <v>38.5358336094661</v>
      </c>
      <c r="K64" s="2196">
        <v>0.115435575503181</v>
      </c>
      <c r="L64" s="2197">
        <v>0.00638579779379298</v>
      </c>
      <c r="M64" s="2192"/>
    </row>
    <row r="65" ht="18" customHeight="1" x14ac:dyDescent="0.2">
      <c r="B65" s="2199" t="s">
        <v>1849</v>
      </c>
      <c r="C65" s="2194"/>
      <c r="D65" s="2195" t="s">
        <v>1823</v>
      </c>
      <c r="E65" s="2195"/>
      <c r="F65" s="2200">
        <v>17559240.0966898</v>
      </c>
      <c r="G65" s="2195">
        <v>0.002194618525475412</v>
      </c>
      <c r="H65" s="2196">
        <v>0.000006574064416656758</v>
      </c>
      <c r="I65" s="2198">
        <v>3.636716485810115e-7</v>
      </c>
      <c r="J65" s="2195">
        <v>38.5358336094661</v>
      </c>
      <c r="K65" s="2195">
        <v>0.115435575503181</v>
      </c>
      <c r="L65" s="2200">
        <v>0.00638579779379298</v>
      </c>
      <c r="M65" s="2192"/>
    </row>
    <row r="66" ht="18" customHeight="1" x14ac:dyDescent="0.2">
      <c r="B66" s="2199" t="s">
        <v>1476</v>
      </c>
      <c r="C66" s="2204"/>
      <c r="D66" s="2205" t="s">
        <v>1723</v>
      </c>
      <c r="E66" s="2206" t="s">
        <v>1723</v>
      </c>
      <c r="F66" s="2207">
        <v>17559240.0966898</v>
      </c>
      <c r="G66" s="2201">
        <v>0.002194618525475412</v>
      </c>
      <c r="H66" s="2202">
        <v>0.000006574064416656758</v>
      </c>
      <c r="I66" s="2203">
        <v>3.636716485810115e-7</v>
      </c>
      <c r="J66" s="2205">
        <v>38.5358336094661</v>
      </c>
      <c r="K66" s="2206">
        <v>0.115435575503181</v>
      </c>
      <c r="L66" s="2207">
        <v>0.00638579779379298</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23587499.8112671</v>
      </c>
      <c r="G71" s="2224">
        <v>0.000006626770500127551</v>
      </c>
      <c r="H71" s="2225">
        <v>0.00221221338610641</v>
      </c>
      <c r="I71" s="2226">
        <v>3.665873042623748e-7</v>
      </c>
      <c r="J71" s="1333">
        <v>52.1805828272675</v>
      </c>
      <c r="K71" s="1333">
        <v>0.156308947921069</v>
      </c>
      <c r="L71" s="2223">
        <v>0.00864687797010168</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23587499.8112671</v>
      </c>
      <c r="G79" s="2195">
        <v>0.00221221338610641</v>
      </c>
      <c r="H79" s="2196">
        <v>0.000006626770500127551</v>
      </c>
      <c r="I79" s="2198">
        <v>3.665873042623748e-7</v>
      </c>
      <c r="J79" s="2195">
        <v>52.1805828272675</v>
      </c>
      <c r="K79" s="2196">
        <v>0.156308947921069</v>
      </c>
      <c r="L79" s="2197">
        <v>0.00864687797010168</v>
      </c>
    </row>
    <row r="80" ht="18" customHeight="1" x14ac:dyDescent="0.2">
      <c r="B80" s="2199" t="s">
        <v>1856</v>
      </c>
      <c r="C80" s="2194"/>
      <c r="D80" s="2195" t="s">
        <v>1823</v>
      </c>
      <c r="E80" s="2195"/>
      <c r="F80" s="2200">
        <v>23587499.8112671</v>
      </c>
      <c r="G80" s="2195">
        <v>0.00221221338610641</v>
      </c>
      <c r="H80" s="2196">
        <v>0.000006626770500127551</v>
      </c>
      <c r="I80" s="2198">
        <v>3.665873042623748e-7</v>
      </c>
      <c r="J80" s="2195">
        <v>52.1805828272675</v>
      </c>
      <c r="K80" s="2195">
        <v>0.156308947921069</v>
      </c>
      <c r="L80" s="2200">
        <v>0.00864687797010168</v>
      </c>
    </row>
    <row r="81" ht="18" customHeight="1" x14ac:dyDescent="0.2">
      <c r="B81" s="2199" t="s">
        <v>1476</v>
      </c>
      <c r="C81" s="2204"/>
      <c r="D81" s="2205" t="s">
        <v>1723</v>
      </c>
      <c r="E81" s="2206" t="s">
        <v>1723</v>
      </c>
      <c r="F81" s="2207">
        <v>23587499.8112671</v>
      </c>
      <c r="G81" s="2201">
        <v>0.00221221338610641</v>
      </c>
      <c r="H81" s="2202">
        <v>0.000006626770500127551</v>
      </c>
      <c r="I81" s="2203">
        <v>3.665873042623748e-7</v>
      </c>
      <c r="J81" s="2205">
        <v>52.1805828272675</v>
      </c>
      <c r="K81" s="2206">
        <v>0.156308947921069</v>
      </c>
      <c r="L81" s="2207">
        <v>0.00864687797010168</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1327.3716734029729</v>
      </c>
      <c r="D12" s="2265">
        <v>-736.15597900953</v>
      </c>
      <c r="E12" s="2266"/>
      <c r="F12" s="2267">
        <v>591.2156943934438</v>
      </c>
      <c r="G12" s="2268">
        <v>-2167.79087944263</v>
      </c>
      <c r="H12" s="100"/>
      <c r="I12" s="4"/>
      <c r="J12" s="4"/>
    </row>
    <row r="13" ht="18" customHeight="1" x14ac:dyDescent="0.2">
      <c r="B13" s="2269" t="s">
        <v>1887</v>
      </c>
      <c r="C13" s="2270">
        <v>1213.3442652062458</v>
      </c>
      <c r="D13" s="2271">
        <v>-570.810932490566</v>
      </c>
      <c r="E13" s="2272"/>
      <c r="F13" s="1004">
        <v>642.53333271568</v>
      </c>
      <c r="G13" s="2273">
        <v>-2355.95555329083</v>
      </c>
      <c r="H13" s="100"/>
      <c r="I13" s="4"/>
      <c r="J13" s="4"/>
    </row>
    <row r="14" ht="18" customHeight="1" x14ac:dyDescent="0.2">
      <c r="B14" s="2274" t="s">
        <v>1888</v>
      </c>
      <c r="C14" s="2275">
        <v>645.90519304305</v>
      </c>
      <c r="D14" s="2276">
        <v>-310.833387322712</v>
      </c>
      <c r="E14" s="2277">
        <v>35</v>
      </c>
      <c r="F14" s="978">
        <v>335.071805720337</v>
      </c>
      <c r="G14" s="2278">
        <v>-1228.59662097457</v>
      </c>
      <c r="H14" s="100"/>
      <c r="I14" s="4"/>
      <c r="J14" s="4"/>
    </row>
    <row r="15" ht="18" customHeight="1" x14ac:dyDescent="0.2">
      <c r="B15" s="2274" t="s">
        <v>1889</v>
      </c>
      <c r="C15" s="2275">
        <v>567.439072163196</v>
      </c>
      <c r="D15" s="2276">
        <v>-259.977545167854</v>
      </c>
      <c r="E15" s="2277">
        <v>25</v>
      </c>
      <c r="F15" s="978">
        <v>307.461526995343</v>
      </c>
      <c r="G15" s="2278">
        <v>-1127.35893231626</v>
      </c>
      <c r="H15" s="100"/>
      <c r="I15" s="4"/>
      <c r="J15" s="4"/>
    </row>
    <row r="16" ht="18" customHeight="1" x14ac:dyDescent="0.2">
      <c r="B16" s="2269" t="s">
        <v>1890</v>
      </c>
      <c r="C16" s="2270">
        <v>114.027408196727</v>
      </c>
      <c r="D16" s="2271">
        <v>-165.345046518964</v>
      </c>
      <c r="E16" s="2279"/>
      <c r="F16" s="1004">
        <v>-51.3176383222362</v>
      </c>
      <c r="G16" s="2273">
        <v>188.1646738482</v>
      </c>
      <c r="H16" s="100"/>
      <c r="I16" s="4"/>
      <c r="J16" s="4"/>
    </row>
    <row r="17" ht="18" customHeight="1" x14ac:dyDescent="0.2">
      <c r="B17" s="2280" t="s">
        <v>1891</v>
      </c>
      <c r="C17" s="2270">
        <v>114.027408196727</v>
      </c>
      <c r="D17" s="2271">
        <v>-165.345046518964</v>
      </c>
      <c r="E17" s="2279"/>
      <c r="F17" s="1004">
        <v>-51.3176383222362</v>
      </c>
      <c r="G17" s="2273">
        <v>188.1646738482</v>
      </c>
      <c r="H17" s="100"/>
      <c r="I17" s="4"/>
      <c r="J17" s="4"/>
    </row>
    <row r="18" ht="18" customHeight="1" x14ac:dyDescent="0.2">
      <c r="B18" s="2281" t="s">
        <v>1892</v>
      </c>
      <c r="C18" s="2282">
        <v>114.027408196727</v>
      </c>
      <c r="D18" s="2283">
        <v>-165.345046518964</v>
      </c>
      <c r="E18" s="2284">
        <v>2</v>
      </c>
      <c r="F18" s="2285">
        <v>-51.3176383222362</v>
      </c>
      <c r="G18" s="2286">
        <v>188.1646738482</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199.6384211675408</v>
      </c>
      <c r="D21" s="2265">
        <v>-131.2650931127257</v>
      </c>
      <c r="E21" s="2266"/>
      <c r="F21" s="2267">
        <v>68.37332805481519</v>
      </c>
      <c r="G21" s="2268">
        <v>-250.70220286765579</v>
      </c>
      <c r="I21" s="4"/>
      <c r="J21" s="4"/>
    </row>
    <row r="22" ht="18" customHeight="1" x14ac:dyDescent="0.2">
      <c r="B22" s="2269" t="s">
        <v>1895</v>
      </c>
      <c r="C22" s="2297">
        <v>173.6293506110404</v>
      </c>
      <c r="D22" s="2289">
        <v>-85.1934281863071</v>
      </c>
      <c r="E22" s="2272"/>
      <c r="F22" s="2290">
        <v>88.43592242473329</v>
      </c>
      <c r="G22" s="2291">
        <v>-324.265048890689</v>
      </c>
      <c r="I22" s="4"/>
      <c r="J22" s="4"/>
    </row>
    <row r="23" ht="18" customHeight="1" x14ac:dyDescent="0.2">
      <c r="B23" s="2274" t="s">
        <v>1896</v>
      </c>
      <c r="C23" s="2298">
        <v>77.7478473107374</v>
      </c>
      <c r="D23" s="2277">
        <v>-37.4925507962893</v>
      </c>
      <c r="E23" s="2277">
        <v>35</v>
      </c>
      <c r="F23" s="2299">
        <v>40.2552965144481</v>
      </c>
      <c r="G23" s="2300">
        <v>-147.60275388631</v>
      </c>
      <c r="H23" s="100"/>
      <c r="I23" s="4"/>
      <c r="J23" s="4"/>
    </row>
    <row r="24" ht="18" customHeight="1" x14ac:dyDescent="0.2">
      <c r="B24" s="2274" t="s">
        <v>1897</v>
      </c>
      <c r="C24" s="2275">
        <v>95.881503300303</v>
      </c>
      <c r="D24" s="2276">
        <v>-47.7008773900178</v>
      </c>
      <c r="E24" s="2276">
        <v>25</v>
      </c>
      <c r="F24" s="978">
        <v>48.1806259102852</v>
      </c>
      <c r="G24" s="2278">
        <v>-176.662295004379</v>
      </c>
      <c r="H24" s="100"/>
      <c r="I24" s="4"/>
      <c r="J24" s="4"/>
    </row>
    <row r="25" ht="18" customHeight="1" x14ac:dyDescent="0.2">
      <c r="B25" s="2269" t="s">
        <v>1898</v>
      </c>
      <c r="C25" s="2270">
        <v>26.0090705565004</v>
      </c>
      <c r="D25" s="2271">
        <v>-46.0716649264186</v>
      </c>
      <c r="E25" s="2279"/>
      <c r="F25" s="1004">
        <v>-20.0625943699181</v>
      </c>
      <c r="G25" s="2273">
        <v>73.5628460230332</v>
      </c>
      <c r="H25" s="100"/>
      <c r="I25" s="4"/>
      <c r="J25" s="4"/>
    </row>
    <row r="26" ht="18" customHeight="1" x14ac:dyDescent="0.2">
      <c r="B26" s="2280" t="s">
        <v>1899</v>
      </c>
      <c r="C26" s="2270">
        <v>26.0090705565004</v>
      </c>
      <c r="D26" s="2271">
        <v>-46.0716649264186</v>
      </c>
      <c r="E26" s="2279"/>
      <c r="F26" s="1004">
        <v>-20.0625943699181</v>
      </c>
      <c r="G26" s="2273">
        <v>73.5628460230332</v>
      </c>
      <c r="H26" s="100"/>
      <c r="I26" s="4"/>
      <c r="J26" s="4"/>
    </row>
    <row r="27" ht="18" customHeight="1" x14ac:dyDescent="0.2">
      <c r="B27" s="2281" t="s">
        <v>1892</v>
      </c>
      <c r="C27" s="2282">
        <v>26.0090705565004</v>
      </c>
      <c r="D27" s="2283">
        <v>-46.0716649264186</v>
      </c>
      <c r="E27" s="2284">
        <v>2</v>
      </c>
      <c r="F27" s="2285">
        <v>-20.0625943699181</v>
      </c>
      <c r="G27" s="2286">
        <v>73.5628460230332</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1975</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62</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197.26173537625183</v>
      </c>
      <c r="D10" s="707">
        <v>1553.3035204165133</v>
      </c>
      <c r="E10" s="707">
        <v>14.863858905723076</v>
      </c>
      <c r="F10" s="707">
        <v>1.999578497908821</v>
      </c>
      <c r="G10" s="707">
        <v>24.7520723367515</v>
      </c>
      <c r="H10" s="707">
        <v>12.580373901600366</v>
      </c>
      <c r="I10" s="1044">
        <v>0.8952852384427976</v>
      </c>
      <c r="J10" s="711">
        <v>47628.68291705524</v>
      </c>
    </row>
    <row r="11" ht="18" customHeight="1" x14ac:dyDescent="0.2">
      <c r="B11" s="2369" t="s">
        <v>1999</v>
      </c>
      <c r="C11" s="140"/>
      <c r="D11" s="37">
        <v>1431.3671900444594</v>
      </c>
      <c r="E11" s="140"/>
      <c r="F11" s="713" t="s">
        <v>105</v>
      </c>
      <c r="G11" s="713" t="s">
        <v>105</v>
      </c>
      <c r="H11" s="713">
        <v>5.301390608010859</v>
      </c>
      <c r="I11" s="748"/>
      <c r="J11" s="722">
        <v>40078.28132124487</v>
      </c>
    </row>
    <row r="12" ht="18" customHeight="1" x14ac:dyDescent="0.2">
      <c r="B12" s="25" t="s">
        <v>2000</v>
      </c>
      <c r="C12" s="140"/>
      <c r="D12" s="37">
        <v>1431.3671900444594</v>
      </c>
      <c r="E12" s="140"/>
      <c r="F12" s="2370" t="s">
        <v>105</v>
      </c>
      <c r="G12" s="2370" t="s">
        <v>105</v>
      </c>
      <c r="H12" s="2370">
        <v>5.301390608010859</v>
      </c>
      <c r="I12" s="47"/>
      <c r="J12" s="722">
        <v>40078.28132124487</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18.590019215598257</v>
      </c>
      <c r="E15" s="2377">
        <v>1.1011549776572216</v>
      </c>
      <c r="F15" s="2377" t="s">
        <v>105</v>
      </c>
      <c r="G15" s="2377" t="s">
        <v>105</v>
      </c>
      <c r="H15" s="2378" t="s">
        <v>105</v>
      </c>
      <c r="I15" s="2379"/>
      <c r="J15" s="2380">
        <v>812.3266071159148</v>
      </c>
    </row>
    <row r="16" ht="18" customHeight="1" x14ac:dyDescent="0.2">
      <c r="B16" s="2381" t="s">
        <v>2004</v>
      </c>
      <c r="C16" s="2382"/>
      <c r="D16" s="37">
        <v>18.352582960953697</v>
      </c>
      <c r="E16" s="37">
        <v>1.1011549776572216</v>
      </c>
      <c r="F16" s="167" t="s">
        <v>105</v>
      </c>
      <c r="G16" s="167" t="s">
        <v>105</v>
      </c>
      <c r="H16" s="167" t="s">
        <v>105</v>
      </c>
      <c r="I16" s="47"/>
      <c r="J16" s="722">
        <v>805.6783919858672</v>
      </c>
    </row>
    <row r="17" ht="18" customHeight="1" x14ac:dyDescent="0.2">
      <c r="B17" s="2383" t="s">
        <v>2005</v>
      </c>
      <c r="C17" s="2384"/>
      <c r="D17" s="39">
        <v>0.23743625464455997</v>
      </c>
      <c r="E17" s="39" t="s">
        <v>119</v>
      </c>
      <c r="F17" s="197" t="s">
        <v>105</v>
      </c>
      <c r="G17" s="197" t="s">
        <v>105</v>
      </c>
      <c r="H17" s="197" t="s">
        <v>105</v>
      </c>
      <c r="I17" s="80"/>
      <c r="J17" s="739">
        <v>6.64821513004768</v>
      </c>
    </row>
    <row r="18" ht="18" customHeight="1" x14ac:dyDescent="0.2">
      <c r="B18" s="2385" t="s">
        <v>2006</v>
      </c>
      <c r="C18" s="718">
        <v>53.656917859498826</v>
      </c>
      <c r="D18" s="718">
        <v>2.377064935024299</v>
      </c>
      <c r="E18" s="718">
        <v>0.24227502538956092</v>
      </c>
      <c r="F18" s="718">
        <v>1.999578497908821</v>
      </c>
      <c r="G18" s="718">
        <v>24.7520723367515</v>
      </c>
      <c r="H18" s="911">
        <v>7.207711186415697</v>
      </c>
      <c r="I18" s="2386">
        <v>0.8952852384427976</v>
      </c>
      <c r="J18" s="720">
        <v>184.41761776841284</v>
      </c>
    </row>
    <row r="19" ht="18" customHeight="1" x14ac:dyDescent="0.2">
      <c r="B19" s="25" t="s">
        <v>2007</v>
      </c>
      <c r="C19" s="37">
        <v>0.5174400000000005</v>
      </c>
      <c r="D19" s="37">
        <v>0.083796562896</v>
      </c>
      <c r="E19" s="37">
        <v>0.21269438999999996</v>
      </c>
      <c r="F19" s="266">
        <v>1.4021822752606496</v>
      </c>
      <c r="G19" s="266">
        <v>6.952693420385814</v>
      </c>
      <c r="H19" s="557">
        <v>2.295829565548368</v>
      </c>
      <c r="I19" s="2387">
        <v>0.8390794690079862</v>
      </c>
      <c r="J19" s="722">
        <v>59.22775711108799</v>
      </c>
    </row>
    <row r="20" ht="18" customHeight="1" x14ac:dyDescent="0.2">
      <c r="B20" s="25" t="s">
        <v>2008</v>
      </c>
      <c r="C20" s="39">
        <v>53.139477859498825</v>
      </c>
      <c r="D20" s="39">
        <v>2.293268372128299</v>
      </c>
      <c r="E20" s="39">
        <v>0.029580635389560975</v>
      </c>
      <c r="F20" s="197">
        <v>0.5973962226481714</v>
      </c>
      <c r="G20" s="197">
        <v>17.799378916365686</v>
      </c>
      <c r="H20" s="1134">
        <v>4.911881620867328</v>
      </c>
      <c r="I20" s="2388">
        <v>0.056205769434811426</v>
      </c>
      <c r="J20" s="739">
        <v>125.18986065732486</v>
      </c>
    </row>
    <row r="21" ht="18" customHeight="1" x14ac:dyDescent="0.2">
      <c r="B21" s="2374" t="s">
        <v>2009</v>
      </c>
      <c r="C21" s="2389"/>
      <c r="D21" s="718">
        <v>100.96924622143132</v>
      </c>
      <c r="E21" s="718">
        <v>13.520428902676294</v>
      </c>
      <c r="F21" s="718" t="s">
        <v>456</v>
      </c>
      <c r="G21" s="718" t="s">
        <v>456</v>
      </c>
      <c r="H21" s="718">
        <v>0.07127210717381059</v>
      </c>
      <c r="I21" s="744"/>
      <c r="J21" s="720">
        <v>6410.052553409294</v>
      </c>
    </row>
    <row r="22" ht="18" customHeight="1" x14ac:dyDescent="0.2">
      <c r="B22" s="25" t="s">
        <v>2010</v>
      </c>
      <c r="C22" s="2390"/>
      <c r="D22" s="37">
        <v>45.50279498654638</v>
      </c>
      <c r="E22" s="37">
        <v>12.37284304551182</v>
      </c>
      <c r="F22" s="2370" t="s">
        <v>459</v>
      </c>
      <c r="G22" s="2370" t="s">
        <v>459</v>
      </c>
      <c r="H22" s="2370">
        <v>0.06285275981758505</v>
      </c>
      <c r="I22" s="47"/>
      <c r="J22" s="722">
        <v>4552.88166668393</v>
      </c>
    </row>
    <row r="23" ht="18" customHeight="1" x14ac:dyDescent="0.2">
      <c r="B23" s="25" t="s">
        <v>2011</v>
      </c>
      <c r="C23" s="2390"/>
      <c r="D23" s="37">
        <v>55.46645123488495</v>
      </c>
      <c r="E23" s="37">
        <v>1.1475858571644748</v>
      </c>
      <c r="F23" s="2370" t="s">
        <v>459</v>
      </c>
      <c r="G23" s="2370" t="s">
        <v>459</v>
      </c>
      <c r="H23" s="2370">
        <v>0.008419347356225543</v>
      </c>
      <c r="I23" s="47"/>
      <c r="J23" s="722">
        <v>1857.1708867253642</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143.604817516753</v>
      </c>
      <c r="D25" s="713" t="s">
        <v>105</v>
      </c>
      <c r="E25" s="713" t="s">
        <v>105</v>
      </c>
      <c r="F25" s="713" t="s">
        <v>105</v>
      </c>
      <c r="G25" s="713" t="s">
        <v>105</v>
      </c>
      <c r="H25" s="714" t="s">
        <v>105</v>
      </c>
      <c r="I25" s="715" t="s">
        <v>105</v>
      </c>
      <c r="J25" s="753">
        <v>143.604817516753</v>
      </c>
      <c r="K25" s="375"/>
      <c r="L25" s="375"/>
    </row>
    <row r="26" ht="18" customHeight="1" x14ac:dyDescent="0.25">
      <c r="B26" s="2392" t="s">
        <v>2014</v>
      </c>
      <c r="C26" s="172">
        <v>143.604817516753</v>
      </c>
      <c r="D26" s="172" t="s">
        <v>105</v>
      </c>
      <c r="E26" s="172" t="s">
        <v>105</v>
      </c>
      <c r="F26" s="172" t="s">
        <v>105</v>
      </c>
      <c r="G26" s="172" t="s">
        <v>105</v>
      </c>
      <c r="H26" s="172" t="s">
        <v>105</v>
      </c>
      <c r="I26" s="738" t="s">
        <v>105</v>
      </c>
      <c r="J26" s="1067">
        <v>143.604817516753</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76376.3594393875</v>
      </c>
      <c r="D10" s="2413"/>
      <c r="E10" s="120">
        <v>0.031693114378670596</v>
      </c>
      <c r="F10" s="2414">
        <v>1431.3671900444594</v>
      </c>
      <c r="G10" s="2415">
        <v>-2.463</v>
      </c>
      <c r="H10" s="2416">
        <v>-986.7745054945061</v>
      </c>
      <c r="I10" s="367"/>
    </row>
    <row r="11" ht="18" customHeight="1" x14ac:dyDescent="0.2">
      <c r="B11" s="2417" t="s">
        <v>2040</v>
      </c>
      <c r="C11" s="119">
        <v>76376.3594393875</v>
      </c>
      <c r="D11" s="1982">
        <v>1</v>
      </c>
      <c r="E11" s="119">
        <v>0.031693114378670596</v>
      </c>
      <c r="F11" s="1982">
        <v>1431.3671900444594</v>
      </c>
      <c r="G11" s="2418">
        <v>-2.463</v>
      </c>
      <c r="H11" s="2419">
        <v>-986.7745054945061</v>
      </c>
      <c r="I11" s="367"/>
    </row>
    <row r="12" ht="18" customHeight="1" x14ac:dyDescent="0.2">
      <c r="B12" s="2420" t="s">
        <v>2041</v>
      </c>
      <c r="C12" s="1982">
        <v>76376.3594393875</v>
      </c>
      <c r="D12" s="1982">
        <v>1</v>
      </c>
      <c r="E12" s="119">
        <v>0.018740971690073768</v>
      </c>
      <c r="F12" s="1982">
        <v>1431.3671900444594</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1835.25829609537</v>
      </c>
      <c r="D10" s="124">
        <v>9.999999999999998</v>
      </c>
      <c r="E10" s="124">
        <v>0.5999999999999998</v>
      </c>
      <c r="F10" s="124">
        <v>18.352582960953697</v>
      </c>
      <c r="G10" s="124">
        <v>1.1011549776572216</v>
      </c>
      <c r="H10" s="2458"/>
      <c r="I10" s="990"/>
    </row>
    <row r="11" ht="18" customHeight="1" x14ac:dyDescent="0.2">
      <c r="B11" s="2459" t="s">
        <v>2067</v>
      </c>
      <c r="C11" s="1982">
        <v>1835.25829609537</v>
      </c>
      <c r="D11" s="119">
        <v>9.999999999999998</v>
      </c>
      <c r="E11" s="119">
        <v>0.5999999999999998</v>
      </c>
      <c r="F11" s="1982">
        <v>18.352582960953697</v>
      </c>
      <c r="G11" s="1982">
        <v>1.1011549776572216</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118.71812732228</v>
      </c>
      <c r="D13" s="119">
        <v>1.9999999999999998</v>
      </c>
      <c r="E13" s="119" t="s">
        <v>119</v>
      </c>
      <c r="F13" s="119">
        <v>0.23743625464455997</v>
      </c>
      <c r="G13" s="119" t="s">
        <v>119</v>
      </c>
      <c r="H13" s="2462" t="s">
        <v>456</v>
      </c>
      <c r="I13" s="2463" t="s">
        <v>456</v>
      </c>
    </row>
    <row r="14" ht="18" customHeight="1" x14ac:dyDescent="0.2">
      <c r="B14" s="2459" t="s">
        <v>2070</v>
      </c>
      <c r="C14" s="977">
        <v>118.71812732228</v>
      </c>
      <c r="D14" s="119">
        <v>1.9999999999999998</v>
      </c>
      <c r="E14" s="119" t="s">
        <v>105</v>
      </c>
      <c r="F14" s="977">
        <v>0.23743625464455997</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515.237622</v>
      </c>
      <c r="D10" s="431">
        <v>1.0042744898779936</v>
      </c>
      <c r="E10" s="431">
        <v>0.16263673170978185</v>
      </c>
      <c r="F10" s="431">
        <v>0.4128083449620454</v>
      </c>
      <c r="G10" s="431">
        <v>0.5174400000000005</v>
      </c>
      <c r="H10" s="431">
        <v>0.083796562896</v>
      </c>
      <c r="I10" s="2497">
        <v>0.21269438999999996</v>
      </c>
    </row>
    <row r="11" ht="18" customHeight="1" x14ac:dyDescent="0.2">
      <c r="B11" s="2498" t="s">
        <v>2089</v>
      </c>
      <c r="C11" s="2499">
        <v>214.825</v>
      </c>
      <c r="D11" s="431">
        <v>0.4504795996741534</v>
      </c>
      <c r="E11" s="431">
        <v>0.39</v>
      </c>
      <c r="F11" s="431">
        <v>0.9899999999999998</v>
      </c>
      <c r="G11" s="431">
        <v>0.09677428</v>
      </c>
      <c r="H11" s="2500">
        <v>0.08378175</v>
      </c>
      <c r="I11" s="2501">
        <v>0.21267674999999994</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214.825</v>
      </c>
      <c r="D13" s="435">
        <v>0.4504795996741534</v>
      </c>
      <c r="E13" s="435">
        <v>0.39</v>
      </c>
      <c r="F13" s="435">
        <v>0.9899999999999998</v>
      </c>
      <c r="G13" s="435">
        <v>0.09677428</v>
      </c>
      <c r="H13" s="435">
        <v>0.08378175</v>
      </c>
      <c r="I13" s="2503">
        <v>0.21267674999999994</v>
      </c>
    </row>
    <row r="14" ht="18" customHeight="1" x14ac:dyDescent="0.2">
      <c r="B14" s="2504" t="s">
        <v>2092</v>
      </c>
      <c r="C14" s="469">
        <v>214.825</v>
      </c>
      <c r="D14" s="435" t="s">
        <v>459</v>
      </c>
      <c r="E14" s="435">
        <v>0.39</v>
      </c>
      <c r="F14" s="435">
        <v>0.9899999999999998</v>
      </c>
      <c r="G14" s="469" t="s">
        <v>459</v>
      </c>
      <c r="H14" s="469">
        <v>0.08378175</v>
      </c>
      <c r="I14" s="2502">
        <v>0.21267674999999994</v>
      </c>
    </row>
    <row r="15" ht="18" customHeight="1" x14ac:dyDescent="0.2">
      <c r="B15" s="2504" t="s">
        <v>2093</v>
      </c>
      <c r="C15" s="2505" t="s">
        <v>105</v>
      </c>
      <c r="D15" s="441" t="s">
        <v>105</v>
      </c>
      <c r="E15" s="441" t="s">
        <v>104</v>
      </c>
      <c r="F15" s="441" t="s">
        <v>104</v>
      </c>
      <c r="G15" s="2505">
        <v>0.09677428</v>
      </c>
      <c r="H15" s="2505" t="s">
        <v>104</v>
      </c>
      <c r="I15" s="2506" t="s">
        <v>104</v>
      </c>
    </row>
    <row r="16" ht="18" customHeight="1" x14ac:dyDescent="0.2">
      <c r="B16" s="2507" t="s">
        <v>2094</v>
      </c>
      <c r="C16" s="2508" t="s">
        <v>105</v>
      </c>
      <c r="D16" s="441" t="s">
        <v>105</v>
      </c>
      <c r="E16" s="441" t="s">
        <v>104</v>
      </c>
      <c r="F16" s="441" t="s">
        <v>104</v>
      </c>
      <c r="G16" s="2508">
        <v>0.09677428</v>
      </c>
      <c r="H16" s="2508" t="s">
        <v>104</v>
      </c>
      <c r="I16" s="2509" t="s">
        <v>104</v>
      </c>
    </row>
    <row r="17" ht="18" customHeight="1" x14ac:dyDescent="0.2">
      <c r="B17" s="2498" t="s">
        <v>2095</v>
      </c>
      <c r="C17" s="2505">
        <v>300.412622</v>
      </c>
      <c r="D17" s="441">
        <v>1.7224309569788998</v>
      </c>
      <c r="E17" s="441">
        <v>0.00004930850075933227</v>
      </c>
      <c r="F17" s="441">
        <v>0.00005871923716973515</v>
      </c>
      <c r="G17" s="2505">
        <v>0.5174400000000005</v>
      </c>
      <c r="H17" s="2505">
        <v>0.000014812895999999999</v>
      </c>
      <c r="I17" s="2506">
        <v>0.000017639999999999997</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300.412622</v>
      </c>
      <c r="D19" s="435">
        <v>1.7224309569788998</v>
      </c>
      <c r="E19" s="435">
        <v>0.00004930850075933227</v>
      </c>
      <c r="F19" s="435">
        <v>0.00005871923716973515</v>
      </c>
      <c r="G19" s="435">
        <v>0.5174400000000005</v>
      </c>
      <c r="H19" s="435">
        <v>0.000014812895999999999</v>
      </c>
      <c r="I19" s="2503">
        <v>0.000017639999999999997</v>
      </c>
    </row>
    <row r="20" ht="18" customHeight="1" x14ac:dyDescent="0.2">
      <c r="B20" s="2504" t="s">
        <v>2098</v>
      </c>
      <c r="C20" s="2510">
        <v>112.00717200000001</v>
      </c>
      <c r="D20" s="435">
        <v>4.619704173943437</v>
      </c>
      <c r="E20" s="435">
        <v>0.0001322495313067988</v>
      </c>
      <c r="F20" s="435">
        <v>0.0001574899150207988</v>
      </c>
      <c r="G20" s="2510">
        <v>0.5174400000000005</v>
      </c>
      <c r="H20" s="2510">
        <v>0.000014812895999999999</v>
      </c>
      <c r="I20" s="2511">
        <v>0.000017639999999999997</v>
      </c>
    </row>
    <row r="21" ht="18" customHeight="1" x14ac:dyDescent="0.2">
      <c r="B21" s="2504" t="s">
        <v>2099</v>
      </c>
      <c r="C21" s="2510">
        <v>188.40545</v>
      </c>
      <c r="D21" s="435" t="s">
        <v>105</v>
      </c>
      <c r="E21" s="435" t="s">
        <v>105</v>
      </c>
      <c r="F21" s="435" t="s">
        <v>105</v>
      </c>
      <c r="G21" s="2510" t="s">
        <v>105</v>
      </c>
      <c r="H21" s="2510" t="s">
        <v>105</v>
      </c>
      <c r="I21" s="2511" t="s">
        <v>105</v>
      </c>
    </row>
    <row r="22" ht="18" customHeight="1" x14ac:dyDescent="0.2">
      <c r="B22" s="2512" t="s">
        <v>2008</v>
      </c>
      <c r="C22" s="435">
        <v>151.98532124046056</v>
      </c>
      <c r="D22" s="435">
        <v>349.63559260716534</v>
      </c>
      <c r="E22" s="435">
        <v>15.088749054259326</v>
      </c>
      <c r="F22" s="435">
        <v>0.1946282387544555</v>
      </c>
      <c r="G22" s="435">
        <v>53.139477859498825</v>
      </c>
      <c r="H22" s="435">
        <v>2.293268372128299</v>
      </c>
      <c r="I22" s="2503">
        <v>0.029580635389560975</v>
      </c>
    </row>
    <row r="23" ht="18" customHeight="1" x14ac:dyDescent="0.2">
      <c r="B23" s="2498" t="s">
        <v>2100</v>
      </c>
      <c r="C23" s="435" t="s">
        <v>1540</v>
      </c>
      <c r="D23" s="435" t="s">
        <v>1540</v>
      </c>
      <c r="E23" s="435" t="s">
        <v>1540</v>
      </c>
      <c r="F23" s="435" t="s">
        <v>1540</v>
      </c>
      <c r="G23" s="435">
        <v>429.82534555399326</v>
      </c>
      <c r="H23" s="435">
        <v>1.251911542389339</v>
      </c>
      <c r="I23" s="2503">
        <v>0.021712579311622165</v>
      </c>
    </row>
    <row r="24" ht="18" customHeight="1" x14ac:dyDescent="0.2">
      <c r="B24" s="2459" t="s">
        <v>2101</v>
      </c>
      <c r="C24" s="2510" t="s">
        <v>104</v>
      </c>
      <c r="D24" s="435" t="s">
        <v>104</v>
      </c>
      <c r="E24" s="435" t="s">
        <v>104</v>
      </c>
      <c r="F24" s="435" t="s">
        <v>104</v>
      </c>
      <c r="G24" s="2510">
        <v>240.62264170045142</v>
      </c>
      <c r="H24" s="2510">
        <v>0.772078005352302</v>
      </c>
      <c r="I24" s="2511">
        <v>0.015283561317795005</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151.98532124046056</v>
      </c>
      <c r="D27" s="435">
        <v>349.63559260716534</v>
      </c>
      <c r="E27" s="435">
        <v>6.851693448023167</v>
      </c>
      <c r="F27" s="435">
        <v>0.0517685261558287</v>
      </c>
      <c r="G27" s="435">
        <v>53.139477859498825</v>
      </c>
      <c r="H27" s="435">
        <v>1.04135682973896</v>
      </c>
      <c r="I27" s="2503">
        <v>0.00786805607793881</v>
      </c>
    </row>
    <row r="28" ht="18" customHeight="1" x14ac:dyDescent="0.2">
      <c r="B28" s="2459" t="s">
        <v>2105</v>
      </c>
      <c r="C28" s="2510">
        <v>47.10292826002921</v>
      </c>
      <c r="D28" s="435">
        <v>1128.1565673825025</v>
      </c>
      <c r="E28" s="435">
        <v>7.961306530583062</v>
      </c>
      <c r="F28" s="435">
        <v>0.16703963784382206</v>
      </c>
      <c r="G28" s="2510">
        <v>53.139477859498825</v>
      </c>
      <c r="H28" s="2510">
        <v>0.37500085036615605</v>
      </c>
      <c r="I28" s="2511">
        <v>0.00786805607793881</v>
      </c>
    </row>
    <row r="29" ht="18" customHeight="1" x14ac:dyDescent="0.2">
      <c r="B29" s="2459" t="s">
        <v>2106</v>
      </c>
      <c r="C29" s="435">
        <v>104.88239298043136</v>
      </c>
      <c r="D29" s="435" t="s">
        <v>459</v>
      </c>
      <c r="E29" s="435">
        <v>6.353363614588108</v>
      </c>
      <c r="F29" s="435" t="s">
        <v>459</v>
      </c>
      <c r="G29" s="435" t="s">
        <v>459</v>
      </c>
      <c r="H29" s="435">
        <v>0.6663559793728039</v>
      </c>
      <c r="I29" s="2503" t="s">
        <v>459</v>
      </c>
    </row>
    <row r="30" ht="18" customHeight="1" x14ac:dyDescent="0.25">
      <c r="B30" s="2517" t="s">
        <v>2107</v>
      </c>
      <c r="C30" s="2518">
        <v>10.25305</v>
      </c>
      <c r="D30" s="441" t="s">
        <v>459</v>
      </c>
      <c r="E30" s="441">
        <v>5</v>
      </c>
      <c r="F30" s="441" t="s">
        <v>459</v>
      </c>
      <c r="G30" s="2518" t="s">
        <v>459</v>
      </c>
      <c r="H30" s="2518">
        <v>0.05126525</v>
      </c>
      <c r="I30" s="2519" t="s">
        <v>459</v>
      </c>
    </row>
    <row r="31" ht="18" customHeight="1" x14ac:dyDescent="0.25">
      <c r="B31" s="2517" t="s">
        <v>2108</v>
      </c>
      <c r="C31" s="2518">
        <v>94.62934298043136</v>
      </c>
      <c r="D31" s="441" t="s">
        <v>459</v>
      </c>
      <c r="E31" s="441">
        <v>6.5</v>
      </c>
      <c r="F31" s="441" t="s">
        <v>459</v>
      </c>
      <c r="G31" s="2518" t="s">
        <v>459</v>
      </c>
      <c r="H31" s="2518">
        <v>0.6150907293728038</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61319.1</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29.3409232573691</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2005.1388192516024</v>
      </c>
      <c r="D10" s="559">
        <v>1461.3953669673022</v>
      </c>
      <c r="E10" s="559">
        <v>265.89285141215885</v>
      </c>
      <c r="F10" s="2540">
        <v>0.12169040037109691</v>
      </c>
      <c r="G10" s="1973">
        <v>0.02961203112750713</v>
      </c>
      <c r="H10" s="2541">
        <v>45.50279498654638</v>
      </c>
      <c r="I10" s="2542">
        <v>10.193085953144667</v>
      </c>
      <c r="J10" s="2542">
        <v>2.179757092367152</v>
      </c>
      <c r="K10" s="2543">
        <v>-35.51790304889121</v>
      </c>
      <c r="L10" s="141">
        <v>-162.98544767891843</v>
      </c>
      <c r="N10" s="2536" t="s">
        <v>2139</v>
      </c>
      <c r="O10" s="2537">
        <v>1.09</v>
      </c>
    </row>
    <row r="11" ht="18" customHeight="1" x14ac:dyDescent="0.2">
      <c r="B11" s="2412" t="s">
        <v>2011</v>
      </c>
      <c r="C11" s="559">
        <v>1497.9807939638295</v>
      </c>
      <c r="D11" s="559" t="s">
        <v>459</v>
      </c>
      <c r="E11" s="559">
        <v>16.26023681882989</v>
      </c>
      <c r="F11" s="578">
        <v>0.037027478228285116</v>
      </c>
      <c r="G11" s="578">
        <v>0.044912132414884606</v>
      </c>
      <c r="H11" s="167">
        <v>55.46645123488495</v>
      </c>
      <c r="I11" s="167">
        <v>0.33457401622298033</v>
      </c>
      <c r="J11" s="167">
        <v>0.8130118409414945</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97.5808266756448</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551282.9592723852</v>
      </c>
      <c r="D10" s="2579">
        <v>3260.998204054039</v>
      </c>
      <c r="E10" s="2579">
        <v>94.08005837522995</v>
      </c>
      <c r="F10" s="2579">
        <v>9312.11276675037</v>
      </c>
      <c r="G10" s="2579">
        <v>277.70055711356054</v>
      </c>
      <c r="H10" s="2579" t="s">
        <v>119</v>
      </c>
      <c r="I10" s="2579">
        <v>0.0353866751753872</v>
      </c>
      <c r="J10" s="2580">
        <v>0.000009404828060126956</v>
      </c>
      <c r="K10" s="2579">
        <v>1533.154956003731</v>
      </c>
      <c r="L10" s="2579">
        <v>2937.6160868405927</v>
      </c>
      <c r="M10" s="2579">
        <v>1160.04714179869</v>
      </c>
      <c r="N10" s="2581">
        <v>577.5856815759904</v>
      </c>
      <c r="O10" s="2582">
        <v>677943.6760635515</v>
      </c>
    </row>
    <row r="11" ht="18" customHeight="1" x14ac:dyDescent="0.25">
      <c r="B11" s="2583" t="s">
        <v>2163</v>
      </c>
      <c r="C11" s="2584">
        <v>517066.7354552799</v>
      </c>
      <c r="D11" s="2585">
        <v>440.500227024184</v>
      </c>
      <c r="E11" s="2585">
        <v>9.286710385656558</v>
      </c>
      <c r="F11" s="2586"/>
      <c r="G11" s="2586"/>
      <c r="H11" s="2587"/>
      <c r="I11" s="2586"/>
      <c r="J11" s="2587"/>
      <c r="K11" s="2585">
        <v>1480.9514060253823</v>
      </c>
      <c r="L11" s="2585">
        <v>2465.543250626507</v>
      </c>
      <c r="M11" s="2585">
        <v>524.2591234159853</v>
      </c>
      <c r="N11" s="2588">
        <v>531.2885348357958</v>
      </c>
      <c r="O11" s="2589">
        <v>531861.720064156</v>
      </c>
    </row>
    <row r="12" ht="18" customHeight="1" x14ac:dyDescent="0.25">
      <c r="B12" s="2590" t="s">
        <v>2164</v>
      </c>
      <c r="C12" s="2591">
        <v>511645.2675698999</v>
      </c>
      <c r="D12" s="2592">
        <v>54.24926097928827</v>
      </c>
      <c r="E12" s="2592">
        <v>9.149000996258216</v>
      </c>
      <c r="F12" s="49"/>
      <c r="G12" s="49"/>
      <c r="H12" s="49"/>
      <c r="I12" s="49"/>
      <c r="J12" s="49"/>
      <c r="K12" s="2592">
        <v>1478.1258292904768</v>
      </c>
      <c r="L12" s="2592">
        <v>2442.406920294952</v>
      </c>
      <c r="M12" s="2592">
        <v>279.995591060216</v>
      </c>
      <c r="N12" s="2593">
        <v>519.8175088548417</v>
      </c>
      <c r="O12" s="2594">
        <v>515588.7321413284</v>
      </c>
    </row>
    <row r="13" ht="18" customHeight="1" x14ac:dyDescent="0.25">
      <c r="B13" s="2595" t="s">
        <v>2165</v>
      </c>
      <c r="C13" s="2591">
        <v>213628.91532873228</v>
      </c>
      <c r="D13" s="2592">
        <v>11.18450493258946</v>
      </c>
      <c r="E13" s="2592">
        <v>3.8835451254840843</v>
      </c>
      <c r="F13" s="49"/>
      <c r="G13" s="49"/>
      <c r="H13" s="49"/>
      <c r="I13" s="49"/>
      <c r="J13" s="49"/>
      <c r="K13" s="2592">
        <v>463.809945397607</v>
      </c>
      <c r="L13" s="2592">
        <v>104.6135536704195</v>
      </c>
      <c r="M13" s="2592">
        <v>6.6595717331770325</v>
      </c>
      <c r="N13" s="2593">
        <v>371.490098547863</v>
      </c>
      <c r="O13" s="2596">
        <v>214971.22092509808</v>
      </c>
    </row>
    <row r="14" ht="18" customHeight="1" x14ac:dyDescent="0.25">
      <c r="B14" s="2595" t="s">
        <v>2166</v>
      </c>
      <c r="C14" s="2591">
        <v>56311.60778897189</v>
      </c>
      <c r="D14" s="2597">
        <v>2.5791653690550005</v>
      </c>
      <c r="E14" s="2597">
        <v>0.6690571142404824</v>
      </c>
      <c r="F14" s="522"/>
      <c r="G14" s="522"/>
      <c r="H14" s="522"/>
      <c r="I14" s="522"/>
      <c r="J14" s="49"/>
      <c r="K14" s="2597">
        <v>160.42726167615092</v>
      </c>
      <c r="L14" s="2597">
        <v>667.0442307680795</v>
      </c>
      <c r="M14" s="2597">
        <v>36.064034590339574</v>
      </c>
      <c r="N14" s="2598">
        <v>96.33774908401536</v>
      </c>
      <c r="O14" s="2599">
        <v>56561.12455457915</v>
      </c>
    </row>
    <row r="15" ht="18" customHeight="1" x14ac:dyDescent="0.25">
      <c r="B15" s="2595" t="s">
        <v>2167</v>
      </c>
      <c r="C15" s="2591">
        <v>130865.00956743039</v>
      </c>
      <c r="D15" s="2592">
        <v>12.115538208830964</v>
      </c>
      <c r="E15" s="2592">
        <v>3.672059730820092</v>
      </c>
      <c r="F15" s="49"/>
      <c r="G15" s="49"/>
      <c r="H15" s="49"/>
      <c r="I15" s="49"/>
      <c r="J15" s="49"/>
      <c r="K15" s="2592">
        <v>680.7177796542866</v>
      </c>
      <c r="L15" s="2592">
        <v>1346.0155275980921</v>
      </c>
      <c r="M15" s="2592">
        <v>184.6852981262455</v>
      </c>
      <c r="N15" s="2593">
        <v>20.044815093009632</v>
      </c>
      <c r="O15" s="2596">
        <v>132177.34046594496</v>
      </c>
    </row>
    <row r="16" ht="18" customHeight="1" x14ac:dyDescent="0.25">
      <c r="B16" s="2595" t="s">
        <v>2168</v>
      </c>
      <c r="C16" s="2591">
        <v>107072.86162824764</v>
      </c>
      <c r="D16" s="2592">
        <v>28.252554986832763</v>
      </c>
      <c r="E16" s="2592">
        <v>0.7948129746242412</v>
      </c>
      <c r="F16" s="49"/>
      <c r="G16" s="49"/>
      <c r="H16" s="49"/>
      <c r="I16" s="49"/>
      <c r="J16" s="49"/>
      <c r="K16" s="2592">
        <v>156.12745261243316</v>
      </c>
      <c r="L16" s="2592">
        <v>316.91735360460956</v>
      </c>
      <c r="M16" s="2592">
        <v>51.27732377942535</v>
      </c>
      <c r="N16" s="2593">
        <v>30.294928406692932</v>
      </c>
      <c r="O16" s="2596">
        <v>108074.55860615439</v>
      </c>
    </row>
    <row r="17" ht="18" customHeight="1" x14ac:dyDescent="0.25">
      <c r="B17" s="2595" t="s">
        <v>2169</v>
      </c>
      <c r="C17" s="2591">
        <v>3766.873256517756</v>
      </c>
      <c r="D17" s="2592">
        <v>0.11749748198008866</v>
      </c>
      <c r="E17" s="2592">
        <v>0.12952605108931686</v>
      </c>
      <c r="F17" s="49"/>
      <c r="G17" s="49"/>
      <c r="H17" s="49"/>
      <c r="I17" s="49"/>
      <c r="J17" s="49"/>
      <c r="K17" s="2592">
        <v>17.043389949999085</v>
      </c>
      <c r="L17" s="2592">
        <v>7.816254653751496</v>
      </c>
      <c r="M17" s="2592">
        <v>1.3093628310285328</v>
      </c>
      <c r="N17" s="2593">
        <v>1.6499177232607452</v>
      </c>
      <c r="O17" s="2596">
        <v>3804.487589551867</v>
      </c>
    </row>
    <row r="18" ht="18" customHeight="1" x14ac:dyDescent="0.25">
      <c r="B18" s="2590" t="s">
        <v>107</v>
      </c>
      <c r="C18" s="2591">
        <v>5421.4678853799605</v>
      </c>
      <c r="D18" s="2592">
        <v>386.25096604489573</v>
      </c>
      <c r="E18" s="2592">
        <v>0.13770938939834262</v>
      </c>
      <c r="F18" s="49"/>
      <c r="G18" s="49"/>
      <c r="H18" s="49"/>
      <c r="I18" s="49"/>
      <c r="J18" s="49"/>
      <c r="K18" s="2592">
        <v>2.8255767349055976</v>
      </c>
      <c r="L18" s="2592">
        <v>23.136330331554745</v>
      </c>
      <c r="M18" s="2592">
        <v>244.26353235576934</v>
      </c>
      <c r="N18" s="2593">
        <v>11.471025980954074</v>
      </c>
      <c r="O18" s="2596">
        <v>16272.987922827602</v>
      </c>
    </row>
    <row r="19" ht="18" customHeight="1" x14ac:dyDescent="0.25">
      <c r="B19" s="2595" t="s">
        <v>2170</v>
      </c>
      <c r="C19" s="2600">
        <v>245.67280625405562</v>
      </c>
      <c r="D19" s="2601">
        <v>113.43470161852701</v>
      </c>
      <c r="E19" s="2592">
        <v>0.00014433228</v>
      </c>
      <c r="F19" s="49"/>
      <c r="G19" s="49"/>
      <c r="H19" s="49"/>
      <c r="I19" s="49"/>
      <c r="J19" s="49"/>
      <c r="K19" s="2592">
        <v>0.23355657364444443</v>
      </c>
      <c r="L19" s="2592">
        <v>11.771153775318323</v>
      </c>
      <c r="M19" s="2592">
        <v>25.64562976591885</v>
      </c>
      <c r="N19" s="2593">
        <v>10.865555672423305</v>
      </c>
      <c r="O19" s="2596">
        <v>3421.882699627012</v>
      </c>
    </row>
    <row r="20" ht="18" customHeight="1" x14ac:dyDescent="0.25">
      <c r="B20" s="2602" t="s">
        <v>2171</v>
      </c>
      <c r="C20" s="2600">
        <v>5175.7950791259045</v>
      </c>
      <c r="D20" s="2603">
        <v>272.8162644263687</v>
      </c>
      <c r="E20" s="2592">
        <v>0.13756505711834263</v>
      </c>
      <c r="F20" s="522"/>
      <c r="G20" s="522"/>
      <c r="H20" s="522"/>
      <c r="I20" s="522"/>
      <c r="J20" s="49"/>
      <c r="K20" s="2597">
        <v>2.592020161261153</v>
      </c>
      <c r="L20" s="2597">
        <v>11.36517655623642</v>
      </c>
      <c r="M20" s="2597">
        <v>218.6179025898505</v>
      </c>
      <c r="N20" s="2598">
        <v>0.6054703085307698</v>
      </c>
      <c r="O20" s="2599">
        <v>12851.105223200591</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37934.57919266128</v>
      </c>
      <c r="D22" s="2609">
        <v>5.806556887476805</v>
      </c>
      <c r="E22" s="2585">
        <v>12.436501825804148</v>
      </c>
      <c r="F22" s="2585">
        <v>9312.11276675037</v>
      </c>
      <c r="G22" s="2585">
        <v>277.70055711356054</v>
      </c>
      <c r="H22" s="2585" t="s">
        <v>105</v>
      </c>
      <c r="I22" s="2585">
        <v>0.0353866751753872</v>
      </c>
      <c r="J22" s="2585">
        <v>0.000009404828060126956</v>
      </c>
      <c r="K22" s="2585">
        <v>20.56783821777148</v>
      </c>
      <c r="L22" s="2585">
        <v>398.60433094778654</v>
      </c>
      <c r="M22" s="2585">
        <v>505.4168732661873</v>
      </c>
      <c r="N22" s="2588">
        <v>45.401861501751824</v>
      </c>
      <c r="O22" s="2589">
        <v>51814.38737756602</v>
      </c>
    </row>
    <row r="23" ht="18" customHeight="1" x14ac:dyDescent="0.25">
      <c r="B23" s="2590" t="s">
        <v>2174</v>
      </c>
      <c r="C23" s="2600">
        <v>9268.047292998324</v>
      </c>
      <c r="D23" s="2601">
        <v>0.8830077861579428</v>
      </c>
      <c r="E23" s="2592" t="s">
        <v>105</v>
      </c>
      <c r="F23" s="202"/>
      <c r="G23" s="202"/>
      <c r="H23" s="202"/>
      <c r="I23" s="202"/>
      <c r="J23" s="49"/>
      <c r="K23" s="2610" t="s">
        <v>105</v>
      </c>
      <c r="L23" s="2610">
        <v>3.441369415971078</v>
      </c>
      <c r="M23" s="2610">
        <v>3.561103107709019</v>
      </c>
      <c r="N23" s="2611">
        <v>15.833031059669283</v>
      </c>
      <c r="O23" s="2594">
        <v>9292.771511010747</v>
      </c>
    </row>
    <row r="24" ht="18" customHeight="1" x14ac:dyDescent="0.25">
      <c r="B24" s="2590" t="s">
        <v>894</v>
      </c>
      <c r="C24" s="2600">
        <v>6648.419805671294</v>
      </c>
      <c r="D24" s="2601">
        <v>3.8008881581245646</v>
      </c>
      <c r="E24" s="2592">
        <v>8.88865517671111</v>
      </c>
      <c r="F24" s="2592">
        <v>178.95113971299264</v>
      </c>
      <c r="G24" s="2592">
        <v>67.7127060040288</v>
      </c>
      <c r="H24" s="2592" t="s">
        <v>105</v>
      </c>
      <c r="I24" s="2592" t="s">
        <v>105</v>
      </c>
      <c r="J24" s="2612" t="s">
        <v>105</v>
      </c>
      <c r="K24" s="2592">
        <v>7.476441931953881</v>
      </c>
      <c r="L24" s="2592">
        <v>40.205088361240676</v>
      </c>
      <c r="M24" s="2592">
        <v>32.04792078513008</v>
      </c>
      <c r="N24" s="2593">
        <v>6.051389603014284</v>
      </c>
      <c r="O24" s="2596">
        <v>9357.002141644247</v>
      </c>
    </row>
    <row r="25" ht="18" customHeight="1" x14ac:dyDescent="0.25">
      <c r="B25" s="2590" t="s">
        <v>658</v>
      </c>
      <c r="C25" s="2600">
        <v>21520.181315175872</v>
      </c>
      <c r="D25" s="2601">
        <v>1.1226609431942973</v>
      </c>
      <c r="E25" s="2592">
        <v>0.05578180105126322</v>
      </c>
      <c r="F25" s="2592" t="s">
        <v>105</v>
      </c>
      <c r="G25" s="2592">
        <v>88.2876964915683</v>
      </c>
      <c r="H25" s="2592" t="s">
        <v>105</v>
      </c>
      <c r="I25" s="2592">
        <v>0.0105421595</v>
      </c>
      <c r="J25" s="2592"/>
      <c r="K25" s="2592">
        <v>13.000690685817602</v>
      </c>
      <c r="L25" s="2592">
        <v>352.18127397057475</v>
      </c>
      <c r="M25" s="2592">
        <v>2.5890501058890902</v>
      </c>
      <c r="N25" s="2593">
        <v>21.840326828089644</v>
      </c>
      <c r="O25" s="2596">
        <v>21902.426443605465</v>
      </c>
    </row>
    <row r="26" ht="18" customHeight="1" x14ac:dyDescent="0.25">
      <c r="B26" s="2590" t="s">
        <v>2175</v>
      </c>
      <c r="C26" s="2600">
        <v>497.9307788157875</v>
      </c>
      <c r="D26" s="2613" t="s">
        <v>203</v>
      </c>
      <c r="E26" s="2612" t="s">
        <v>203</v>
      </c>
      <c r="F26" s="49"/>
      <c r="G26" s="49"/>
      <c r="H26" s="49"/>
      <c r="I26" s="49"/>
      <c r="J26" s="49"/>
      <c r="K26" s="2592" t="s">
        <v>203</v>
      </c>
      <c r="L26" s="2592" t="s">
        <v>203</v>
      </c>
      <c r="M26" s="2592">
        <v>377.2543128388331</v>
      </c>
      <c r="N26" s="2593">
        <v>1.6771140109786127</v>
      </c>
      <c r="O26" s="2596">
        <v>497.9307788157875</v>
      </c>
    </row>
    <row r="27" ht="18" customHeight="1" x14ac:dyDescent="0.25">
      <c r="B27" s="2590" t="s">
        <v>2176</v>
      </c>
      <c r="C27" s="912"/>
      <c r="D27" s="2606"/>
      <c r="E27" s="2612" t="s">
        <v>105</v>
      </c>
      <c r="F27" s="2597">
        <v>11.147500970530402</v>
      </c>
      <c r="G27" s="2597" t="s">
        <v>671</v>
      </c>
      <c r="H27" s="2597" t="s">
        <v>105</v>
      </c>
      <c r="I27" s="2597" t="s">
        <v>671</v>
      </c>
      <c r="J27" s="2612">
        <v>0.000009404828060126956</v>
      </c>
      <c r="K27" s="522"/>
      <c r="L27" s="522"/>
      <c r="M27" s="522"/>
      <c r="N27" s="1493"/>
      <c r="O27" s="2599">
        <v>11.298918702298446</v>
      </c>
    </row>
    <row r="28" ht="18" customHeight="1" x14ac:dyDescent="0.25">
      <c r="B28" s="2590" t="s">
        <v>2177</v>
      </c>
      <c r="C28" s="912"/>
      <c r="D28" s="2606"/>
      <c r="E28" s="522"/>
      <c r="F28" s="2597">
        <v>9122.014126066846</v>
      </c>
      <c r="G28" s="2597">
        <v>1.1714573374968313</v>
      </c>
      <c r="H28" s="2597" t="s">
        <v>105</v>
      </c>
      <c r="I28" s="2597" t="s">
        <v>105</v>
      </c>
      <c r="J28" s="2612" t="s">
        <v>105</v>
      </c>
      <c r="K28" s="522"/>
      <c r="L28" s="522"/>
      <c r="M28" s="522"/>
      <c r="N28" s="1493"/>
      <c r="O28" s="2599">
        <v>9123.185583404344</v>
      </c>
    </row>
    <row r="29" ht="18" customHeight="1" x14ac:dyDescent="0.25">
      <c r="B29" s="2590" t="s">
        <v>685</v>
      </c>
      <c r="C29" s="2614" t="s">
        <v>105</v>
      </c>
      <c r="D29" s="2615" t="s">
        <v>105</v>
      </c>
      <c r="E29" s="2616">
        <v>3.492064848041775</v>
      </c>
      <c r="F29" s="2597" t="s">
        <v>105</v>
      </c>
      <c r="G29" s="2597">
        <v>120.52869728046664</v>
      </c>
      <c r="H29" s="2597" t="s">
        <v>105</v>
      </c>
      <c r="I29" s="2597">
        <v>0.024844515675387195</v>
      </c>
      <c r="J29" s="2612" t="s">
        <v>105</v>
      </c>
      <c r="K29" s="2616">
        <v>0.0907056</v>
      </c>
      <c r="L29" s="2616">
        <v>2.7765992</v>
      </c>
      <c r="M29" s="2616">
        <v>0.24389728</v>
      </c>
      <c r="N29" s="2617" t="s">
        <v>105</v>
      </c>
      <c r="O29" s="2599">
        <v>1629.772000383136</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t="s">
        <v>105</v>
      </c>
      <c r="L30" s="2621" t="s">
        <v>203</v>
      </c>
      <c r="M30" s="2621">
        <v>89.72058914862599</v>
      </c>
      <c r="N30" s="2623" t="s">
        <v>203</v>
      </c>
      <c r="O30" s="2624" t="s">
        <v>671</v>
      </c>
    </row>
    <row r="31" ht="18" customHeight="1" x14ac:dyDescent="0.25">
      <c r="B31" s="2625" t="s">
        <v>2179</v>
      </c>
      <c r="C31" s="2626">
        <v>1582.8020754412898</v>
      </c>
      <c r="D31" s="2627">
        <v>1061.6097894819156</v>
      </c>
      <c r="E31" s="2628">
        <v>51.823956757659666</v>
      </c>
      <c r="F31" s="2629"/>
      <c r="G31" s="2629"/>
      <c r="H31" s="2629"/>
      <c r="I31" s="2629"/>
      <c r="J31" s="2629"/>
      <c r="K31" s="2630">
        <v>27.833109621618828</v>
      </c>
      <c r="L31" s="2630" t="s">
        <v>110</v>
      </c>
      <c r="M31" s="2630">
        <v>117.79077121491721</v>
      </c>
      <c r="N31" s="2631" t="s">
        <v>119</v>
      </c>
      <c r="O31" s="2632">
        <v>45041.22472171474</v>
      </c>
    </row>
    <row r="32" ht="18" customHeight="1" x14ac:dyDescent="0.25">
      <c r="B32" s="2633" t="s">
        <v>2180</v>
      </c>
      <c r="C32" s="912"/>
      <c r="D32" s="2634">
        <v>899.6906331761584</v>
      </c>
      <c r="E32" s="202"/>
      <c r="F32" s="1555"/>
      <c r="G32" s="1555"/>
      <c r="H32" s="735"/>
      <c r="I32" s="1555"/>
      <c r="J32" s="735"/>
      <c r="K32" s="202"/>
      <c r="L32" s="202"/>
      <c r="M32" s="202"/>
      <c r="N32" s="744"/>
      <c r="O32" s="2594">
        <v>25191.337728932434</v>
      </c>
    </row>
    <row r="33" ht="18" customHeight="1" x14ac:dyDescent="0.25">
      <c r="B33" s="2633" t="s">
        <v>2181</v>
      </c>
      <c r="C33" s="912"/>
      <c r="D33" s="2601">
        <v>157.08153904620337</v>
      </c>
      <c r="E33" s="2601">
        <v>10.661317369209067</v>
      </c>
      <c r="F33" s="1555"/>
      <c r="G33" s="1555"/>
      <c r="H33" s="1555"/>
      <c r="I33" s="1555"/>
      <c r="J33" s="1555"/>
      <c r="K33" s="49"/>
      <c r="L33" s="49"/>
      <c r="M33" s="2635">
        <v>76.11459611431229</v>
      </c>
      <c r="N33" s="721"/>
      <c r="O33" s="2596">
        <v>7223.532196134097</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40.992181512195145</v>
      </c>
      <c r="F35" s="1555"/>
      <c r="G35" s="1555"/>
      <c r="H35" s="1555"/>
      <c r="I35" s="1555"/>
      <c r="J35" s="1555"/>
      <c r="K35" s="2635">
        <v>26.01260048917036</v>
      </c>
      <c r="L35" s="2635" t="s">
        <v>459</v>
      </c>
      <c r="M35" s="2635">
        <v>41.67617510060492</v>
      </c>
      <c r="N35" s="721"/>
      <c r="O35" s="2596">
        <v>10862.928100731713</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1327.4257576688433</v>
      </c>
      <c r="D38" s="2639"/>
      <c r="E38" s="2639"/>
      <c r="F38" s="2606"/>
      <c r="G38" s="2606"/>
      <c r="H38" s="2606"/>
      <c r="I38" s="2606"/>
      <c r="J38" s="2606"/>
      <c r="K38" s="49"/>
      <c r="L38" s="49"/>
      <c r="M38" s="49"/>
      <c r="N38" s="1493"/>
      <c r="O38" s="2599">
        <v>1327.4257576688433</v>
      </c>
    </row>
    <row r="39" ht="18" customHeight="1" x14ac:dyDescent="0.25">
      <c r="B39" s="2638" t="s">
        <v>1027</v>
      </c>
      <c r="C39" s="2640">
        <v>252.19250404999846</v>
      </c>
      <c r="D39" s="2639"/>
      <c r="E39" s="2639"/>
      <c r="F39" s="2606"/>
      <c r="G39" s="2606"/>
      <c r="H39" s="2606"/>
      <c r="I39" s="2606"/>
      <c r="J39" s="2606"/>
      <c r="K39" s="49"/>
      <c r="L39" s="49"/>
      <c r="M39" s="49"/>
      <c r="N39" s="1493"/>
      <c r="O39" s="2599">
        <v>252.19250404999846</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3.183813722448036</v>
      </c>
      <c r="D41" s="2620">
        <v>4.837617259553708</v>
      </c>
      <c r="E41" s="2621">
        <v>0.17045787625545128</v>
      </c>
      <c r="F41" s="285"/>
      <c r="G41" s="285"/>
      <c r="H41" s="285"/>
      <c r="I41" s="285"/>
      <c r="J41" s="283"/>
      <c r="K41" s="2635">
        <v>1.8205091324484661</v>
      </c>
      <c r="L41" s="2635" t="s">
        <v>110</v>
      </c>
      <c r="M41" s="2635" t="s">
        <v>110</v>
      </c>
      <c r="N41" s="2643" t="s">
        <v>119</v>
      </c>
      <c r="O41" s="2624">
        <v>183.80843419764645</v>
      </c>
    </row>
    <row r="42" ht="18" customHeight="1" x14ac:dyDescent="0.25">
      <c r="B42" s="2625" t="s">
        <v>2188</v>
      </c>
      <c r="C42" s="2608">
        <v>-5498.419186373481</v>
      </c>
      <c r="D42" s="2609">
        <v>199.77811024394907</v>
      </c>
      <c r="E42" s="2585">
        <v>5.669030500386491</v>
      </c>
      <c r="F42" s="2629"/>
      <c r="G42" s="2629"/>
      <c r="H42" s="2629"/>
      <c r="I42" s="2629"/>
      <c r="J42" s="2629"/>
      <c r="K42" s="2644">
        <v>1.8030236410496787</v>
      </c>
      <c r="L42" s="2644">
        <v>48.71643292954774</v>
      </c>
      <c r="M42" s="2645" t="s">
        <v>119</v>
      </c>
      <c r="N42" s="2646"/>
      <c r="O42" s="2589">
        <v>1597.6609830595132</v>
      </c>
    </row>
    <row r="43" ht="18" customHeight="1" x14ac:dyDescent="0.25">
      <c r="B43" s="2633" t="s">
        <v>2189</v>
      </c>
      <c r="C43" s="2647">
        <v>-19450.219536416604</v>
      </c>
      <c r="D43" s="2648">
        <v>4.155674228913376</v>
      </c>
      <c r="E43" s="2649">
        <v>1.8234820429415914</v>
      </c>
      <c r="F43" s="2606"/>
      <c r="G43" s="2606"/>
      <c r="H43" s="2606"/>
      <c r="I43" s="2606"/>
      <c r="J43" s="2606"/>
      <c r="K43" s="2635">
        <v>0.250165451020109</v>
      </c>
      <c r="L43" s="2635">
        <v>8.92256775305054</v>
      </c>
      <c r="M43" s="2650" t="s">
        <v>105</v>
      </c>
      <c r="N43" s="2651"/>
      <c r="O43" s="2652">
        <v>-18850.637916627507</v>
      </c>
    </row>
    <row r="44" ht="18" customHeight="1" x14ac:dyDescent="0.25">
      <c r="B44" s="2633" t="s">
        <v>2190</v>
      </c>
      <c r="C44" s="2647">
        <v>13222.613293554947</v>
      </c>
      <c r="D44" s="2653">
        <v>11.5798328983294</v>
      </c>
      <c r="E44" s="2653">
        <v>1.9476365401304752</v>
      </c>
      <c r="F44" s="1555"/>
      <c r="G44" s="1555"/>
      <c r="H44" s="1555"/>
      <c r="I44" s="1555"/>
      <c r="J44" s="1555"/>
      <c r="K44" s="2635">
        <v>0.00759373421401048</v>
      </c>
      <c r="L44" s="2635">
        <v>0.279449419075586</v>
      </c>
      <c r="M44" s="2635" t="s">
        <v>105</v>
      </c>
      <c r="N44" s="2654"/>
      <c r="O44" s="2596">
        <v>14062.972297842745</v>
      </c>
    </row>
    <row r="45" ht="18" customHeight="1" x14ac:dyDescent="0.25">
      <c r="B45" s="2633" t="s">
        <v>2191</v>
      </c>
      <c r="C45" s="2647">
        <v>-1103.4458800252166</v>
      </c>
      <c r="D45" s="2653">
        <v>99.9655903901197</v>
      </c>
      <c r="E45" s="2653">
        <v>0.15913170579887548</v>
      </c>
      <c r="F45" s="1555"/>
      <c r="G45" s="1555"/>
      <c r="H45" s="1555"/>
      <c r="I45" s="1555"/>
      <c r="J45" s="1555"/>
      <c r="K45" s="2635">
        <v>1.371810504693698</v>
      </c>
      <c r="L45" s="2635">
        <v>33.3278915007419</v>
      </c>
      <c r="M45" s="2635" t="s">
        <v>105</v>
      </c>
      <c r="N45" s="2654"/>
      <c r="O45" s="2596">
        <v>1737.760552934837</v>
      </c>
    </row>
    <row r="46" ht="18" customHeight="1" x14ac:dyDescent="0.25">
      <c r="B46" s="2633" t="s">
        <v>2192</v>
      </c>
      <c r="C46" s="2647">
        <v>427.21513594418377</v>
      </c>
      <c r="D46" s="2653">
        <v>83.39724895929601</v>
      </c>
      <c r="E46" s="2653">
        <v>0.07345116944025655</v>
      </c>
      <c r="F46" s="1555"/>
      <c r="G46" s="1555"/>
      <c r="H46" s="1555"/>
      <c r="I46" s="1555"/>
      <c r="J46" s="1555"/>
      <c r="K46" s="2635">
        <v>0.0736822822360728</v>
      </c>
      <c r="L46" s="2635">
        <v>2.62800139975326</v>
      </c>
      <c r="M46" s="2635" t="s">
        <v>105</v>
      </c>
      <c r="N46" s="2654"/>
      <c r="O46" s="2596">
        <v>2781.80266670614</v>
      </c>
    </row>
    <row r="47" ht="18" customHeight="1" x14ac:dyDescent="0.25">
      <c r="B47" s="2633" t="s">
        <v>2193</v>
      </c>
      <c r="C47" s="2647">
        <v>3823.910882879494</v>
      </c>
      <c r="D47" s="2653">
        <v>0.6797637672905726</v>
      </c>
      <c r="E47" s="2655">
        <v>1.282560697693281</v>
      </c>
      <c r="F47" s="1555"/>
      <c r="G47" s="1555"/>
      <c r="H47" s="1555"/>
      <c r="I47" s="1555"/>
      <c r="J47" s="1555"/>
      <c r="K47" s="2635">
        <v>0.0997716688857887</v>
      </c>
      <c r="L47" s="2635">
        <v>3.55852285692646</v>
      </c>
      <c r="M47" s="2635" t="s">
        <v>105</v>
      </c>
      <c r="N47" s="721"/>
      <c r="O47" s="2596">
        <v>4182.822853252349</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-2418.4930823102854</v>
      </c>
      <c r="D49" s="2606"/>
      <c r="E49" s="2606"/>
      <c r="F49" s="2606"/>
      <c r="G49" s="2606"/>
      <c r="H49" s="2606"/>
      <c r="I49" s="2606"/>
      <c r="J49" s="2606"/>
      <c r="K49" s="2606"/>
      <c r="L49" s="2606"/>
      <c r="M49" s="2606"/>
      <c r="N49" s="2659"/>
      <c r="O49" s="2599">
        <v>-2418.4930823102854</v>
      </c>
    </row>
    <row r="50" ht="18" customHeight="1" x14ac:dyDescent="0.25">
      <c r="B50" s="2641" t="s">
        <v>2196</v>
      </c>
      <c r="C50" s="2660" t="s">
        <v>1392</v>
      </c>
      <c r="D50" s="2661" t="s">
        <v>1392</v>
      </c>
      <c r="E50" s="2661">
        <v>0.38276834438201024</v>
      </c>
      <c r="F50" s="285"/>
      <c r="G50" s="285"/>
      <c r="H50" s="285"/>
      <c r="I50" s="285"/>
      <c r="J50" s="285"/>
      <c r="K50" s="2662" t="s">
        <v>123</v>
      </c>
      <c r="L50" s="2662" t="s">
        <v>123</v>
      </c>
      <c r="M50" s="2662" t="s">
        <v>123</v>
      </c>
      <c r="N50" s="2663"/>
      <c r="O50" s="2624">
        <v>101.43361126123271</v>
      </c>
    </row>
    <row r="51" ht="18" customHeight="1" x14ac:dyDescent="0.25">
      <c r="B51" s="2664" t="s">
        <v>2197</v>
      </c>
      <c r="C51" s="2608">
        <v>197.26173537625183</v>
      </c>
      <c r="D51" s="2627">
        <v>1553.3035204165133</v>
      </c>
      <c r="E51" s="2628">
        <v>14.863858905723076</v>
      </c>
      <c r="F51" s="2629"/>
      <c r="G51" s="2629"/>
      <c r="H51" s="2629"/>
      <c r="I51" s="2629"/>
      <c r="J51" s="2629"/>
      <c r="K51" s="2630">
        <v>1.999578497908821</v>
      </c>
      <c r="L51" s="2630">
        <v>24.7520723367515</v>
      </c>
      <c r="M51" s="2630">
        <v>12.580373901600366</v>
      </c>
      <c r="N51" s="2631">
        <v>0.8952852384427976</v>
      </c>
      <c r="O51" s="2665">
        <v>47628.68291705524</v>
      </c>
    </row>
    <row r="52" ht="18" customHeight="1" x14ac:dyDescent="0.25">
      <c r="B52" s="2666" t="s">
        <v>2198</v>
      </c>
      <c r="C52" s="2636"/>
      <c r="D52" s="2627">
        <v>1431.3671900444594</v>
      </c>
      <c r="E52" s="202"/>
      <c r="F52" s="2629"/>
      <c r="G52" s="2629"/>
      <c r="H52" s="2629"/>
      <c r="I52" s="2629"/>
      <c r="J52" s="2629"/>
      <c r="K52" s="2630" t="s">
        <v>105</v>
      </c>
      <c r="L52" s="2630" t="s">
        <v>105</v>
      </c>
      <c r="M52" s="2630">
        <v>5.301390608010859</v>
      </c>
      <c r="N52" s="744"/>
      <c r="O52" s="2667">
        <v>40078.28132124487</v>
      </c>
    </row>
    <row r="53" ht="18" customHeight="1" x14ac:dyDescent="0.25">
      <c r="B53" s="2633" t="s">
        <v>2199</v>
      </c>
      <c r="C53" s="2636"/>
      <c r="D53" s="2634">
        <v>18.590019215598257</v>
      </c>
      <c r="E53" s="2610">
        <v>1.1011549776572216</v>
      </c>
      <c r="F53" s="1555"/>
      <c r="G53" s="1555"/>
      <c r="H53" s="1555"/>
      <c r="I53" s="1555"/>
      <c r="J53" s="1555"/>
      <c r="K53" s="2635" t="s">
        <v>105</v>
      </c>
      <c r="L53" s="2635" t="s">
        <v>105</v>
      </c>
      <c r="M53" s="2635" t="s">
        <v>105</v>
      </c>
      <c r="N53" s="744"/>
      <c r="O53" s="2594">
        <v>812.3266071159148</v>
      </c>
    </row>
    <row r="54" ht="18" customHeight="1" x14ac:dyDescent="0.25">
      <c r="B54" s="2633" t="s">
        <v>2200</v>
      </c>
      <c r="C54" s="2626">
        <v>53.656917859498826</v>
      </c>
      <c r="D54" s="2601">
        <v>2.377064935024299</v>
      </c>
      <c r="E54" s="2601">
        <v>0.24227502538956092</v>
      </c>
      <c r="F54" s="1555"/>
      <c r="G54" s="1555"/>
      <c r="H54" s="1555"/>
      <c r="I54" s="1555"/>
      <c r="J54" s="1555"/>
      <c r="K54" s="2635">
        <v>1.999578497908821</v>
      </c>
      <c r="L54" s="2635">
        <v>24.7520723367515</v>
      </c>
      <c r="M54" s="2635">
        <v>7.207711186415697</v>
      </c>
      <c r="N54" s="2637">
        <v>0.8952852384427976</v>
      </c>
      <c r="O54" s="2668">
        <v>184.41761776841284</v>
      </c>
    </row>
    <row r="55" ht="18" customHeight="1" x14ac:dyDescent="0.25">
      <c r="B55" s="2633" t="s">
        <v>2201</v>
      </c>
      <c r="C55" s="912"/>
      <c r="D55" s="2601">
        <v>100.96924622143132</v>
      </c>
      <c r="E55" s="2601">
        <v>13.520428902676294</v>
      </c>
      <c r="F55" s="1555"/>
      <c r="G55" s="1555"/>
      <c r="H55" s="1555"/>
      <c r="I55" s="1555"/>
      <c r="J55" s="1555"/>
      <c r="K55" s="2635" t="s">
        <v>456</v>
      </c>
      <c r="L55" s="2635" t="s">
        <v>456</v>
      </c>
      <c r="M55" s="2635">
        <v>0.07127210717381059</v>
      </c>
      <c r="N55" s="744"/>
      <c r="O55" s="2668">
        <v>6410.052553409294</v>
      </c>
    </row>
    <row r="56" ht="18" customHeight="1" x14ac:dyDescent="0.25">
      <c r="B56" s="2641" t="s">
        <v>2202</v>
      </c>
      <c r="C56" s="2619">
        <v>143.604817516753</v>
      </c>
      <c r="D56" s="2620" t="s">
        <v>105</v>
      </c>
      <c r="E56" s="2620" t="s">
        <v>105</v>
      </c>
      <c r="F56" s="285"/>
      <c r="G56" s="285"/>
      <c r="H56" s="285"/>
      <c r="I56" s="285"/>
      <c r="J56" s="285"/>
      <c r="K56" s="2662" t="s">
        <v>105</v>
      </c>
      <c r="L56" s="2662" t="s">
        <v>105</v>
      </c>
      <c r="M56" s="2662" t="s">
        <v>105</v>
      </c>
      <c r="N56" s="2643" t="s">
        <v>105</v>
      </c>
      <c r="O56" s="2669">
        <v>143.604817516753</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44896.964195199005</v>
      </c>
      <c r="D60" s="2592">
        <v>0.9201863989868512</v>
      </c>
      <c r="E60" s="2592">
        <v>1.4671222778289423</v>
      </c>
      <c r="F60" s="49"/>
      <c r="G60" s="49"/>
      <c r="H60" s="49"/>
      <c r="I60" s="49"/>
      <c r="J60" s="49"/>
      <c r="K60" s="2592">
        <v>405.17266022529594</v>
      </c>
      <c r="L60" s="2592">
        <v>32.09575212479482</v>
      </c>
      <c r="M60" s="2592">
        <v>15.164269969734757</v>
      </c>
      <c r="N60" s="2593">
        <v>104.96544173530232</v>
      </c>
      <c r="O60" s="2596">
        <v>45311.51681799531</v>
      </c>
    </row>
    <row r="61" ht="18" customHeight="1" x14ac:dyDescent="0.25">
      <c r="B61" s="2595" t="s">
        <v>126</v>
      </c>
      <c r="C61" s="2600">
        <v>35074.79065323254</v>
      </c>
      <c r="D61" s="2610">
        <v>0.12649830361801317</v>
      </c>
      <c r="E61" s="2610">
        <v>1.1136033640422822</v>
      </c>
      <c r="F61" s="49"/>
      <c r="G61" s="49"/>
      <c r="H61" s="49"/>
      <c r="I61" s="49"/>
      <c r="J61" s="202"/>
      <c r="K61" s="2610">
        <v>179.48631750097732</v>
      </c>
      <c r="L61" s="2610">
        <v>24.99656573037906</v>
      </c>
      <c r="M61" s="2610">
        <v>5.076173953718775</v>
      </c>
      <c r="N61" s="2611">
        <v>9.693070738372583</v>
      </c>
      <c r="O61" s="2594">
        <v>35373.43749720506</v>
      </c>
    </row>
    <row r="62" ht="18" customHeight="1" x14ac:dyDescent="0.25">
      <c r="B62" s="2595" t="s">
        <v>2205</v>
      </c>
      <c r="C62" s="2600">
        <v>9822.17354196646</v>
      </c>
      <c r="D62" s="2592">
        <v>0.793688095368838</v>
      </c>
      <c r="E62" s="2592">
        <v>0.3535189137866601</v>
      </c>
      <c r="F62" s="49"/>
      <c r="G62" s="49"/>
      <c r="H62" s="49"/>
      <c r="I62" s="49"/>
      <c r="J62" s="49"/>
      <c r="K62" s="2592">
        <v>225.68634272431862</v>
      </c>
      <c r="L62" s="2592">
        <v>7.099186394415762</v>
      </c>
      <c r="M62" s="2592">
        <v>10.088096016015982</v>
      </c>
      <c r="N62" s="2593">
        <v>95.27237099692974</v>
      </c>
      <c r="O62" s="2596">
        <v>9938.079320790253</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14115.160389829814</v>
      </c>
      <c r="D64" s="295"/>
      <c r="E64" s="295"/>
      <c r="F64" s="522"/>
      <c r="G64" s="522"/>
      <c r="H64" s="522"/>
      <c r="I64" s="522"/>
      <c r="J64" s="295"/>
      <c r="K64" s="295"/>
      <c r="L64" s="295"/>
      <c r="M64" s="295"/>
      <c r="N64" s="2651"/>
      <c r="O64" s="2652">
        <v>14115.160389829814</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7.822546868454332</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551282.9592723852</v>
      </c>
      <c r="D10" s="2579">
        <v>91307.9497135131</v>
      </c>
      <c r="E10" s="2579">
        <v>24931.215469435934</v>
      </c>
      <c r="F10" s="2579">
        <v>9312.11276675037</v>
      </c>
      <c r="G10" s="2579">
        <v>277.70055711356054</v>
      </c>
      <c r="H10" s="2579" t="s">
        <v>119</v>
      </c>
      <c r="I10" s="2706">
        <v>831.5868666215991</v>
      </c>
      <c r="J10" s="2706">
        <v>0.151417731768044</v>
      </c>
      <c r="K10" s="2581">
        <v>677943.6760635515</v>
      </c>
      <c r="M10" s="1603"/>
    </row>
    <row r="11" ht="18" customHeight="1" x14ac:dyDescent="0.2">
      <c r="B11" s="2707" t="s">
        <v>2163</v>
      </c>
      <c r="C11" s="2644">
        <v>517066.7354552799</v>
      </c>
      <c r="D11" s="2644">
        <v>12334.006356677153</v>
      </c>
      <c r="E11" s="2644">
        <v>2460.978252198988</v>
      </c>
      <c r="F11" s="2586"/>
      <c r="G11" s="2586"/>
      <c r="H11" s="2708"/>
      <c r="I11" s="2708"/>
      <c r="J11" s="2709"/>
      <c r="K11" s="2710">
        <v>531861.720064156</v>
      </c>
      <c r="L11" s="135"/>
    </row>
    <row r="12" ht="18" customHeight="1" x14ac:dyDescent="0.2">
      <c r="B12" s="2711" t="s">
        <v>155</v>
      </c>
      <c r="C12" s="2635">
        <v>511645.2675698999</v>
      </c>
      <c r="D12" s="2635">
        <v>1518.9793074200716</v>
      </c>
      <c r="E12" s="2635">
        <v>2424.4852640084273</v>
      </c>
      <c r="F12" s="49"/>
      <c r="G12" s="49"/>
      <c r="H12" s="49"/>
      <c r="I12" s="1346"/>
      <c r="J12" s="1346"/>
      <c r="K12" s="2712">
        <v>515588.7321413284</v>
      </c>
      <c r="L12" s="135"/>
    </row>
    <row r="13" ht="18" customHeight="1" x14ac:dyDescent="0.2">
      <c r="B13" s="2713" t="s">
        <v>2165</v>
      </c>
      <c r="C13" s="2635">
        <v>213628.91532873228</v>
      </c>
      <c r="D13" s="2635">
        <v>313.1661381125049</v>
      </c>
      <c r="E13" s="2635">
        <v>1029.1394582532823</v>
      </c>
      <c r="F13" s="49"/>
      <c r="G13" s="49"/>
      <c r="H13" s="49"/>
      <c r="I13" s="1346"/>
      <c r="J13" s="1346"/>
      <c r="K13" s="2712">
        <v>214971.22092509808</v>
      </c>
      <c r="L13" s="135"/>
    </row>
    <row r="14" ht="18" customHeight="1" x14ac:dyDescent="0.2">
      <c r="B14" s="2713" t="s">
        <v>2224</v>
      </c>
      <c r="C14" s="2635">
        <v>56311.60778897189</v>
      </c>
      <c r="D14" s="2635">
        <v>72.21663033354001</v>
      </c>
      <c r="E14" s="2635">
        <v>177.30013527372785</v>
      </c>
      <c r="F14" s="49"/>
      <c r="G14" s="49"/>
      <c r="H14" s="49"/>
      <c r="I14" s="1346"/>
      <c r="J14" s="1346"/>
      <c r="K14" s="2712">
        <v>56561.12455457915</v>
      </c>
      <c r="L14" s="135"/>
    </row>
    <row r="15" ht="18" customHeight="1" x14ac:dyDescent="0.2">
      <c r="B15" s="2713" t="s">
        <v>2167</v>
      </c>
      <c r="C15" s="2635">
        <v>130865.00956743039</v>
      </c>
      <c r="D15" s="2635">
        <v>339.23506984726697</v>
      </c>
      <c r="E15" s="2635">
        <v>973.0958286673243</v>
      </c>
      <c r="F15" s="49"/>
      <c r="G15" s="49"/>
      <c r="H15" s="49"/>
      <c r="I15" s="1346"/>
      <c r="J15" s="1346"/>
      <c r="K15" s="2712">
        <v>132177.34046594496</v>
      </c>
      <c r="L15" s="135"/>
    </row>
    <row r="16" ht="18" customHeight="1" x14ac:dyDescent="0.2">
      <c r="B16" s="2713" t="s">
        <v>2168</v>
      </c>
      <c r="C16" s="2635">
        <v>107072.86162824764</v>
      </c>
      <c r="D16" s="2635">
        <v>791.0715396313174</v>
      </c>
      <c r="E16" s="2635">
        <v>210.6254382754239</v>
      </c>
      <c r="F16" s="49"/>
      <c r="G16" s="49"/>
      <c r="H16" s="49"/>
      <c r="I16" s="1346"/>
      <c r="J16" s="1346"/>
      <c r="K16" s="2712">
        <v>108074.55860615439</v>
      </c>
      <c r="L16" s="135"/>
    </row>
    <row r="17" ht="18" customHeight="1" x14ac:dyDescent="0.2">
      <c r="B17" s="2713" t="s">
        <v>2169</v>
      </c>
      <c r="C17" s="2635">
        <v>3766.873256517756</v>
      </c>
      <c r="D17" s="2635">
        <v>3.2899294954424825</v>
      </c>
      <c r="E17" s="2635">
        <v>34.32440353866897</v>
      </c>
      <c r="F17" s="49"/>
      <c r="G17" s="49"/>
      <c r="H17" s="49"/>
      <c r="I17" s="1346"/>
      <c r="J17" s="1346"/>
      <c r="K17" s="2712">
        <v>3804.487589551867</v>
      </c>
      <c r="L17" s="135"/>
    </row>
    <row r="18" ht="18" customHeight="1" x14ac:dyDescent="0.2">
      <c r="B18" s="2711" t="s">
        <v>107</v>
      </c>
      <c r="C18" s="2635">
        <v>5421.4678853799605</v>
      </c>
      <c r="D18" s="2635">
        <v>10815.02704925708</v>
      </c>
      <c r="E18" s="2635">
        <v>36.492988190560794</v>
      </c>
      <c r="F18" s="49"/>
      <c r="G18" s="49"/>
      <c r="H18" s="49"/>
      <c r="I18" s="1346"/>
      <c r="J18" s="1346"/>
      <c r="K18" s="2712">
        <v>16272.987922827602</v>
      </c>
      <c r="L18" s="135"/>
    </row>
    <row r="19" ht="18" customHeight="1" x14ac:dyDescent="0.2">
      <c r="B19" s="2713" t="s">
        <v>2170</v>
      </c>
      <c r="C19" s="2635">
        <v>245.67280625405562</v>
      </c>
      <c r="D19" s="2635">
        <v>3176.1716453187564</v>
      </c>
      <c r="E19" s="2635">
        <v>0.0382480542</v>
      </c>
      <c r="F19" s="49"/>
      <c r="G19" s="49"/>
      <c r="H19" s="49"/>
      <c r="I19" s="1346"/>
      <c r="J19" s="1346"/>
      <c r="K19" s="2712">
        <v>3421.882699627012</v>
      </c>
      <c r="L19" s="135"/>
    </row>
    <row r="20" ht="18" customHeight="1" x14ac:dyDescent="0.2">
      <c r="B20" s="2714" t="s">
        <v>2171</v>
      </c>
      <c r="C20" s="2635">
        <v>5175.7950791259045</v>
      </c>
      <c r="D20" s="2635">
        <v>7638.855403938324</v>
      </c>
      <c r="E20" s="2635">
        <v>36.4547401363608</v>
      </c>
      <c r="F20" s="49"/>
      <c r="G20" s="49"/>
      <c r="H20" s="49"/>
      <c r="I20" s="1346"/>
      <c r="J20" s="1346"/>
      <c r="K20" s="2712">
        <v>12851.105223200591</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37934.57919266128</v>
      </c>
      <c r="D22" s="2644">
        <v>162.58359284935057</v>
      </c>
      <c r="E22" s="2644">
        <v>3295.6729838380993</v>
      </c>
      <c r="F22" s="2644">
        <v>9312.11276675037</v>
      </c>
      <c r="G22" s="2644">
        <v>277.70055711356054</v>
      </c>
      <c r="H22" s="2644" t="s">
        <v>105</v>
      </c>
      <c r="I22" s="2644">
        <v>831.5868666215991</v>
      </c>
      <c r="J22" s="2717">
        <v>0.151417731768044</v>
      </c>
      <c r="K22" s="2710">
        <v>51814.38737756602</v>
      </c>
      <c r="L22" s="135"/>
    </row>
    <row r="23" ht="18" customHeight="1" x14ac:dyDescent="0.2">
      <c r="B23" s="2718" t="s">
        <v>2174</v>
      </c>
      <c r="C23" s="2635">
        <v>9268.047292998324</v>
      </c>
      <c r="D23" s="2635">
        <v>24.724218012422398</v>
      </c>
      <c r="E23" s="2635" t="s">
        <v>105</v>
      </c>
      <c r="F23" s="49"/>
      <c r="G23" s="49"/>
      <c r="H23" s="49"/>
      <c r="I23" s="1346"/>
      <c r="J23" s="1346"/>
      <c r="K23" s="2712">
        <v>9292.771511010747</v>
      </c>
      <c r="L23" s="135"/>
    </row>
    <row r="24" ht="18" customHeight="1" x14ac:dyDescent="0.2">
      <c r="B24" s="2718" t="s">
        <v>894</v>
      </c>
      <c r="C24" s="2635">
        <v>6648.419805671294</v>
      </c>
      <c r="D24" s="2635">
        <v>106.42486842748781</v>
      </c>
      <c r="E24" s="2635">
        <v>2355.4936218284442</v>
      </c>
      <c r="F24" s="2612">
        <v>178.95113971299264</v>
      </c>
      <c r="G24" s="2612">
        <v>67.7127060040288</v>
      </c>
      <c r="H24" s="2612" t="s">
        <v>105</v>
      </c>
      <c r="I24" s="2719" t="s">
        <v>105</v>
      </c>
      <c r="J24" s="2719" t="s">
        <v>105</v>
      </c>
      <c r="K24" s="2712">
        <v>9357.002141644247</v>
      </c>
      <c r="L24" s="135"/>
    </row>
    <row r="25" ht="18" customHeight="1" x14ac:dyDescent="0.2">
      <c r="B25" s="2718" t="s">
        <v>658</v>
      </c>
      <c r="C25" s="2635">
        <v>21520.181315175872</v>
      </c>
      <c r="D25" s="2635">
        <v>31.434506409440324</v>
      </c>
      <c r="E25" s="2635">
        <v>14.782177278584754</v>
      </c>
      <c r="F25" s="2612" t="s">
        <v>105</v>
      </c>
      <c r="G25" s="2635">
        <v>88.2876964915683</v>
      </c>
      <c r="H25" s="2635" t="s">
        <v>105</v>
      </c>
      <c r="I25" s="2635">
        <v>247.74074825</v>
      </c>
      <c r="J25" s="2635"/>
      <c r="K25" s="2712">
        <v>21902.426443605465</v>
      </c>
      <c r="L25" s="135"/>
    </row>
    <row r="26" ht="18" customHeight="1" x14ac:dyDescent="0.2">
      <c r="B26" s="2720" t="s">
        <v>2226</v>
      </c>
      <c r="C26" s="2635">
        <v>497.9307788157875</v>
      </c>
      <c r="D26" s="2612" t="s">
        <v>203</v>
      </c>
      <c r="E26" s="2612" t="s">
        <v>203</v>
      </c>
      <c r="F26" s="49"/>
      <c r="G26" s="49"/>
      <c r="H26" s="49"/>
      <c r="I26" s="1346"/>
      <c r="J26" s="1346"/>
      <c r="K26" s="2712">
        <v>497.9307788157875</v>
      </c>
      <c r="L26" s="135"/>
    </row>
    <row r="27" ht="18" customHeight="1" x14ac:dyDescent="0.2">
      <c r="B27" s="2720" t="s">
        <v>2227</v>
      </c>
      <c r="C27" s="49"/>
      <c r="D27" s="49"/>
      <c r="E27" s="2612" t="s">
        <v>105</v>
      </c>
      <c r="F27" s="2635">
        <v>11.147500970530402</v>
      </c>
      <c r="G27" s="2635" t="s">
        <v>671</v>
      </c>
      <c r="H27" s="2635" t="s">
        <v>105</v>
      </c>
      <c r="I27" s="2635" t="s">
        <v>671</v>
      </c>
      <c r="J27" s="2719">
        <v>0.151417731768044</v>
      </c>
      <c r="K27" s="2712">
        <v>11.298918702298446</v>
      </c>
      <c r="L27" s="135"/>
    </row>
    <row r="28" ht="18" customHeight="1" x14ac:dyDescent="0.2">
      <c r="B28" s="2720" t="s">
        <v>2228</v>
      </c>
      <c r="C28" s="49"/>
      <c r="D28" s="49"/>
      <c r="E28" s="49"/>
      <c r="F28" s="2635">
        <v>9122.014126066846</v>
      </c>
      <c r="G28" s="2635">
        <v>1.1714573374968313</v>
      </c>
      <c r="H28" s="2635" t="s">
        <v>105</v>
      </c>
      <c r="I28" s="2635" t="s">
        <v>105</v>
      </c>
      <c r="J28" s="2719" t="s">
        <v>105</v>
      </c>
      <c r="K28" s="2712">
        <v>9123.185583404344</v>
      </c>
      <c r="L28" s="135"/>
    </row>
    <row r="29" ht="18" customHeight="1" x14ac:dyDescent="0.2">
      <c r="B29" s="2720" t="s">
        <v>2229</v>
      </c>
      <c r="C29" s="2635" t="s">
        <v>105</v>
      </c>
      <c r="D29" s="2635" t="s">
        <v>105</v>
      </c>
      <c r="E29" s="2635">
        <v>925.3971847310704</v>
      </c>
      <c r="F29" s="2635" t="s">
        <v>105</v>
      </c>
      <c r="G29" s="2635">
        <v>120.52869728046664</v>
      </c>
      <c r="H29" s="2635" t="s">
        <v>105</v>
      </c>
      <c r="I29" s="2635">
        <v>583.8461183715991</v>
      </c>
      <c r="J29" s="2719" t="s">
        <v>105</v>
      </c>
      <c r="K29" s="2712">
        <v>1629.772000383136</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1582.8020754412898</v>
      </c>
      <c r="D31" s="2644">
        <v>29725.074105493637</v>
      </c>
      <c r="E31" s="2644">
        <v>13733.34854077981</v>
      </c>
      <c r="F31" s="2586"/>
      <c r="G31" s="2586"/>
      <c r="H31" s="2586"/>
      <c r="I31" s="2709"/>
      <c r="J31" s="2709"/>
      <c r="K31" s="2710">
        <v>45041.22472171474</v>
      </c>
      <c r="L31" s="135"/>
    </row>
    <row r="32" ht="18" customHeight="1" x14ac:dyDescent="0.2">
      <c r="B32" s="2711" t="s">
        <v>2180</v>
      </c>
      <c r="C32" s="49"/>
      <c r="D32" s="2635">
        <v>25191.337728932434</v>
      </c>
      <c r="E32" s="49"/>
      <c r="F32" s="49"/>
      <c r="G32" s="49"/>
      <c r="H32" s="49"/>
      <c r="I32" s="1346"/>
      <c r="J32" s="1346"/>
      <c r="K32" s="2712">
        <v>25191.337728932434</v>
      </c>
      <c r="L32" s="135"/>
    </row>
    <row r="33" ht="18" customHeight="1" x14ac:dyDescent="0.2">
      <c r="B33" s="2711" t="s">
        <v>2181</v>
      </c>
      <c r="C33" s="49"/>
      <c r="D33" s="2635">
        <v>4398.283093293694</v>
      </c>
      <c r="E33" s="2635">
        <v>2825.249102840403</v>
      </c>
      <c r="F33" s="49"/>
      <c r="G33" s="49"/>
      <c r="H33" s="49"/>
      <c r="I33" s="1346"/>
      <c r="J33" s="1346"/>
      <c r="K33" s="2712">
        <v>7223.532196134097</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10862.928100731713</v>
      </c>
      <c r="F35" s="49"/>
      <c r="G35" s="49"/>
      <c r="H35" s="49"/>
      <c r="I35" s="1346"/>
      <c r="J35" s="1346"/>
      <c r="K35" s="2712">
        <v>10862.928100731713</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1327.4257576688433</v>
      </c>
      <c r="D38" s="2724"/>
      <c r="E38" s="2724"/>
      <c r="F38" s="49"/>
      <c r="G38" s="49"/>
      <c r="H38" s="49"/>
      <c r="I38" s="1346"/>
      <c r="J38" s="1346"/>
      <c r="K38" s="2712">
        <v>1327.4257576688433</v>
      </c>
      <c r="L38" s="135"/>
    </row>
    <row r="39" ht="18" customHeight="1" x14ac:dyDescent="0.2">
      <c r="B39" s="2711" t="s">
        <v>1027</v>
      </c>
      <c r="C39" s="2612">
        <v>252.19250404999846</v>
      </c>
      <c r="D39" s="2724"/>
      <c r="E39" s="2724"/>
      <c r="F39" s="49"/>
      <c r="G39" s="49"/>
      <c r="H39" s="49"/>
      <c r="I39" s="1346"/>
      <c r="J39" s="1346"/>
      <c r="K39" s="2712">
        <v>252.19250404999846</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3.183813722448036</v>
      </c>
      <c r="D41" s="2622">
        <v>135.45328326750382</v>
      </c>
      <c r="E41" s="2622">
        <v>45.17133720769459</v>
      </c>
      <c r="F41" s="283"/>
      <c r="G41" s="283"/>
      <c r="H41" s="283"/>
      <c r="I41" s="1364"/>
      <c r="J41" s="1364"/>
      <c r="K41" s="2716">
        <v>183.80843419764645</v>
      </c>
      <c r="L41" s="135"/>
    </row>
    <row r="42" ht="18" customHeight="1" x14ac:dyDescent="0.2">
      <c r="B42" s="2707" t="s">
        <v>2231</v>
      </c>
      <c r="C42" s="2726">
        <v>-5498.419186373481</v>
      </c>
      <c r="D42" s="2726">
        <v>5593.7870868305745</v>
      </c>
      <c r="E42" s="2726">
        <v>1502.29308260242</v>
      </c>
      <c r="F42" s="2586"/>
      <c r="G42" s="2586"/>
      <c r="H42" s="2586"/>
      <c r="I42" s="2709"/>
      <c r="J42" s="2709"/>
      <c r="K42" s="2710">
        <v>1597.6609830595132</v>
      </c>
      <c r="L42" s="135"/>
    </row>
    <row r="43" ht="18" customHeight="1" x14ac:dyDescent="0.2">
      <c r="B43" s="2711" t="s">
        <v>1372</v>
      </c>
      <c r="C43" s="2612">
        <v>-19450.219536416604</v>
      </c>
      <c r="D43" s="2612">
        <v>116.35887840957452</v>
      </c>
      <c r="E43" s="2612">
        <v>483.2227413795217</v>
      </c>
      <c r="F43" s="49"/>
      <c r="G43" s="49"/>
      <c r="H43" s="49"/>
      <c r="I43" s="1346"/>
      <c r="J43" s="1346"/>
      <c r="K43" s="2712">
        <v>-18850.637916627507</v>
      </c>
      <c r="L43" s="135"/>
    </row>
    <row r="44" ht="18" customHeight="1" x14ac:dyDescent="0.2">
      <c r="B44" s="2711" t="s">
        <v>1375</v>
      </c>
      <c r="C44" s="2612">
        <v>13222.613293554947</v>
      </c>
      <c r="D44" s="2612">
        <v>324.2353211532232</v>
      </c>
      <c r="E44" s="2612">
        <v>516.1236831345759</v>
      </c>
      <c r="F44" s="49"/>
      <c r="G44" s="49"/>
      <c r="H44" s="49"/>
      <c r="I44" s="1346"/>
      <c r="J44" s="1346"/>
      <c r="K44" s="2712">
        <v>14062.972297842745</v>
      </c>
      <c r="L44" s="135"/>
    </row>
    <row r="45" ht="18" customHeight="1" x14ac:dyDescent="0.2">
      <c r="B45" s="2711" t="s">
        <v>1378</v>
      </c>
      <c r="C45" s="2612">
        <v>-1103.4458800252166</v>
      </c>
      <c r="D45" s="2612">
        <v>2799.0365309233516</v>
      </c>
      <c r="E45" s="2612">
        <v>42.169902036702</v>
      </c>
      <c r="F45" s="49"/>
      <c r="G45" s="49"/>
      <c r="H45" s="49"/>
      <c r="I45" s="1346"/>
      <c r="J45" s="1346"/>
      <c r="K45" s="2712">
        <v>1737.760552934837</v>
      </c>
      <c r="L45" s="135"/>
    </row>
    <row r="46" ht="18" customHeight="1" x14ac:dyDescent="0.2">
      <c r="B46" s="2711" t="s">
        <v>2232</v>
      </c>
      <c r="C46" s="2612">
        <v>427.21513594418377</v>
      </c>
      <c r="D46" s="2612">
        <v>2335.122970860288</v>
      </c>
      <c r="E46" s="2612">
        <v>19.464559901667986</v>
      </c>
      <c r="F46" s="49"/>
      <c r="G46" s="49"/>
      <c r="H46" s="49"/>
      <c r="I46" s="1346"/>
      <c r="J46" s="1346"/>
      <c r="K46" s="2712">
        <v>2781.80266670614</v>
      </c>
      <c r="L46" s="135"/>
    </row>
    <row r="47" ht="18" customHeight="1" x14ac:dyDescent="0.2">
      <c r="B47" s="2711" t="s">
        <v>2233</v>
      </c>
      <c r="C47" s="2612">
        <v>3823.910882879494</v>
      </c>
      <c r="D47" s="2612">
        <v>19.033385484136033</v>
      </c>
      <c r="E47" s="2612">
        <v>339.8785848887195</v>
      </c>
      <c r="F47" s="49"/>
      <c r="G47" s="49"/>
      <c r="H47" s="49"/>
      <c r="I47" s="1346"/>
      <c r="J47" s="1346"/>
      <c r="K47" s="2712">
        <v>4182.822853252349</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-2418.4930823102854</v>
      </c>
      <c r="D49" s="2606"/>
      <c r="E49" s="2606"/>
      <c r="F49" s="49"/>
      <c r="G49" s="49"/>
      <c r="H49" s="49"/>
      <c r="I49" s="1346"/>
      <c r="J49" s="1346"/>
      <c r="K49" s="2712">
        <v>-2418.4930823102854</v>
      </c>
      <c r="L49" s="135"/>
    </row>
    <row r="50" ht="18" customHeight="1" x14ac:dyDescent="0.2">
      <c r="B50" s="2725" t="s">
        <v>2236</v>
      </c>
      <c r="C50" s="2622" t="s">
        <v>1392</v>
      </c>
      <c r="D50" s="2622" t="s">
        <v>1392</v>
      </c>
      <c r="E50" s="2622">
        <v>101.43361126123271</v>
      </c>
      <c r="F50" s="283"/>
      <c r="G50" s="283"/>
      <c r="H50" s="283"/>
      <c r="I50" s="1364"/>
      <c r="J50" s="1364"/>
      <c r="K50" s="2716">
        <v>101.43361126123271</v>
      </c>
      <c r="L50" s="135"/>
    </row>
    <row r="51" ht="18" customHeight="1" x14ac:dyDescent="0.2">
      <c r="B51" s="2707" t="s">
        <v>2197</v>
      </c>
      <c r="C51" s="2726">
        <v>197.26173537625183</v>
      </c>
      <c r="D51" s="2726">
        <v>43492.49857166237</v>
      </c>
      <c r="E51" s="2726">
        <v>3938.922610016615</v>
      </c>
      <c r="F51" s="2586"/>
      <c r="G51" s="2586"/>
      <c r="H51" s="2586"/>
      <c r="I51" s="2709"/>
      <c r="J51" s="2709"/>
      <c r="K51" s="2710">
        <v>47628.68291705524</v>
      </c>
      <c r="L51" s="135"/>
    </row>
    <row r="52" ht="18" customHeight="1" x14ac:dyDescent="0.2">
      <c r="B52" s="2711" t="s">
        <v>2237</v>
      </c>
      <c r="C52" s="49"/>
      <c r="D52" s="2612">
        <v>40078.28132124487</v>
      </c>
      <c r="E52" s="49"/>
      <c r="F52" s="49"/>
      <c r="G52" s="49"/>
      <c r="H52" s="49"/>
      <c r="I52" s="1346"/>
      <c r="J52" s="1346"/>
      <c r="K52" s="2712">
        <v>40078.28132124487</v>
      </c>
      <c r="L52" s="135"/>
    </row>
    <row r="53" ht="18" customHeight="1" x14ac:dyDescent="0.2">
      <c r="B53" s="2711" t="s">
        <v>2238</v>
      </c>
      <c r="C53" s="49"/>
      <c r="D53" s="2612">
        <v>520.5205380367512</v>
      </c>
      <c r="E53" s="2612">
        <v>291.8060690791637</v>
      </c>
      <c r="F53" s="49"/>
      <c r="G53" s="49"/>
      <c r="H53" s="49"/>
      <c r="I53" s="1346"/>
      <c r="J53" s="1346"/>
      <c r="K53" s="2712">
        <v>812.3266071159148</v>
      </c>
      <c r="L53" s="135"/>
    </row>
    <row r="54" ht="18" customHeight="1" x14ac:dyDescent="0.2">
      <c r="B54" s="2727" t="s">
        <v>2239</v>
      </c>
      <c r="C54" s="2612">
        <v>53.656917859498826</v>
      </c>
      <c r="D54" s="2612">
        <v>66.55781818068037</v>
      </c>
      <c r="E54" s="2612">
        <v>64.20288172823365</v>
      </c>
      <c r="F54" s="49"/>
      <c r="G54" s="49"/>
      <c r="H54" s="49"/>
      <c r="I54" s="1346"/>
      <c r="J54" s="1346"/>
      <c r="K54" s="2712">
        <v>184.41761776841284</v>
      </c>
      <c r="L54" s="135"/>
    </row>
    <row r="55" ht="18" customHeight="1" x14ac:dyDescent="0.2">
      <c r="B55" s="2711" t="s">
        <v>2240</v>
      </c>
      <c r="C55" s="49"/>
      <c r="D55" s="2612">
        <v>2827.1388942000767</v>
      </c>
      <c r="E55" s="2612">
        <v>3582.9136592092177</v>
      </c>
      <c r="F55" s="49"/>
      <c r="G55" s="49"/>
      <c r="H55" s="49"/>
      <c r="I55" s="1346"/>
      <c r="J55" s="1346"/>
      <c r="K55" s="2712">
        <v>6410.052553409294</v>
      </c>
      <c r="L55" s="135"/>
    </row>
    <row r="56" ht="18" customHeight="1" x14ac:dyDescent="0.2">
      <c r="B56" s="2725" t="s">
        <v>2241</v>
      </c>
      <c r="C56" s="2662">
        <v>143.604817516753</v>
      </c>
      <c r="D56" s="2662" t="s">
        <v>105</v>
      </c>
      <c r="E56" s="2662" t="s">
        <v>105</v>
      </c>
      <c r="F56" s="283"/>
      <c r="G56" s="283"/>
      <c r="H56" s="283"/>
      <c r="I56" s="1364"/>
      <c r="J56" s="1364"/>
      <c r="K56" s="2716">
        <v>143.604817516753</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44896.964195199005</v>
      </c>
      <c r="D60" s="2592">
        <v>25.765219171631834</v>
      </c>
      <c r="E60" s="2592">
        <v>388.7874036246697</v>
      </c>
      <c r="F60" s="49"/>
      <c r="G60" s="49"/>
      <c r="H60" s="527"/>
      <c r="I60" s="1347"/>
      <c r="J60" s="1347"/>
      <c r="K60" s="2593">
        <v>45311.51681799531</v>
      </c>
    </row>
    <row r="61" ht="18" customHeight="1" x14ac:dyDescent="0.2">
      <c r="B61" s="2736" t="s">
        <v>126</v>
      </c>
      <c r="C61" s="2610">
        <v>35074.79065323254</v>
      </c>
      <c r="D61" s="2610">
        <v>3.541952501304369</v>
      </c>
      <c r="E61" s="2610">
        <v>295.1048914712048</v>
      </c>
      <c r="F61" s="49"/>
      <c r="G61" s="49"/>
      <c r="H61" s="49"/>
      <c r="I61" s="1338"/>
      <c r="J61" s="1338"/>
      <c r="K61" s="2611">
        <v>35373.43749720506</v>
      </c>
    </row>
    <row r="62" ht="18" customHeight="1" x14ac:dyDescent="0.2">
      <c r="B62" s="2736" t="s">
        <v>2205</v>
      </c>
      <c r="C62" s="2592">
        <v>9822.17354196646</v>
      </c>
      <c r="D62" s="2592">
        <v>22.223266670327465</v>
      </c>
      <c r="E62" s="2592">
        <v>93.68251215346493</v>
      </c>
      <c r="F62" s="49"/>
      <c r="G62" s="49"/>
      <c r="H62" s="49"/>
      <c r="I62" s="1347"/>
      <c r="J62" s="1347"/>
      <c r="K62" s="2593">
        <v>9938.079320790253</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14115.160389829814</v>
      </c>
      <c r="D64" s="49"/>
      <c r="E64" s="49"/>
      <c r="F64" s="49"/>
      <c r="G64" s="49"/>
      <c r="H64" s="49"/>
      <c r="I64" s="1346"/>
      <c r="J64" s="1346"/>
      <c r="K64" s="2593">
        <v>14115.160389829814</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2072.974920140398</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676346.0150804919</v>
      </c>
    </row>
    <row r="72" ht="18" customHeight="1" x14ac:dyDescent="0.2" s="189" customFormat="1">
      <c r="B72" s="2754"/>
      <c r="C72" s="2755"/>
      <c r="D72" s="2755"/>
      <c r="E72" s="2755"/>
      <c r="F72" s="2755"/>
      <c r="G72" s="2755"/>
      <c r="H72" s="2755"/>
      <c r="I72" s="2755"/>
      <c r="J72" s="2756" t="s">
        <v>2247</v>
      </c>
      <c r="K72" s="2757">
        <v>677943.6760635515</v>
      </c>
    </row>
    <row r="73" ht="18" customHeight="1" x14ac:dyDescent="0.2" s="189" customFormat="1">
      <c r="B73" s="2754"/>
      <c r="C73" s="2755"/>
      <c r="D73" s="2755"/>
      <c r="E73" s="2755"/>
      <c r="F73" s="2755"/>
      <c r="G73" s="2755"/>
      <c r="H73" s="2755"/>
      <c r="I73" s="2755"/>
      <c r="J73" s="2756" t="s">
        <v>2248</v>
      </c>
      <c r="K73" s="2757">
        <v>676346.0150804919</v>
      </c>
    </row>
    <row r="74" ht="18" customHeight="1" x14ac:dyDescent="0.2" s="189" customFormat="1">
      <c r="B74" s="2758"/>
      <c r="C74" s="2759"/>
      <c r="D74" s="2759"/>
      <c r="E74" s="2759"/>
      <c r="F74" s="2759"/>
      <c r="G74" s="2759"/>
      <c r="H74" s="2759"/>
      <c r="I74" s="2759"/>
      <c r="J74" s="2760" t="s">
        <v>2249</v>
      </c>
      <c r="K74" s="2761">
        <v>677943.6760635515</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2262</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2259</v>
      </c>
      <c r="F13" s="2775" t="s">
        <v>2267</v>
      </c>
      <c r="G13" s="2775" t="s">
        <v>2259</v>
      </c>
      <c r="H13" s="2775" t="s">
        <v>2263</v>
      </c>
      <c r="I13" s="844"/>
      <c r="J13" s="844"/>
      <c r="K13" s="844"/>
      <c r="L13" s="844"/>
      <c r="M13" s="844"/>
      <c r="N13" s="2778"/>
      <c r="O13" s="2778"/>
      <c r="P13" s="2778"/>
      <c r="Q13" s="2778"/>
      <c r="R13" s="2779"/>
    </row>
    <row r="14" ht="18" customHeight="1" x14ac:dyDescent="0.2">
      <c r="B14" s="2713" t="s">
        <v>2167</v>
      </c>
      <c r="C14" s="2775" t="s">
        <v>2264</v>
      </c>
      <c r="D14" s="2775" t="s">
        <v>2269</v>
      </c>
      <c r="E14" s="2775" t="s">
        <v>2272</v>
      </c>
      <c r="F14" s="2775" t="s">
        <v>2273</v>
      </c>
      <c r="G14" s="2775" t="s">
        <v>2272</v>
      </c>
      <c r="H14" s="2775" t="s">
        <v>2274</v>
      </c>
      <c r="I14" s="562"/>
      <c r="J14" s="562"/>
      <c r="K14" s="562"/>
      <c r="L14" s="562"/>
      <c r="M14" s="562"/>
      <c r="N14" s="818"/>
      <c r="O14" s="818"/>
      <c r="P14" s="818"/>
      <c r="Q14" s="818"/>
      <c r="R14" s="2777"/>
    </row>
    <row r="15" ht="18" customHeight="1" x14ac:dyDescent="0.2">
      <c r="B15" s="2713" t="s">
        <v>2168</v>
      </c>
      <c r="C15" s="2775" t="s">
        <v>2272</v>
      </c>
      <c r="D15" s="2775" t="s">
        <v>2275</v>
      </c>
      <c r="E15" s="2775" t="s">
        <v>2276</v>
      </c>
      <c r="F15" s="2775" t="s">
        <v>2273</v>
      </c>
      <c r="G15" s="2775" t="s">
        <v>2276</v>
      </c>
      <c r="H15" s="2775" t="s">
        <v>2273</v>
      </c>
      <c r="I15" s="562"/>
      <c r="J15" s="562"/>
      <c r="K15" s="562"/>
      <c r="L15" s="562"/>
      <c r="M15" s="562"/>
      <c r="N15" s="818"/>
      <c r="O15" s="818"/>
      <c r="P15" s="818"/>
      <c r="Q15" s="818"/>
      <c r="R15" s="2777"/>
    </row>
    <row r="16" ht="18" customHeight="1" x14ac:dyDescent="0.2">
      <c r="B16" s="2713" t="s">
        <v>2169</v>
      </c>
      <c r="C16" s="2775" t="s">
        <v>2277</v>
      </c>
      <c r="D16" s="2775" t="s">
        <v>2275</v>
      </c>
      <c r="E16" s="2775" t="s">
        <v>2277</v>
      </c>
      <c r="F16" s="2775" t="s">
        <v>2278</v>
      </c>
      <c r="G16" s="2775" t="s">
        <v>2277</v>
      </c>
      <c r="H16" s="2775" t="s">
        <v>2278</v>
      </c>
      <c r="I16" s="562"/>
      <c r="J16" s="562"/>
      <c r="K16" s="562"/>
      <c r="L16" s="562"/>
      <c r="M16" s="562"/>
      <c r="N16" s="818"/>
      <c r="O16" s="818"/>
      <c r="P16" s="818"/>
      <c r="Q16" s="818"/>
      <c r="R16" s="2777"/>
    </row>
    <row r="17" ht="18" customHeight="1" x14ac:dyDescent="0.2">
      <c r="B17" s="2711" t="s">
        <v>107</v>
      </c>
      <c r="C17" s="2775" t="s">
        <v>2264</v>
      </c>
      <c r="D17" s="2775" t="s">
        <v>2265</v>
      </c>
      <c r="E17" s="2775" t="s">
        <v>2264</v>
      </c>
      <c r="F17" s="2775" t="s">
        <v>2265</v>
      </c>
      <c r="G17" s="2775" t="s">
        <v>2264</v>
      </c>
      <c r="H17" s="2775" t="s">
        <v>2265</v>
      </c>
      <c r="I17" s="562"/>
      <c r="J17" s="562"/>
      <c r="K17" s="562"/>
      <c r="L17" s="562"/>
      <c r="M17" s="562"/>
      <c r="N17" s="818"/>
      <c r="O17" s="818"/>
      <c r="P17" s="818"/>
      <c r="Q17" s="818"/>
      <c r="R17" s="2777"/>
    </row>
    <row r="18" ht="18" customHeight="1" x14ac:dyDescent="0.2">
      <c r="B18" s="2713" t="s">
        <v>2170</v>
      </c>
      <c r="C18" s="2775" t="s">
        <v>2279</v>
      </c>
      <c r="D18" s="2775" t="s">
        <v>2275</v>
      </c>
      <c r="E18" s="2775" t="s">
        <v>2264</v>
      </c>
      <c r="F18" s="2775" t="s">
        <v>2265</v>
      </c>
      <c r="G18" s="2775" t="s">
        <v>123</v>
      </c>
      <c r="H18" s="2775" t="s">
        <v>123</v>
      </c>
      <c r="I18" s="562"/>
      <c r="J18" s="562"/>
      <c r="K18" s="562"/>
      <c r="L18" s="562"/>
      <c r="M18" s="562"/>
      <c r="N18" s="818"/>
      <c r="O18" s="818"/>
      <c r="P18" s="818"/>
      <c r="Q18" s="818"/>
      <c r="R18" s="2777"/>
    </row>
    <row r="19" ht="18" customHeight="1" x14ac:dyDescent="0.2">
      <c r="B19" s="2714" t="s">
        <v>2171</v>
      </c>
      <c r="C19" s="2775" t="s">
        <v>2264</v>
      </c>
      <c r="D19" s="2775" t="s">
        <v>2265</v>
      </c>
      <c r="E19" s="2775" t="s">
        <v>2264</v>
      </c>
      <c r="F19" s="2775" t="s">
        <v>2265</v>
      </c>
      <c r="G19" s="2775" t="s">
        <v>2264</v>
      </c>
      <c r="H19" s="2775" t="s">
        <v>2265</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2280</v>
      </c>
      <c r="C21" s="2775" t="s">
        <v>2264</v>
      </c>
      <c r="D21" s="2775" t="s">
        <v>2281</v>
      </c>
      <c r="E21" s="2775" t="s">
        <v>2282</v>
      </c>
      <c r="F21" s="2775" t="s">
        <v>2281</v>
      </c>
      <c r="G21" s="2775" t="s">
        <v>2283</v>
      </c>
      <c r="H21" s="2775" t="s">
        <v>2262</v>
      </c>
      <c r="I21" s="2775" t="s">
        <v>2284</v>
      </c>
      <c r="J21" s="2775" t="s">
        <v>2265</v>
      </c>
      <c r="K21" s="2775" t="s">
        <v>2285</v>
      </c>
      <c r="L21" s="2775" t="s">
        <v>2286</v>
      </c>
      <c r="M21" s="2775" t="s">
        <v>119</v>
      </c>
      <c r="N21" s="2775" t="s">
        <v>119</v>
      </c>
      <c r="O21" s="2775" t="s">
        <v>2283</v>
      </c>
      <c r="P21" s="2775" t="s">
        <v>2265</v>
      </c>
      <c r="Q21" s="2775" t="s">
        <v>2275</v>
      </c>
      <c r="R21" s="2782" t="s">
        <v>2275</v>
      </c>
    </row>
    <row r="22" ht="18" customHeight="1" x14ac:dyDescent="0.2">
      <c r="B22" s="2718" t="s">
        <v>2174</v>
      </c>
      <c r="C22" s="2775" t="s">
        <v>2272</v>
      </c>
      <c r="D22" s="2775" t="s">
        <v>2286</v>
      </c>
      <c r="E22" s="2775" t="s">
        <v>2275</v>
      </c>
      <c r="F22" s="2775" t="s">
        <v>2275</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2287</v>
      </c>
      <c r="F23" s="2775" t="s">
        <v>2288</v>
      </c>
      <c r="G23" s="2775" t="s">
        <v>2264</v>
      </c>
      <c r="H23" s="2775" t="s">
        <v>2265</v>
      </c>
      <c r="I23" s="2775" t="s">
        <v>2289</v>
      </c>
      <c r="J23" s="2775" t="s">
        <v>2290</v>
      </c>
      <c r="K23" s="2775" t="s">
        <v>2289</v>
      </c>
      <c r="L23" s="2775" t="s">
        <v>2290</v>
      </c>
      <c r="M23" s="2775" t="s">
        <v>119</v>
      </c>
      <c r="N23" s="2775" t="s">
        <v>119</v>
      </c>
      <c r="O23" s="2775" t="s">
        <v>123</v>
      </c>
      <c r="P23" s="2775" t="s">
        <v>123</v>
      </c>
      <c r="Q23" s="2775" t="s">
        <v>123</v>
      </c>
      <c r="R23" s="2782" t="s">
        <v>123</v>
      </c>
    </row>
    <row r="24" ht="18" customHeight="1" x14ac:dyDescent="0.2">
      <c r="B24" s="2718" t="s">
        <v>658</v>
      </c>
      <c r="C24" s="2775" t="s">
        <v>2272</v>
      </c>
      <c r="D24" s="2775" t="s">
        <v>2286</v>
      </c>
      <c r="E24" s="2775" t="s">
        <v>2287</v>
      </c>
      <c r="F24" s="2775" t="s">
        <v>2291</v>
      </c>
      <c r="G24" s="2775" t="s">
        <v>2292</v>
      </c>
      <c r="H24" s="2775" t="s">
        <v>2293</v>
      </c>
      <c r="I24" s="2775" t="s">
        <v>123</v>
      </c>
      <c r="J24" s="2775" t="s">
        <v>123</v>
      </c>
      <c r="K24" s="2775" t="s">
        <v>2279</v>
      </c>
      <c r="L24" s="2775" t="s">
        <v>2290</v>
      </c>
      <c r="M24" s="2775" t="s">
        <v>119</v>
      </c>
      <c r="N24" s="2775" t="s">
        <v>119</v>
      </c>
      <c r="O24" s="2775" t="s">
        <v>2294</v>
      </c>
      <c r="P24" s="2775" t="s">
        <v>2275</v>
      </c>
      <c r="Q24" s="2775" t="s">
        <v>123</v>
      </c>
      <c r="R24" s="2782" t="s">
        <v>123</v>
      </c>
    </row>
    <row r="25" ht="18" customHeight="1" x14ac:dyDescent="0.2">
      <c r="B25" s="2720" t="s">
        <v>2226</v>
      </c>
      <c r="C25" s="2775" t="s">
        <v>2287</v>
      </c>
      <c r="D25" s="2775" t="s">
        <v>2295</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2275</v>
      </c>
      <c r="J26" s="2775" t="s">
        <v>2275</v>
      </c>
      <c r="K26" s="2775" t="s">
        <v>123</v>
      </c>
      <c r="L26" s="2775" t="s">
        <v>123</v>
      </c>
      <c r="M26" s="2775" t="s">
        <v>123</v>
      </c>
      <c r="N26" s="2775" t="s">
        <v>123</v>
      </c>
      <c r="O26" s="2775" t="s">
        <v>123</v>
      </c>
      <c r="P26" s="2775" t="s">
        <v>123</v>
      </c>
      <c r="Q26" s="2775" t="s">
        <v>2275</v>
      </c>
      <c r="R26" s="2782" t="s">
        <v>2275</v>
      </c>
    </row>
    <row r="27" ht="18" customHeight="1" x14ac:dyDescent="0.2">
      <c r="B27" s="2720" t="s">
        <v>2228</v>
      </c>
      <c r="C27" s="844"/>
      <c r="D27" s="844"/>
      <c r="E27" s="844"/>
      <c r="F27" s="844"/>
      <c r="G27" s="844"/>
      <c r="H27" s="844"/>
      <c r="I27" s="2783" t="s">
        <v>2296</v>
      </c>
      <c r="J27" s="2783" t="s">
        <v>2269</v>
      </c>
      <c r="K27" s="2783" t="s">
        <v>2297</v>
      </c>
      <c r="L27" s="2783" t="s">
        <v>2275</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2298</v>
      </c>
      <c r="H28" s="2785" t="s">
        <v>2299</v>
      </c>
      <c r="I28" s="2785" t="s">
        <v>123</v>
      </c>
      <c r="J28" s="2785" t="s">
        <v>123</v>
      </c>
      <c r="K28" s="2785" t="s">
        <v>123</v>
      </c>
      <c r="L28" s="2785" t="s">
        <v>123</v>
      </c>
      <c r="M28" s="2785" t="s">
        <v>123</v>
      </c>
      <c r="N28" s="2785" t="s">
        <v>123</v>
      </c>
      <c r="O28" s="2785" t="s">
        <v>2300</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2277</v>
      </c>
      <c r="D30" s="2775" t="s">
        <v>2301</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2287</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2302</v>
      </c>
      <c r="F32" s="2775" t="s">
        <v>2303</v>
      </c>
      <c r="G32" s="2775" t="s">
        <v>2304</v>
      </c>
      <c r="H32" s="2775" t="s">
        <v>2303</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2292</v>
      </c>
      <c r="D37" s="2775" t="s">
        <v>2305</v>
      </c>
      <c r="E37" s="2796"/>
      <c r="F37" s="2796"/>
      <c r="G37" s="2780"/>
      <c r="H37" s="2780"/>
      <c r="I37" s="562"/>
      <c r="J37" s="2792"/>
      <c r="K37" s="562"/>
      <c r="L37" s="2792"/>
      <c r="M37" s="562"/>
      <c r="N37" s="2793"/>
      <c r="O37" s="2794"/>
      <c r="P37" s="2794"/>
      <c r="Q37" s="2794"/>
      <c r="R37" s="2795"/>
    </row>
    <row r="38" ht="18" customHeight="1" x14ac:dyDescent="0.2">
      <c r="B38" s="2711" t="s">
        <v>1027</v>
      </c>
      <c r="C38" s="2775" t="s">
        <v>2292</v>
      </c>
      <c r="D38" s="2775" t="s">
        <v>2305</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2306</v>
      </c>
      <c r="D40" s="2775" t="s">
        <v>2301</v>
      </c>
      <c r="E40" s="2775" t="s">
        <v>2306</v>
      </c>
      <c r="F40" s="2775" t="s">
        <v>2301</v>
      </c>
      <c r="G40" s="2775" t="s">
        <v>2306</v>
      </c>
      <c r="H40" s="2775" t="s">
        <v>2301</v>
      </c>
      <c r="I40" s="562"/>
      <c r="J40" s="2792"/>
      <c r="K40" s="562"/>
      <c r="L40" s="2792"/>
      <c r="M40" s="562"/>
      <c r="N40" s="2793"/>
      <c r="O40" s="2794"/>
      <c r="P40" s="2794"/>
      <c r="Q40" s="2794"/>
      <c r="R40" s="2795"/>
    </row>
    <row r="41" ht="18" customHeight="1" x14ac:dyDescent="0.2">
      <c r="B41" s="2781" t="s">
        <v>2307</v>
      </c>
      <c r="C41" s="2775" t="s">
        <v>2308</v>
      </c>
      <c r="D41" s="2775" t="s">
        <v>2269</v>
      </c>
      <c r="E41" s="2775" t="s">
        <v>2309</v>
      </c>
      <c r="F41" s="2775" t="s">
        <v>2269</v>
      </c>
      <c r="G41" s="2775" t="s">
        <v>2309</v>
      </c>
      <c r="H41" s="2775" t="s">
        <v>2269</v>
      </c>
      <c r="I41" s="562"/>
      <c r="J41" s="2792"/>
      <c r="K41" s="562"/>
      <c r="L41" s="2792"/>
      <c r="M41" s="562"/>
      <c r="N41" s="2793"/>
      <c r="O41" s="2794"/>
      <c r="P41" s="2794"/>
      <c r="Q41" s="2794"/>
      <c r="R41" s="2795"/>
    </row>
    <row r="42" ht="18" customHeight="1" x14ac:dyDescent="0.2">
      <c r="B42" s="2711" t="s">
        <v>1372</v>
      </c>
      <c r="C42" s="2775" t="s">
        <v>2308</v>
      </c>
      <c r="D42" s="2775" t="s">
        <v>2269</v>
      </c>
      <c r="E42" s="2775" t="s">
        <v>2310</v>
      </c>
      <c r="F42" s="2775" t="s">
        <v>2269</v>
      </c>
      <c r="G42" s="2775" t="s">
        <v>2309</v>
      </c>
      <c r="H42" s="2775" t="s">
        <v>2269</v>
      </c>
      <c r="I42" s="562"/>
      <c r="J42" s="2792"/>
      <c r="K42" s="562"/>
      <c r="L42" s="2792"/>
      <c r="M42" s="562"/>
      <c r="N42" s="2793"/>
      <c r="O42" s="2794"/>
      <c r="P42" s="2794"/>
      <c r="Q42" s="2794"/>
      <c r="R42" s="2795"/>
    </row>
    <row r="43" ht="18" customHeight="1" x14ac:dyDescent="0.2">
      <c r="B43" s="2711" t="s">
        <v>1375</v>
      </c>
      <c r="C43" s="2775" t="s">
        <v>2311</v>
      </c>
      <c r="D43" s="2775" t="s">
        <v>2269</v>
      </c>
      <c r="E43" s="2775" t="s">
        <v>2312</v>
      </c>
      <c r="F43" s="2775" t="s">
        <v>2269</v>
      </c>
      <c r="G43" s="2775" t="s">
        <v>2310</v>
      </c>
      <c r="H43" s="2775" t="s">
        <v>2275</v>
      </c>
      <c r="I43" s="859"/>
      <c r="J43" s="2788"/>
      <c r="K43" s="859"/>
      <c r="L43" s="2788"/>
      <c r="M43" s="859"/>
      <c r="N43" s="2789"/>
      <c r="O43" s="2794"/>
      <c r="P43" s="2794"/>
      <c r="Q43" s="2794"/>
      <c r="R43" s="2795"/>
    </row>
    <row r="44" ht="18" customHeight="1" x14ac:dyDescent="0.2">
      <c r="B44" s="2711" t="s">
        <v>1378</v>
      </c>
      <c r="C44" s="2775" t="s">
        <v>2311</v>
      </c>
      <c r="D44" s="2775" t="s">
        <v>2269</v>
      </c>
      <c r="E44" s="2775" t="s">
        <v>2309</v>
      </c>
      <c r="F44" s="2775" t="s">
        <v>2269</v>
      </c>
      <c r="G44" s="2775" t="s">
        <v>2309</v>
      </c>
      <c r="H44" s="2775" t="s">
        <v>2269</v>
      </c>
      <c r="I44" s="859"/>
      <c r="J44" s="2788"/>
      <c r="K44" s="859"/>
      <c r="L44" s="2788"/>
      <c r="M44" s="859"/>
      <c r="N44" s="2789"/>
      <c r="O44" s="2794"/>
      <c r="P44" s="2794"/>
      <c r="Q44" s="2794"/>
      <c r="R44" s="2795"/>
    </row>
    <row r="45" ht="18" customHeight="1" x14ac:dyDescent="0.2">
      <c r="B45" s="2711" t="s">
        <v>2232</v>
      </c>
      <c r="C45" s="2775" t="s">
        <v>2313</v>
      </c>
      <c r="D45" s="2775" t="s">
        <v>2269</v>
      </c>
      <c r="E45" s="2775" t="s">
        <v>2309</v>
      </c>
      <c r="F45" s="2775" t="s">
        <v>2269</v>
      </c>
      <c r="G45" s="2775" t="s">
        <v>2309</v>
      </c>
      <c r="H45" s="2775" t="s">
        <v>2269</v>
      </c>
      <c r="I45" s="562"/>
      <c r="J45" s="2792"/>
      <c r="K45" s="562"/>
      <c r="L45" s="2792"/>
      <c r="M45" s="562"/>
      <c r="N45" s="2793"/>
      <c r="O45" s="2794"/>
      <c r="P45" s="2794"/>
      <c r="Q45" s="2794"/>
      <c r="R45" s="2795"/>
    </row>
    <row r="46" ht="18" customHeight="1" x14ac:dyDescent="0.2">
      <c r="B46" s="2711" t="s">
        <v>2233</v>
      </c>
      <c r="C46" s="2775" t="s">
        <v>2311</v>
      </c>
      <c r="D46" s="2775" t="s">
        <v>2269</v>
      </c>
      <c r="E46" s="2775" t="s">
        <v>2312</v>
      </c>
      <c r="F46" s="2775" t="s">
        <v>2269</v>
      </c>
      <c r="G46" s="2775" t="s">
        <v>2309</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2314</v>
      </c>
      <c r="D48" s="2775" t="s">
        <v>2315</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2316</v>
      </c>
      <c r="D50" s="2775" t="s">
        <v>2299</v>
      </c>
      <c r="E50" s="2775" t="s">
        <v>2283</v>
      </c>
      <c r="F50" s="2775" t="s">
        <v>2260</v>
      </c>
      <c r="G50" s="2775" t="s">
        <v>2317</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2275</v>
      </c>
      <c r="G51" s="562"/>
      <c r="H51" s="562"/>
      <c r="I51" s="562"/>
      <c r="J51" s="2792"/>
      <c r="K51" s="562"/>
      <c r="L51" s="2792"/>
      <c r="M51" s="562"/>
      <c r="N51" s="2793"/>
      <c r="O51" s="2794"/>
      <c r="P51" s="2794"/>
      <c r="Q51" s="2794"/>
      <c r="R51" s="2795"/>
    </row>
    <row r="52" ht="18" customHeight="1" x14ac:dyDescent="0.2">
      <c r="B52" s="2711" t="s">
        <v>2238</v>
      </c>
      <c r="C52" s="2792"/>
      <c r="D52" s="2792"/>
      <c r="E52" s="2775" t="s">
        <v>2277</v>
      </c>
      <c r="F52" s="2775" t="s">
        <v>2301</v>
      </c>
      <c r="G52" s="2775" t="s">
        <v>2277</v>
      </c>
      <c r="H52" s="2775" t="s">
        <v>2301</v>
      </c>
      <c r="I52" s="562"/>
      <c r="J52" s="2792"/>
      <c r="K52" s="562"/>
      <c r="L52" s="2792"/>
      <c r="M52" s="562"/>
      <c r="N52" s="2793"/>
      <c r="O52" s="2794"/>
      <c r="P52" s="2794"/>
      <c r="Q52" s="2794"/>
      <c r="R52" s="2795"/>
    </row>
    <row r="53" ht="18" customHeight="1" x14ac:dyDescent="0.2">
      <c r="B53" s="2727" t="s">
        <v>2239</v>
      </c>
      <c r="C53" s="2775" t="s">
        <v>2287</v>
      </c>
      <c r="D53" s="2775" t="s">
        <v>2288</v>
      </c>
      <c r="E53" s="2775" t="s">
        <v>2316</v>
      </c>
      <c r="F53" s="2775" t="s">
        <v>2299</v>
      </c>
      <c r="G53" s="2775" t="s">
        <v>2310</v>
      </c>
      <c r="H53" s="2775" t="s">
        <v>2301</v>
      </c>
      <c r="I53" s="562"/>
      <c r="J53" s="2792"/>
      <c r="K53" s="562"/>
      <c r="L53" s="2792"/>
      <c r="M53" s="562"/>
      <c r="N53" s="2793"/>
      <c r="O53" s="2794"/>
      <c r="P53" s="2794"/>
      <c r="Q53" s="2794"/>
      <c r="R53" s="2795"/>
    </row>
    <row r="54" ht="18" customHeight="1" x14ac:dyDescent="0.2">
      <c r="B54" s="2711" t="s">
        <v>2240</v>
      </c>
      <c r="C54" s="2792"/>
      <c r="D54" s="2792"/>
      <c r="E54" s="2775" t="s">
        <v>2318</v>
      </c>
      <c r="F54" s="2775" t="s">
        <v>2269</v>
      </c>
      <c r="G54" s="2775" t="s">
        <v>2318</v>
      </c>
      <c r="H54" s="2775" t="s">
        <v>2269</v>
      </c>
      <c r="I54" s="562"/>
      <c r="J54" s="2792"/>
      <c r="K54" s="562"/>
      <c r="L54" s="2792"/>
      <c r="M54" s="562"/>
      <c r="N54" s="2793"/>
      <c r="O54" s="2794"/>
      <c r="P54" s="2794"/>
      <c r="Q54" s="2794"/>
      <c r="R54" s="2795"/>
    </row>
    <row r="55" ht="18" customHeight="1" x14ac:dyDescent="0.2">
      <c r="B55" s="2711" t="s">
        <v>2241</v>
      </c>
      <c r="C55" s="2775" t="s">
        <v>2319</v>
      </c>
      <c r="D55" s="2775" t="s">
        <v>2319</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2320</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2321</v>
      </c>
    </row>
    <row r="58" ht="14.1" customHeight="1" x14ac:dyDescent="0.2">
      <c r="B58" s="2802" t="s">
        <v>2322</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2323</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2324</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2325</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2326</v>
      </c>
    </row>
    <row r="65" ht="14.1" customHeight="1" x14ac:dyDescent="0.2">
      <c r="B65" s="2811" t="s">
        <v>2327</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2328</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2329</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2330</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2331</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2332</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2333</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2334</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2335</v>
      </c>
      <c r="D7" s="2827"/>
      <c r="E7" s="2827"/>
      <c r="F7" s="2827"/>
      <c r="G7" s="2827"/>
      <c r="H7" s="2827" t="s">
        <v>2336</v>
      </c>
      <c r="I7" s="2827"/>
    </row>
    <row r="8" ht="18" customHeight="1" x14ac:dyDescent="0.2">
      <c r="B8" s="2828" t="s">
        <v>2337</v>
      </c>
      <c r="C8" s="2829" t="s">
        <v>606</v>
      </c>
      <c r="D8" s="2830" t="s">
        <v>72</v>
      </c>
      <c r="E8" s="2831" t="s">
        <v>73</v>
      </c>
      <c r="F8" s="2831" t="s">
        <v>2338</v>
      </c>
      <c r="G8" s="2831" t="s">
        <v>2339</v>
      </c>
      <c r="H8" s="2832" t="s">
        <v>2340</v>
      </c>
      <c r="I8" s="2833" t="s">
        <v>2341</v>
      </c>
    </row>
    <row r="9" ht="18" customHeight="1" x14ac:dyDescent="0.2">
      <c r="B9" s="2834"/>
      <c r="C9" s="2835" t="s">
        <v>76</v>
      </c>
      <c r="D9" s="2835"/>
      <c r="E9" s="2835"/>
      <c r="F9" s="2835"/>
      <c r="G9" s="2835"/>
      <c r="H9" s="2836" t="s">
        <v>76</v>
      </c>
      <c r="I9" s="2836"/>
    </row>
    <row r="10" ht="18" customHeight="1" x14ac:dyDescent="0.2">
      <c r="B10" s="2837" t="s">
        <v>383</v>
      </c>
      <c r="C10" s="2838">
        <v>3260.998204054039</v>
      </c>
      <c r="D10" s="2839">
        <v>2937.6160868405927</v>
      </c>
      <c r="E10" s="2839">
        <v>1160.04714179869</v>
      </c>
      <c r="F10" s="2839">
        <v>1533.154956003731</v>
      </c>
      <c r="G10" s="2840">
        <v>37.86878612559016</v>
      </c>
      <c r="H10" s="2841" t="s">
        <v>456</v>
      </c>
      <c r="I10" s="2842">
        <v>7.822546868454332</v>
      </c>
    </row>
    <row r="11" ht="18" customHeight="1" x14ac:dyDescent="0.2">
      <c r="B11" s="2843" t="s">
        <v>2163</v>
      </c>
      <c r="C11" s="1450">
        <v>440.500227024184</v>
      </c>
      <c r="D11" s="2844">
        <v>2465.543250626507</v>
      </c>
      <c r="E11" s="2844">
        <v>524.2591234159853</v>
      </c>
      <c r="F11" s="2844">
        <v>1480.9514060253823</v>
      </c>
      <c r="G11" s="2845">
        <v>15.801138978574908</v>
      </c>
      <c r="H11" s="2846" t="s">
        <v>459</v>
      </c>
      <c r="I11" s="2847">
        <v>7.287296400253338</v>
      </c>
    </row>
    <row r="12" ht="18" customHeight="1" x14ac:dyDescent="0.2">
      <c r="B12" s="2848" t="s">
        <v>2342</v>
      </c>
      <c r="C12" s="1551">
        <v>5.806556887476805</v>
      </c>
      <c r="D12" s="167">
        <v>398.60433094778654</v>
      </c>
      <c r="E12" s="167">
        <v>505.4168732661873</v>
      </c>
      <c r="F12" s="167">
        <v>20.56783821777148</v>
      </c>
      <c r="G12" s="559">
        <v>6.37901913689407</v>
      </c>
      <c r="H12" s="2849" t="s">
        <v>459</v>
      </c>
      <c r="I12" s="190">
        <v>0.18091993427088662</v>
      </c>
    </row>
    <row r="13" ht="18" customHeight="1" x14ac:dyDescent="0.2">
      <c r="B13" s="2848" t="s">
        <v>2343</v>
      </c>
      <c r="C13" s="1551">
        <v>1061.6097894819156</v>
      </c>
      <c r="D13" s="167" t="s">
        <v>110</v>
      </c>
      <c r="E13" s="167">
        <v>117.79077121491721</v>
      </c>
      <c r="F13" s="167">
        <v>27.833109621618828</v>
      </c>
      <c r="G13" s="2850"/>
      <c r="H13" s="2849" t="s">
        <v>459</v>
      </c>
      <c r="I13" s="190">
        <v>0.1331148721033943</v>
      </c>
    </row>
    <row r="14" ht="18" customHeight="1" x14ac:dyDescent="0.2">
      <c r="B14" s="2848" t="s">
        <v>2344</v>
      </c>
      <c r="C14" s="1551">
        <v>199.77811024394907</v>
      </c>
      <c r="D14" s="167">
        <v>48.71643292954774</v>
      </c>
      <c r="E14" s="559" t="s">
        <v>119</v>
      </c>
      <c r="F14" s="559">
        <v>1.8030236410496787</v>
      </c>
      <c r="G14" s="2850"/>
      <c r="H14" s="2851" t="s">
        <v>459</v>
      </c>
      <c r="I14" s="190">
        <v>0.008623156654583911</v>
      </c>
    </row>
    <row r="15" ht="18" customHeight="1" x14ac:dyDescent="0.2">
      <c r="B15" s="2848" t="s">
        <v>2345</v>
      </c>
      <c r="C15" s="1551">
        <v>1553.3035204165133</v>
      </c>
      <c r="D15" s="167">
        <v>24.7520723367515</v>
      </c>
      <c r="E15" s="559">
        <v>12.580373901600366</v>
      </c>
      <c r="F15" s="559">
        <v>1.999578497908821</v>
      </c>
      <c r="G15" s="559">
        <v>15.688628010121185</v>
      </c>
      <c r="H15" s="2851" t="s">
        <v>459</v>
      </c>
      <c r="I15" s="190">
        <v>0.21259250517212963</v>
      </c>
    </row>
    <row r="16" ht="18" customHeight="1" x14ac:dyDescent="0.2">
      <c r="B16" s="2852" t="s">
        <v>2346</v>
      </c>
      <c r="C16" s="2853" t="s">
        <v>123</v>
      </c>
      <c r="D16" s="197" t="s">
        <v>123</v>
      </c>
      <c r="E16" s="1134" t="s">
        <v>123</v>
      </c>
      <c r="F16" s="1134" t="s">
        <v>123</v>
      </c>
      <c r="G16" s="1134" t="s">
        <v>123</v>
      </c>
      <c r="H16" s="2854" t="s">
        <v>123</v>
      </c>
      <c r="I16" s="199" t="s">
        <v>123</v>
      </c>
    </row>
    <row r="17" ht="14.1" customHeight="1" x14ac:dyDescent="0.25">
      <c r="B17" s="224" t="s">
        <v>2347</v>
      </c>
      <c r="C17" s="885"/>
      <c r="D17" s="885"/>
      <c r="E17" s="885"/>
      <c r="F17" s="885"/>
      <c r="G17" s="885"/>
      <c r="H17" s="885"/>
      <c r="I17" s="885"/>
    </row>
    <row r="18" ht="14.1" customHeight="1" x14ac:dyDescent="0.25">
      <c r="B18" s="224" t="s">
        <v>2348</v>
      </c>
      <c r="C18" s="885"/>
      <c r="D18" s="885"/>
      <c r="E18" s="885"/>
      <c r="F18" s="885"/>
      <c r="G18" s="885"/>
      <c r="H18" s="885"/>
      <c r="I18" s="885"/>
    </row>
    <row r="19" ht="14.1" customHeight="1" x14ac:dyDescent="0.25">
      <c r="B19" s="224" t="s">
        <v>2349</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2350</v>
      </c>
      <c r="C24" s="2859"/>
      <c r="D24" s="2859"/>
      <c r="E24" s="2859"/>
      <c r="F24" s="2859"/>
      <c r="G24" s="2859"/>
      <c r="H24" s="2859"/>
      <c r="I24" s="2860"/>
    </row>
    <row r="25" ht="14.1" customHeight="1" x14ac:dyDescent="0.2">
      <c r="B25" s="2861" t="s">
        <v>2351</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2352</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2353</v>
      </c>
      <c r="G6" s="2871" t="s">
        <v>2354</v>
      </c>
    </row>
    <row r="7" ht="13.5" customHeight="1" x14ac:dyDescent="0.2">
      <c r="B7" s="2244"/>
      <c r="C7" s="2244"/>
      <c r="H7" s="2872"/>
    </row>
    <row r="8" ht="24" customHeight="1" x14ac:dyDescent="0.2">
      <c r="B8" s="2873" t="s">
        <v>2355</v>
      </c>
      <c r="C8" s="2874" t="s">
        <v>2356</v>
      </c>
      <c r="D8" s="2875" t="s">
        <v>2357</v>
      </c>
      <c r="E8" s="2875"/>
      <c r="F8" s="2876" t="s">
        <v>2358</v>
      </c>
      <c r="G8" s="2877" t="s">
        <v>2359</v>
      </c>
    </row>
    <row r="9" ht="18" customHeight="1" x14ac:dyDescent="0.2">
      <c r="B9" s="2878"/>
      <c r="C9" s="2879"/>
      <c r="D9" s="2880" t="s">
        <v>2360</v>
      </c>
      <c r="E9" s="2880" t="s">
        <v>2361</v>
      </c>
      <c r="F9" s="2881" t="s">
        <v>2362</v>
      </c>
      <c r="G9" s="2882" t="s">
        <v>2362</v>
      </c>
      <c r="H9" s="135"/>
    </row>
    <row r="10" ht="18" customHeight="1" x14ac:dyDescent="0.25">
      <c r="B10" s="2883" t="s">
        <v>2363</v>
      </c>
      <c r="C10" s="2884" t="s">
        <v>2364</v>
      </c>
      <c r="D10" s="2885" t="s">
        <v>2365</v>
      </c>
      <c r="E10" s="2885"/>
      <c r="F10" s="2885" t="s">
        <v>2365</v>
      </c>
      <c r="G10" s="2886" t="s">
        <v>2365</v>
      </c>
    </row>
    <row r="11" ht="18" customHeight="1" x14ac:dyDescent="0.25">
      <c r="B11" s="2883" t="s">
        <v>2363</v>
      </c>
      <c r="C11" s="2887" t="s">
        <v>2366</v>
      </c>
      <c r="D11" s="2885"/>
      <c r="E11" s="2885"/>
      <c r="F11" s="2885"/>
      <c r="G11" s="2886"/>
    </row>
    <row r="12" ht="18" customHeight="1" x14ac:dyDescent="0.25">
      <c r="B12" s="2883" t="s">
        <v>2363</v>
      </c>
      <c r="C12" s="2887" t="s">
        <v>2367</v>
      </c>
      <c r="D12" s="2885"/>
      <c r="E12" s="2885"/>
      <c r="F12" s="2885"/>
      <c r="G12" s="2886"/>
    </row>
    <row r="13" ht="18" customHeight="1" x14ac:dyDescent="0.25">
      <c r="B13" s="2883" t="s">
        <v>2368</v>
      </c>
      <c r="C13" s="2884" t="s">
        <v>2364</v>
      </c>
      <c r="D13" s="2885" t="s">
        <v>2365</v>
      </c>
      <c r="E13" s="2885"/>
      <c r="F13" s="2885" t="s">
        <v>2365</v>
      </c>
      <c r="G13" s="2886" t="s">
        <v>2365</v>
      </c>
    </row>
    <row r="14" ht="18" customHeight="1" x14ac:dyDescent="0.25">
      <c r="B14" s="2883" t="s">
        <v>2368</v>
      </c>
      <c r="C14" s="2887" t="s">
        <v>2366</v>
      </c>
      <c r="D14" s="2885"/>
      <c r="E14" s="2885"/>
      <c r="F14" s="2885"/>
      <c r="G14" s="2886"/>
    </row>
    <row r="15" ht="18" customHeight="1" x14ac:dyDescent="0.25">
      <c r="B15" s="2883" t="s">
        <v>2368</v>
      </c>
      <c r="C15" s="2887" t="s">
        <v>2367</v>
      </c>
      <c r="D15" s="2885"/>
      <c r="E15" s="2885"/>
      <c r="F15" s="2885"/>
      <c r="G15" s="2886"/>
    </row>
    <row r="16" ht="18" customHeight="1" x14ac:dyDescent="0.25">
      <c r="B16" s="2883" t="s">
        <v>2369</v>
      </c>
      <c r="C16" s="2884" t="s">
        <v>2364</v>
      </c>
      <c r="D16" s="2885" t="s">
        <v>2365</v>
      </c>
      <c r="E16" s="2885"/>
      <c r="F16" s="2885" t="s">
        <v>2365</v>
      </c>
      <c r="G16" s="2886" t="s">
        <v>2365</v>
      </c>
    </row>
    <row r="17" ht="18" customHeight="1" x14ac:dyDescent="0.25">
      <c r="B17" s="2883" t="s">
        <v>2369</v>
      </c>
      <c r="C17" s="2887" t="s">
        <v>2366</v>
      </c>
      <c r="D17" s="2885"/>
      <c r="E17" s="2885"/>
      <c r="F17" s="2885"/>
      <c r="G17" s="2886"/>
    </row>
    <row r="18" ht="18" customHeight="1" x14ac:dyDescent="0.25">
      <c r="B18" s="2883" t="s">
        <v>2369</v>
      </c>
      <c r="C18" s="2887" t="s">
        <v>2367</v>
      </c>
      <c r="D18" s="2885"/>
      <c r="E18" s="2885"/>
      <c r="F18" s="2885"/>
      <c r="G18" s="2886"/>
    </row>
    <row r="19" ht="18" customHeight="1" x14ac:dyDescent="0.25">
      <c r="B19" s="2883" t="s">
        <v>2370</v>
      </c>
      <c r="C19" s="2884" t="s">
        <v>2364</v>
      </c>
      <c r="D19" s="2885"/>
      <c r="E19" s="2885"/>
      <c r="F19" s="2885"/>
      <c r="G19" s="2886"/>
    </row>
    <row r="20" ht="18" customHeight="1" x14ac:dyDescent="0.25">
      <c r="B20" s="2883" t="s">
        <v>2370</v>
      </c>
      <c r="C20" s="2887" t="s">
        <v>2366</v>
      </c>
      <c r="D20" s="2885"/>
      <c r="E20" s="2885"/>
      <c r="F20" s="2885"/>
      <c r="G20" s="2886"/>
    </row>
    <row r="21" ht="18" customHeight="1" x14ac:dyDescent="0.25">
      <c r="B21" s="2883" t="s">
        <v>2370</v>
      </c>
      <c r="C21" s="2887" t="s">
        <v>2367</v>
      </c>
      <c r="D21" s="2885"/>
      <c r="E21" s="2885"/>
      <c r="F21" s="2885"/>
      <c r="G21" s="2886"/>
    </row>
    <row r="22" ht="18" customHeight="1" x14ac:dyDescent="0.25">
      <c r="B22" s="2883" t="s">
        <v>2371</v>
      </c>
      <c r="C22" s="2884" t="s">
        <v>2364</v>
      </c>
      <c r="D22" s="2885"/>
      <c r="E22" s="2885"/>
      <c r="F22" s="2885"/>
      <c r="G22" s="2886"/>
    </row>
    <row r="23" ht="18" customHeight="1" x14ac:dyDescent="0.25">
      <c r="B23" s="2883" t="s">
        <v>2371</v>
      </c>
      <c r="C23" s="2887" t="s">
        <v>2366</v>
      </c>
      <c r="D23" s="2885"/>
      <c r="E23" s="2885"/>
      <c r="F23" s="2885"/>
      <c r="G23" s="2886"/>
    </row>
    <row r="24" ht="18" customHeight="1" x14ac:dyDescent="0.25">
      <c r="B24" s="2883" t="s">
        <v>2371</v>
      </c>
      <c r="C24" s="2887" t="s">
        <v>2367</v>
      </c>
      <c r="D24" s="2885"/>
      <c r="E24" s="2885"/>
      <c r="F24" s="2885"/>
      <c r="G24" s="2886"/>
    </row>
    <row r="25" ht="18" customHeight="1" x14ac:dyDescent="0.25">
      <c r="B25" s="2883" t="s">
        <v>2372</v>
      </c>
      <c r="C25" s="2887" t="s">
        <v>2366</v>
      </c>
      <c r="D25" s="2885"/>
      <c r="E25" s="2885"/>
      <c r="F25" s="2885"/>
      <c r="G25" s="2886"/>
    </row>
    <row r="26" ht="18" customHeight="1" x14ac:dyDescent="0.25">
      <c r="B26" s="2883" t="s">
        <v>2372</v>
      </c>
      <c r="C26" s="2887" t="s">
        <v>2367</v>
      </c>
      <c r="D26" s="2885"/>
      <c r="E26" s="2885"/>
      <c r="F26" s="2885"/>
      <c r="G26" s="2886"/>
    </row>
    <row r="27" ht="18" customHeight="1" x14ac:dyDescent="0.25">
      <c r="B27" s="2888" t="s">
        <v>2373</v>
      </c>
      <c r="C27" s="2884" t="s">
        <v>2364</v>
      </c>
      <c r="D27" s="2885" t="s">
        <v>2365</v>
      </c>
      <c r="E27" s="2885"/>
      <c r="F27" s="2885" t="s">
        <v>2365</v>
      </c>
      <c r="G27" s="2886" t="s">
        <v>2365</v>
      </c>
    </row>
    <row r="28" ht="18" customHeight="1" x14ac:dyDescent="0.25">
      <c r="B28" s="2888" t="s">
        <v>2373</v>
      </c>
      <c r="C28" s="2887" t="s">
        <v>2366</v>
      </c>
      <c r="D28" s="2885"/>
      <c r="E28" s="2885"/>
      <c r="F28" s="2885"/>
      <c r="G28" s="2886"/>
    </row>
    <row r="29" ht="18" customHeight="1" x14ac:dyDescent="0.25">
      <c r="B29" s="2888" t="s">
        <v>2373</v>
      </c>
      <c r="C29" s="2887" t="s">
        <v>2367</v>
      </c>
      <c r="D29" s="2885"/>
      <c r="E29" s="2885"/>
      <c r="F29" s="2885"/>
      <c r="G29" s="2886"/>
    </row>
    <row r="30" ht="18" customHeight="1" x14ac:dyDescent="0.25">
      <c r="B30" s="2888" t="s">
        <v>2374</v>
      </c>
      <c r="C30" s="2884" t="s">
        <v>2364</v>
      </c>
      <c r="D30" s="2885" t="s">
        <v>2365</v>
      </c>
      <c r="E30" s="2885"/>
      <c r="F30" s="2885" t="s">
        <v>2365</v>
      </c>
      <c r="G30" s="2886" t="s">
        <v>2365</v>
      </c>
    </row>
    <row r="31" ht="18" customHeight="1" x14ac:dyDescent="0.25">
      <c r="B31" s="2888" t="s">
        <v>2374</v>
      </c>
      <c r="C31" s="2887" t="s">
        <v>2366</v>
      </c>
      <c r="D31" s="2885"/>
      <c r="E31" s="2885"/>
      <c r="F31" s="2885"/>
      <c r="G31" s="2886"/>
    </row>
    <row r="32" ht="18" customHeight="1" x14ac:dyDescent="0.25">
      <c r="B32" s="2888" t="s">
        <v>2374</v>
      </c>
      <c r="C32" s="2887" t="s">
        <v>2367</v>
      </c>
      <c r="D32" s="2885"/>
      <c r="E32" s="2885"/>
      <c r="F32" s="2885"/>
      <c r="G32" s="2886"/>
    </row>
    <row r="33" ht="18" customHeight="1" x14ac:dyDescent="0.25">
      <c r="B33" s="2888" t="s">
        <v>2375</v>
      </c>
      <c r="C33" s="2884" t="s">
        <v>2364</v>
      </c>
      <c r="D33" s="2885" t="s">
        <v>2365</v>
      </c>
      <c r="E33" s="2885"/>
      <c r="F33" s="2885" t="s">
        <v>2365</v>
      </c>
      <c r="G33" s="2886" t="s">
        <v>2365</v>
      </c>
    </row>
    <row r="34" ht="18" customHeight="1" x14ac:dyDescent="0.25">
      <c r="B34" s="2888" t="s">
        <v>2375</v>
      </c>
      <c r="C34" s="2887" t="s">
        <v>2366</v>
      </c>
      <c r="D34" s="2885"/>
      <c r="E34" s="2885"/>
      <c r="F34" s="2885"/>
      <c r="G34" s="2886"/>
    </row>
    <row r="35" ht="18" customHeight="1" x14ac:dyDescent="0.25">
      <c r="B35" s="2888" t="s">
        <v>2375</v>
      </c>
      <c r="C35" s="2887" t="s">
        <v>2367</v>
      </c>
      <c r="D35" s="2885"/>
      <c r="E35" s="2885"/>
      <c r="F35" s="2885"/>
      <c r="G35" s="2886"/>
    </row>
    <row r="36" ht="18" customHeight="1" x14ac:dyDescent="0.25">
      <c r="B36" s="2888" t="s">
        <v>2376</v>
      </c>
      <c r="C36" s="2884" t="s">
        <v>2364</v>
      </c>
      <c r="D36" s="2885"/>
      <c r="E36" s="2885"/>
      <c r="F36" s="2885"/>
      <c r="G36" s="2886"/>
    </row>
    <row r="37" ht="18" customHeight="1" x14ac:dyDescent="0.25">
      <c r="B37" s="2888" t="s">
        <v>2376</v>
      </c>
      <c r="C37" s="2887" t="s">
        <v>2366</v>
      </c>
      <c r="D37" s="2885"/>
      <c r="E37" s="2885"/>
      <c r="F37" s="2885"/>
      <c r="G37" s="2886"/>
    </row>
    <row r="38" ht="18" customHeight="1" x14ac:dyDescent="0.25">
      <c r="B38" s="2888" t="s">
        <v>2376</v>
      </c>
      <c r="C38" s="2887" t="s">
        <v>2367</v>
      </c>
      <c r="D38" s="2885"/>
      <c r="E38" s="2885"/>
      <c r="F38" s="2885"/>
      <c r="G38" s="2886"/>
    </row>
    <row r="39" ht="18" customHeight="1" x14ac:dyDescent="0.25">
      <c r="B39" s="2888" t="s">
        <v>2377</v>
      </c>
      <c r="C39" s="2884" t="s">
        <v>2364</v>
      </c>
      <c r="D39" s="2885"/>
      <c r="E39" s="2885"/>
      <c r="F39" s="2885"/>
      <c r="G39" s="2886"/>
    </row>
    <row r="40" ht="18" customHeight="1" x14ac:dyDescent="0.25">
      <c r="B40" s="2888" t="s">
        <v>2377</v>
      </c>
      <c r="C40" s="2887" t="s">
        <v>2366</v>
      </c>
      <c r="D40" s="2885"/>
      <c r="E40" s="2885"/>
      <c r="F40" s="2885"/>
      <c r="G40" s="2886"/>
    </row>
    <row r="41" ht="18" customHeight="1" x14ac:dyDescent="0.25">
      <c r="B41" s="2888" t="s">
        <v>2377</v>
      </c>
      <c r="C41" s="2887" t="s">
        <v>2367</v>
      </c>
      <c r="D41" s="2885"/>
      <c r="E41" s="2885"/>
      <c r="F41" s="2885"/>
      <c r="G41" s="2886"/>
    </row>
    <row r="42" ht="18" customHeight="1" x14ac:dyDescent="0.25">
      <c r="B42" s="2888" t="s">
        <v>2378</v>
      </c>
      <c r="C42" s="2887" t="s">
        <v>2366</v>
      </c>
      <c r="D42" s="2885"/>
      <c r="E42" s="2885"/>
      <c r="F42" s="2885"/>
      <c r="G42" s="2886"/>
    </row>
    <row r="43" ht="18" customHeight="1" x14ac:dyDescent="0.25">
      <c r="B43" s="2888" t="s">
        <v>2378</v>
      </c>
      <c r="C43" s="2887" t="s">
        <v>2367</v>
      </c>
      <c r="D43" s="2885"/>
      <c r="E43" s="2885"/>
      <c r="F43" s="2885"/>
      <c r="G43" s="2886"/>
    </row>
    <row r="44" ht="18" customHeight="1" x14ac:dyDescent="0.25">
      <c r="B44" s="2883" t="s">
        <v>2379</v>
      </c>
      <c r="C44" s="2884" t="s">
        <v>2364</v>
      </c>
      <c r="D44" s="2885" t="s">
        <v>2365</v>
      </c>
      <c r="E44" s="2885"/>
      <c r="F44" s="2885"/>
      <c r="G44" s="2886" t="s">
        <v>2365</v>
      </c>
    </row>
    <row r="45" ht="18" customHeight="1" x14ac:dyDescent="0.25">
      <c r="B45" s="2883" t="s">
        <v>2379</v>
      </c>
      <c r="C45" s="2887" t="s">
        <v>2366</v>
      </c>
      <c r="D45" s="2885"/>
      <c r="E45" s="2885"/>
      <c r="F45" s="2885"/>
      <c r="G45" s="2886"/>
    </row>
    <row r="46" ht="18" customHeight="1" x14ac:dyDescent="0.25">
      <c r="B46" s="2883" t="s">
        <v>2379</v>
      </c>
      <c r="C46" s="2887" t="s">
        <v>2367</v>
      </c>
      <c r="D46" s="2885"/>
      <c r="E46" s="2885"/>
      <c r="F46" s="2885"/>
      <c r="G46" s="2886"/>
    </row>
    <row r="47" ht="18" customHeight="1" x14ac:dyDescent="0.25">
      <c r="B47" s="2883" t="s">
        <v>2380</v>
      </c>
      <c r="C47" s="2884" t="s">
        <v>2364</v>
      </c>
      <c r="D47" s="2885" t="s">
        <v>2365</v>
      </c>
      <c r="E47" s="2885"/>
      <c r="F47" s="2885" t="s">
        <v>2365</v>
      </c>
      <c r="G47" s="2886" t="s">
        <v>2365</v>
      </c>
    </row>
    <row r="48" ht="18" customHeight="1" x14ac:dyDescent="0.25">
      <c r="B48" s="2883" t="s">
        <v>2380</v>
      </c>
      <c r="C48" s="2887" t="s">
        <v>2366</v>
      </c>
      <c r="D48" s="2885"/>
      <c r="E48" s="2885"/>
      <c r="F48" s="2885"/>
      <c r="G48" s="2886"/>
    </row>
    <row r="49" ht="18" customHeight="1" x14ac:dyDescent="0.25">
      <c r="B49" s="2883" t="s">
        <v>2380</v>
      </c>
      <c r="C49" s="2887" t="s">
        <v>2367</v>
      </c>
      <c r="D49" s="2885"/>
      <c r="E49" s="2885"/>
      <c r="F49" s="2885"/>
      <c r="G49" s="2886"/>
    </row>
    <row r="50" ht="18" customHeight="1" x14ac:dyDescent="0.25">
      <c r="B50" s="2883" t="s">
        <v>2381</v>
      </c>
      <c r="C50" s="2884" t="s">
        <v>2364</v>
      </c>
      <c r="D50" s="2885"/>
      <c r="E50" s="2885"/>
      <c r="F50" s="2885"/>
      <c r="G50" s="2886"/>
    </row>
    <row r="51" ht="18" customHeight="1" x14ac:dyDescent="0.25">
      <c r="B51" s="2883" t="s">
        <v>2381</v>
      </c>
      <c r="C51" s="2887" t="s">
        <v>2366</v>
      </c>
      <c r="D51" s="2885"/>
      <c r="E51" s="2885"/>
      <c r="F51" s="2885"/>
      <c r="G51" s="2886"/>
    </row>
    <row r="52" ht="18" customHeight="1" x14ac:dyDescent="0.25">
      <c r="B52" s="2883" t="s">
        <v>2381</v>
      </c>
      <c r="C52" s="2887" t="s">
        <v>2367</v>
      </c>
      <c r="D52" s="2885"/>
      <c r="E52" s="2885"/>
      <c r="F52" s="2885"/>
      <c r="G52" s="2886"/>
    </row>
    <row r="53" ht="18" customHeight="1" x14ac:dyDescent="0.25">
      <c r="B53" s="2883" t="s">
        <v>2382</v>
      </c>
      <c r="C53" s="2884" t="s">
        <v>2364</v>
      </c>
      <c r="D53" s="2885" t="s">
        <v>2365</v>
      </c>
      <c r="E53" s="2885"/>
      <c r="F53" s="2885" t="s">
        <v>2365</v>
      </c>
      <c r="G53" s="2886" t="s">
        <v>2365</v>
      </c>
    </row>
    <row r="54" ht="18" customHeight="1" x14ac:dyDescent="0.25">
      <c r="B54" s="2883" t="s">
        <v>2382</v>
      </c>
      <c r="C54" s="2887" t="s">
        <v>2366</v>
      </c>
      <c r="D54" s="2885"/>
      <c r="E54" s="2885"/>
      <c r="F54" s="2885"/>
      <c r="G54" s="2886"/>
    </row>
    <row r="55" ht="18" customHeight="1" x14ac:dyDescent="0.25">
      <c r="B55" s="2883" t="s">
        <v>2382</v>
      </c>
      <c r="C55" s="2887" t="s">
        <v>2367</v>
      </c>
      <c r="D55" s="2885"/>
      <c r="E55" s="2885"/>
      <c r="F55" s="2885"/>
      <c r="G55" s="2886"/>
    </row>
    <row r="56" ht="18" customHeight="1" x14ac:dyDescent="0.25">
      <c r="B56" s="2883" t="s">
        <v>2383</v>
      </c>
      <c r="C56" s="2884" t="s">
        <v>2364</v>
      </c>
      <c r="D56" s="2885"/>
      <c r="E56" s="2885"/>
      <c r="F56" s="2885"/>
      <c r="G56" s="2886"/>
    </row>
    <row r="57" ht="18" customHeight="1" x14ac:dyDescent="0.25">
      <c r="B57" s="2883" t="s">
        <v>2383</v>
      </c>
      <c r="C57" s="2887" t="s">
        <v>2366</v>
      </c>
      <c r="D57" s="2885"/>
      <c r="E57" s="2885"/>
      <c r="F57" s="2885"/>
      <c r="G57" s="2886"/>
    </row>
    <row r="58" ht="18" customHeight="1" x14ac:dyDescent="0.25">
      <c r="B58" s="2883" t="s">
        <v>2383</v>
      </c>
      <c r="C58" s="2887" t="s">
        <v>2367</v>
      </c>
      <c r="D58" s="2885"/>
      <c r="E58" s="2885"/>
      <c r="F58" s="2885"/>
      <c r="G58" s="2886"/>
    </row>
    <row r="59" ht="18" customHeight="1" x14ac:dyDescent="0.25">
      <c r="B59" s="2883" t="s">
        <v>2384</v>
      </c>
      <c r="C59" s="2884" t="s">
        <v>2364</v>
      </c>
      <c r="D59" s="2885"/>
      <c r="E59" s="2885"/>
      <c r="F59" s="2885"/>
      <c r="G59" s="2886"/>
    </row>
    <row r="60" ht="18" customHeight="1" x14ac:dyDescent="0.25">
      <c r="B60" s="2883" t="s">
        <v>2384</v>
      </c>
      <c r="C60" s="2887" t="s">
        <v>2366</v>
      </c>
      <c r="D60" s="2885"/>
      <c r="E60" s="2885"/>
      <c r="F60" s="2885"/>
      <c r="G60" s="2886"/>
    </row>
    <row r="61" ht="18" customHeight="1" x14ac:dyDescent="0.25">
      <c r="B61" s="2883" t="s">
        <v>2384</v>
      </c>
      <c r="C61" s="2887" t="s">
        <v>2367</v>
      </c>
      <c r="D61" s="2885"/>
      <c r="E61" s="2885"/>
      <c r="F61" s="2885"/>
      <c r="G61" s="2886"/>
    </row>
    <row r="62" ht="18" customHeight="1" x14ac:dyDescent="0.25">
      <c r="B62" s="2883" t="s">
        <v>2385</v>
      </c>
      <c r="C62" s="2887" t="s">
        <v>2366</v>
      </c>
      <c r="D62" s="2885"/>
      <c r="E62" s="2885"/>
      <c r="F62" s="2885"/>
      <c r="G62" s="2886"/>
    </row>
    <row r="63" ht="18" customHeight="1" x14ac:dyDescent="0.25">
      <c r="B63" s="2883" t="s">
        <v>2385</v>
      </c>
      <c r="C63" s="2887" t="s">
        <v>2367</v>
      </c>
      <c r="D63" s="2885"/>
      <c r="E63" s="2885"/>
      <c r="F63" s="2885"/>
      <c r="G63" s="2886"/>
    </row>
    <row r="64" ht="18" customHeight="1" x14ac:dyDescent="0.25">
      <c r="B64" s="2883" t="s">
        <v>2386</v>
      </c>
      <c r="C64" s="2884" t="s">
        <v>2364</v>
      </c>
      <c r="D64" s="2885"/>
      <c r="E64" s="2885"/>
      <c r="F64" s="2885"/>
      <c r="G64" s="2886"/>
    </row>
    <row r="65" ht="18" customHeight="1" x14ac:dyDescent="0.25">
      <c r="B65" s="2883" t="s">
        <v>2386</v>
      </c>
      <c r="C65" s="2887" t="s">
        <v>2366</v>
      </c>
      <c r="D65" s="2885"/>
      <c r="E65" s="2885"/>
      <c r="F65" s="2885"/>
      <c r="G65" s="2886"/>
    </row>
    <row r="66" ht="18" customHeight="1" x14ac:dyDescent="0.25">
      <c r="B66" s="2883" t="s">
        <v>2386</v>
      </c>
      <c r="C66" s="2887" t="s">
        <v>2367</v>
      </c>
      <c r="D66" s="2885"/>
      <c r="E66" s="2885"/>
      <c r="F66" s="2885"/>
      <c r="G66" s="2886"/>
    </row>
    <row r="67" ht="18" customHeight="1" x14ac:dyDescent="0.25">
      <c r="B67" s="2883" t="s">
        <v>2387</v>
      </c>
      <c r="C67" s="2884" t="s">
        <v>2364</v>
      </c>
      <c r="D67" s="2885" t="s">
        <v>2365</v>
      </c>
      <c r="E67" s="2885"/>
      <c r="F67" s="2885" t="s">
        <v>2365</v>
      </c>
      <c r="G67" s="2886" t="s">
        <v>2365</v>
      </c>
    </row>
    <row r="68" ht="18" customHeight="1" x14ac:dyDescent="0.25">
      <c r="B68" s="2883" t="s">
        <v>2387</v>
      </c>
      <c r="C68" s="2887" t="s">
        <v>2366</v>
      </c>
      <c r="D68" s="2885"/>
      <c r="E68" s="2885"/>
      <c r="F68" s="2885"/>
      <c r="G68" s="2886"/>
    </row>
    <row r="69" ht="18" customHeight="1" x14ac:dyDescent="0.25">
      <c r="B69" s="2883" t="s">
        <v>2387</v>
      </c>
      <c r="C69" s="2887" t="s">
        <v>2367</v>
      </c>
      <c r="D69" s="2885"/>
      <c r="E69" s="2885"/>
      <c r="F69" s="2885"/>
      <c r="G69" s="2886"/>
    </row>
    <row r="70" ht="18" customHeight="1" x14ac:dyDescent="0.25">
      <c r="B70" s="2883" t="s">
        <v>2388</v>
      </c>
      <c r="C70" s="2884" t="s">
        <v>2364</v>
      </c>
      <c r="D70" s="2885" t="s">
        <v>2365</v>
      </c>
      <c r="E70" s="2885"/>
      <c r="F70" s="2885" t="s">
        <v>2365</v>
      </c>
      <c r="G70" s="2886" t="s">
        <v>2365</v>
      </c>
    </row>
    <row r="71" ht="18" customHeight="1" x14ac:dyDescent="0.25">
      <c r="B71" s="2883" t="s">
        <v>2388</v>
      </c>
      <c r="C71" s="2887" t="s">
        <v>2366</v>
      </c>
      <c r="D71" s="2885"/>
      <c r="E71" s="2885"/>
      <c r="F71" s="2885"/>
      <c r="G71" s="2886"/>
    </row>
    <row r="72" ht="18" customHeight="1" x14ac:dyDescent="0.25">
      <c r="B72" s="2883" t="s">
        <v>2388</v>
      </c>
      <c r="C72" s="2887" t="s">
        <v>2367</v>
      </c>
      <c r="D72" s="2885"/>
      <c r="E72" s="2885"/>
      <c r="F72" s="2885"/>
      <c r="G72" s="2886"/>
    </row>
    <row r="73" ht="18" customHeight="1" x14ac:dyDescent="0.25">
      <c r="B73" s="2883" t="s">
        <v>2389</v>
      </c>
      <c r="C73" s="2884" t="s">
        <v>2364</v>
      </c>
      <c r="D73" s="2885" t="s">
        <v>2365</v>
      </c>
      <c r="E73" s="2885"/>
      <c r="F73" s="2885" t="s">
        <v>2365</v>
      </c>
      <c r="G73" s="2886" t="s">
        <v>2365</v>
      </c>
    </row>
    <row r="74" ht="18" customHeight="1" x14ac:dyDescent="0.25">
      <c r="B74" s="2883" t="s">
        <v>2389</v>
      </c>
      <c r="C74" s="2887" t="s">
        <v>2366</v>
      </c>
      <c r="D74" s="2885"/>
      <c r="E74" s="2885"/>
      <c r="F74" s="2885"/>
      <c r="G74" s="2886"/>
    </row>
    <row r="75" ht="18" customHeight="1" x14ac:dyDescent="0.25">
      <c r="B75" s="2883" t="s">
        <v>2389</v>
      </c>
      <c r="C75" s="2887" t="s">
        <v>2367</v>
      </c>
      <c r="D75" s="2885"/>
      <c r="E75" s="2885"/>
      <c r="F75" s="2885"/>
      <c r="G75" s="2886"/>
    </row>
    <row r="76" ht="18" customHeight="1" x14ac:dyDescent="0.25">
      <c r="B76" s="2883" t="s">
        <v>2390</v>
      </c>
      <c r="C76" s="2884" t="s">
        <v>2364</v>
      </c>
      <c r="D76" s="2885"/>
      <c r="E76" s="2885"/>
      <c r="F76" s="2885"/>
      <c r="G76" s="2886"/>
    </row>
    <row r="77" ht="18" customHeight="1" x14ac:dyDescent="0.25">
      <c r="B77" s="2883" t="s">
        <v>2390</v>
      </c>
      <c r="C77" s="2887" t="s">
        <v>2366</v>
      </c>
      <c r="D77" s="2885"/>
      <c r="E77" s="2885"/>
      <c r="F77" s="2885"/>
      <c r="G77" s="2886"/>
    </row>
    <row r="78" ht="18" customHeight="1" x14ac:dyDescent="0.25">
      <c r="B78" s="2883" t="s">
        <v>2390</v>
      </c>
      <c r="C78" s="2887" t="s">
        <v>2367</v>
      </c>
      <c r="D78" s="2885"/>
      <c r="E78" s="2885"/>
      <c r="F78" s="2885"/>
      <c r="G78" s="2886"/>
    </row>
    <row r="79" ht="18" customHeight="1" x14ac:dyDescent="0.25">
      <c r="B79" s="2883" t="s">
        <v>2391</v>
      </c>
      <c r="C79" s="2884" t="s">
        <v>2364</v>
      </c>
      <c r="D79" s="2885"/>
      <c r="E79" s="2885"/>
      <c r="F79" s="2885"/>
      <c r="G79" s="2886"/>
    </row>
    <row r="80" ht="18" customHeight="1" x14ac:dyDescent="0.25">
      <c r="B80" s="2883" t="s">
        <v>2391</v>
      </c>
      <c r="C80" s="2887" t="s">
        <v>2366</v>
      </c>
      <c r="D80" s="2885"/>
      <c r="E80" s="2885"/>
      <c r="F80" s="2885"/>
      <c r="G80" s="2886"/>
    </row>
    <row r="81" ht="18" customHeight="1" x14ac:dyDescent="0.25">
      <c r="B81" s="2883" t="s">
        <v>2391</v>
      </c>
      <c r="C81" s="2887" t="s">
        <v>2367</v>
      </c>
      <c r="D81" s="2885"/>
      <c r="E81" s="2885"/>
      <c r="F81" s="2885"/>
      <c r="G81" s="2886"/>
    </row>
    <row r="82" ht="18" customHeight="1" x14ac:dyDescent="0.25">
      <c r="B82" s="2883" t="s">
        <v>2392</v>
      </c>
      <c r="C82" s="2887" t="s">
        <v>2366</v>
      </c>
      <c r="D82" s="2885"/>
      <c r="E82" s="2885"/>
      <c r="F82" s="2885"/>
      <c r="G82" s="2886"/>
    </row>
    <row r="83" ht="18" customHeight="1" x14ac:dyDescent="0.25">
      <c r="B83" s="2883" t="s">
        <v>2392</v>
      </c>
      <c r="C83" s="2887" t="s">
        <v>2367</v>
      </c>
      <c r="D83" s="2885"/>
      <c r="E83" s="2885"/>
      <c r="F83" s="2885"/>
      <c r="G83" s="2886"/>
    </row>
    <row r="84" ht="18" customHeight="1" x14ac:dyDescent="0.25">
      <c r="B84" s="2883" t="s">
        <v>2393</v>
      </c>
      <c r="C84" s="2884" t="s">
        <v>2364</v>
      </c>
      <c r="D84" s="2885" t="s">
        <v>2365</v>
      </c>
      <c r="E84" s="2885"/>
      <c r="F84" s="2885" t="s">
        <v>2365</v>
      </c>
      <c r="G84" s="2886" t="s">
        <v>2365</v>
      </c>
    </row>
    <row r="85" ht="18" customHeight="1" x14ac:dyDescent="0.25">
      <c r="B85" s="2883" t="s">
        <v>2393</v>
      </c>
      <c r="C85" s="2887" t="s">
        <v>2366</v>
      </c>
      <c r="D85" s="2885"/>
      <c r="E85" s="2885"/>
      <c r="F85" s="2885"/>
      <c r="G85" s="2886"/>
    </row>
    <row r="86" ht="18" customHeight="1" x14ac:dyDescent="0.25">
      <c r="B86" s="2883" t="s">
        <v>2393</v>
      </c>
      <c r="C86" s="2887" t="s">
        <v>2367</v>
      </c>
      <c r="D86" s="2885"/>
      <c r="E86" s="2885"/>
      <c r="F86" s="2885"/>
      <c r="G86" s="2886"/>
    </row>
    <row r="87" ht="18" customHeight="1" x14ac:dyDescent="0.2">
      <c r="B87" s="2883" t="s">
        <v>2394</v>
      </c>
      <c r="C87" s="2887" t="s">
        <v>2395</v>
      </c>
      <c r="D87" s="2885"/>
      <c r="E87" s="2885"/>
      <c r="F87" s="2885"/>
      <c r="G87" s="2886"/>
    </row>
    <row r="88" ht="18" customHeight="1" x14ac:dyDescent="0.25">
      <c r="B88" s="2883" t="s">
        <v>2394</v>
      </c>
      <c r="C88" s="2887" t="s">
        <v>2366</v>
      </c>
      <c r="D88" s="2885"/>
      <c r="E88" s="2885"/>
      <c r="F88" s="2885"/>
      <c r="G88" s="2886"/>
    </row>
    <row r="89" ht="18" customHeight="1" x14ac:dyDescent="0.25">
      <c r="B89" s="2883" t="s">
        <v>2394</v>
      </c>
      <c r="C89" s="2887" t="s">
        <v>2367</v>
      </c>
      <c r="D89" s="2885"/>
      <c r="E89" s="2885"/>
      <c r="F89" s="2885"/>
      <c r="G89" s="2886"/>
    </row>
    <row r="90" ht="18" customHeight="1" x14ac:dyDescent="0.25">
      <c r="B90" s="2883" t="s">
        <v>2396</v>
      </c>
      <c r="C90" s="2884" t="s">
        <v>2364</v>
      </c>
      <c r="D90" s="2885"/>
      <c r="E90" s="2885"/>
      <c r="F90" s="2885"/>
      <c r="G90" s="2886"/>
    </row>
    <row r="91" ht="18" customHeight="1" x14ac:dyDescent="0.25">
      <c r="B91" s="2883" t="s">
        <v>2396</v>
      </c>
      <c r="C91" s="2887" t="s">
        <v>2366</v>
      </c>
      <c r="D91" s="2885"/>
      <c r="E91" s="2885"/>
      <c r="F91" s="2885"/>
      <c r="G91" s="2886"/>
    </row>
    <row r="92" ht="18" customHeight="1" x14ac:dyDescent="0.25">
      <c r="B92" s="2883" t="s">
        <v>2396</v>
      </c>
      <c r="C92" s="2887" t="s">
        <v>2367</v>
      </c>
      <c r="D92" s="2885"/>
      <c r="E92" s="2885"/>
      <c r="F92" s="2885"/>
      <c r="G92" s="2886"/>
    </row>
    <row r="93" ht="18" customHeight="1" x14ac:dyDescent="0.25">
      <c r="B93" s="2883" t="s">
        <v>2397</v>
      </c>
      <c r="C93" s="2884" t="s">
        <v>2364</v>
      </c>
      <c r="D93" s="2885"/>
      <c r="E93" s="2885"/>
      <c r="F93" s="2885"/>
      <c r="G93" s="2886"/>
    </row>
    <row r="94" ht="18" customHeight="1" x14ac:dyDescent="0.25">
      <c r="B94" s="2883" t="s">
        <v>2397</v>
      </c>
      <c r="C94" s="2887" t="s">
        <v>2366</v>
      </c>
      <c r="D94" s="2885"/>
      <c r="E94" s="2885"/>
      <c r="F94" s="2885"/>
      <c r="G94" s="2886"/>
    </row>
    <row r="95" ht="18" customHeight="1" x14ac:dyDescent="0.25">
      <c r="B95" s="2883" t="s">
        <v>2397</v>
      </c>
      <c r="C95" s="2887" t="s">
        <v>2367</v>
      </c>
      <c r="D95" s="2885"/>
      <c r="E95" s="2885"/>
      <c r="F95" s="2885"/>
      <c r="G95" s="2886"/>
    </row>
    <row r="96" ht="18" customHeight="1" x14ac:dyDescent="0.25">
      <c r="B96" s="2883" t="s">
        <v>2398</v>
      </c>
      <c r="C96" s="2884" t="s">
        <v>2364</v>
      </c>
      <c r="D96" s="2885"/>
      <c r="E96" s="2885"/>
      <c r="F96" s="2885"/>
      <c r="G96" s="2886"/>
    </row>
    <row r="97" ht="18" customHeight="1" x14ac:dyDescent="0.25">
      <c r="B97" s="2883" t="s">
        <v>2398</v>
      </c>
      <c r="C97" s="2887" t="s">
        <v>2366</v>
      </c>
      <c r="D97" s="2885"/>
      <c r="E97" s="2885"/>
      <c r="F97" s="2885"/>
      <c r="G97" s="2886"/>
    </row>
    <row r="98" ht="18" customHeight="1" x14ac:dyDescent="0.25">
      <c r="B98" s="2883" t="s">
        <v>2398</v>
      </c>
      <c r="C98" s="2887" t="s">
        <v>2367</v>
      </c>
      <c r="D98" s="2885"/>
      <c r="E98" s="2885"/>
      <c r="F98" s="2885"/>
      <c r="G98" s="2886"/>
    </row>
    <row r="99" ht="18" customHeight="1" x14ac:dyDescent="0.25">
      <c r="B99" s="2883" t="s">
        <v>2399</v>
      </c>
      <c r="C99" s="2887" t="s">
        <v>2366</v>
      </c>
      <c r="D99" s="2885"/>
      <c r="E99" s="2885"/>
      <c r="F99" s="2885"/>
      <c r="G99" s="2886"/>
    </row>
    <row r="100" ht="18" customHeight="1" x14ac:dyDescent="0.25">
      <c r="B100" s="2883" t="s">
        <v>2399</v>
      </c>
      <c r="C100" s="2887" t="s">
        <v>2367</v>
      </c>
      <c r="D100" s="2885"/>
      <c r="E100" s="2885"/>
      <c r="F100" s="2885"/>
      <c r="G100" s="2886"/>
    </row>
    <row r="101" ht="18" customHeight="1" x14ac:dyDescent="0.25">
      <c r="B101" s="2883" t="s">
        <v>2400</v>
      </c>
      <c r="C101" s="2884" t="s">
        <v>2364</v>
      </c>
      <c r="D101" s="2885"/>
      <c r="E101" s="2885"/>
      <c r="F101" s="2885"/>
      <c r="G101" s="2886"/>
    </row>
    <row r="102" ht="18" customHeight="1" x14ac:dyDescent="0.25">
      <c r="B102" s="2883" t="s">
        <v>2400</v>
      </c>
      <c r="C102" s="2887" t="s">
        <v>2366</v>
      </c>
      <c r="D102" s="2885" t="s">
        <v>2365</v>
      </c>
      <c r="E102" s="2885"/>
      <c r="F102" s="2885" t="s">
        <v>2365</v>
      </c>
      <c r="G102" s="2886" t="s">
        <v>2365</v>
      </c>
    </row>
    <row r="103" ht="18" customHeight="1" x14ac:dyDescent="0.25">
      <c r="B103" s="2883" t="s">
        <v>2401</v>
      </c>
      <c r="C103" s="2884" t="s">
        <v>2364</v>
      </c>
      <c r="D103" s="2885"/>
      <c r="E103" s="2885"/>
      <c r="F103" s="2885"/>
      <c r="G103" s="2886"/>
    </row>
    <row r="104" ht="18" customHeight="1" x14ac:dyDescent="0.25">
      <c r="B104" s="2883" t="s">
        <v>2402</v>
      </c>
      <c r="C104" s="2887" t="s">
        <v>2366</v>
      </c>
      <c r="D104" s="2885"/>
      <c r="E104" s="2885"/>
      <c r="F104" s="2885"/>
      <c r="G104" s="2886"/>
    </row>
    <row r="105" ht="18" customHeight="1" x14ac:dyDescent="0.25">
      <c r="B105" s="2883" t="s">
        <v>2403</v>
      </c>
      <c r="C105" s="2884" t="s">
        <v>2364</v>
      </c>
      <c r="D105" s="2885"/>
      <c r="E105" s="2885"/>
      <c r="F105" s="2885"/>
      <c r="G105" s="2886"/>
    </row>
    <row r="106" ht="18" customHeight="1" x14ac:dyDescent="0.25">
      <c r="B106" s="2883" t="s">
        <v>2403</v>
      </c>
      <c r="C106" s="2887" t="s">
        <v>2366</v>
      </c>
      <c r="D106" s="2885" t="s">
        <v>2365</v>
      </c>
      <c r="E106" s="2885"/>
      <c r="F106" s="2885" t="s">
        <v>2365</v>
      </c>
      <c r="G106" s="2886" t="s">
        <v>2365</v>
      </c>
    </row>
    <row r="107" ht="18" customHeight="1" x14ac:dyDescent="0.25">
      <c r="B107" s="2883" t="s">
        <v>2404</v>
      </c>
      <c r="C107" s="2884" t="s">
        <v>2364</v>
      </c>
      <c r="D107" s="2885" t="s">
        <v>2365</v>
      </c>
      <c r="E107" s="2885"/>
      <c r="F107" s="2885" t="s">
        <v>2365</v>
      </c>
      <c r="G107" s="2886" t="s">
        <v>2365</v>
      </c>
    </row>
    <row r="108" ht="18" customHeight="1" x14ac:dyDescent="0.25">
      <c r="B108" s="2883" t="s">
        <v>2404</v>
      </c>
      <c r="C108" s="2887" t="s">
        <v>2366</v>
      </c>
      <c r="D108" s="2885"/>
      <c r="E108" s="2885"/>
      <c r="F108" s="2885"/>
      <c r="G108" s="2886"/>
    </row>
    <row r="109" ht="18" customHeight="1" x14ac:dyDescent="0.25">
      <c r="B109" s="2883" t="s">
        <v>2404</v>
      </c>
      <c r="C109" s="2887" t="s">
        <v>2367</v>
      </c>
      <c r="D109" s="2885"/>
      <c r="E109" s="2885"/>
      <c r="F109" s="2885"/>
      <c r="G109" s="2886"/>
    </row>
    <row r="110" ht="18" customHeight="1" x14ac:dyDescent="0.25">
      <c r="B110" s="2883" t="s">
        <v>2405</v>
      </c>
      <c r="C110" s="2884" t="s">
        <v>2364</v>
      </c>
      <c r="D110" s="2885"/>
      <c r="E110" s="2885"/>
      <c r="F110" s="2885"/>
      <c r="G110" s="2886"/>
    </row>
    <row r="111" ht="18" customHeight="1" x14ac:dyDescent="0.25">
      <c r="B111" s="2883" t="s">
        <v>2405</v>
      </c>
      <c r="C111" s="2887" t="s">
        <v>2366</v>
      </c>
      <c r="D111" s="2885"/>
      <c r="E111" s="2885"/>
      <c r="F111" s="2885"/>
      <c r="G111" s="2886"/>
    </row>
    <row r="112" ht="18" customHeight="1" x14ac:dyDescent="0.25">
      <c r="B112" s="2883" t="s">
        <v>2405</v>
      </c>
      <c r="C112" s="2887" t="s">
        <v>2367</v>
      </c>
      <c r="D112" s="2885"/>
      <c r="E112" s="2885"/>
      <c r="F112" s="2885"/>
      <c r="G112" s="2886"/>
    </row>
    <row r="113" ht="18" customHeight="1" x14ac:dyDescent="0.25">
      <c r="B113" s="2883" t="s">
        <v>2406</v>
      </c>
      <c r="C113" s="2884" t="s">
        <v>2364</v>
      </c>
      <c r="D113" s="2885"/>
      <c r="E113" s="2885"/>
      <c r="F113" s="2885"/>
      <c r="G113" s="2886"/>
    </row>
    <row r="114" ht="18" customHeight="1" x14ac:dyDescent="0.25">
      <c r="B114" s="2888" t="s">
        <v>2407</v>
      </c>
      <c r="C114" s="2884" t="s">
        <v>2364</v>
      </c>
      <c r="D114" s="2885"/>
      <c r="E114" s="2885"/>
      <c r="F114" s="2885"/>
      <c r="G114" s="2886"/>
    </row>
    <row r="115" ht="18" customHeight="1" x14ac:dyDescent="0.25">
      <c r="B115" s="2883" t="s">
        <v>2408</v>
      </c>
      <c r="C115" s="2884" t="s">
        <v>2364</v>
      </c>
      <c r="D115" s="2885" t="s">
        <v>2365</v>
      </c>
      <c r="E115" s="2885"/>
      <c r="F115" s="2885" t="s">
        <v>2365</v>
      </c>
      <c r="G115" s="2886" t="s">
        <v>2365</v>
      </c>
    </row>
    <row r="116" ht="18" customHeight="1" x14ac:dyDescent="0.25">
      <c r="B116" s="2883" t="s">
        <v>2409</v>
      </c>
      <c r="C116" s="2884" t="s">
        <v>2364</v>
      </c>
      <c r="D116" s="2885"/>
      <c r="E116" s="2885"/>
      <c r="F116" s="2885"/>
      <c r="G116" s="2886"/>
    </row>
    <row r="117" ht="18" customHeight="1" x14ac:dyDescent="0.25">
      <c r="B117" s="2883" t="s">
        <v>2410</v>
      </c>
      <c r="C117" s="2884" t="s">
        <v>2364</v>
      </c>
      <c r="D117" s="2885"/>
      <c r="E117" s="2885"/>
      <c r="F117" s="2885"/>
      <c r="G117" s="2886"/>
    </row>
    <row r="118" ht="18" customHeight="1" x14ac:dyDescent="0.25">
      <c r="B118" s="2883" t="s">
        <v>2411</v>
      </c>
      <c r="C118" s="2884" t="s">
        <v>2364</v>
      </c>
      <c r="D118" s="2885"/>
      <c r="E118" s="2885"/>
      <c r="F118" s="2885"/>
      <c r="G118" s="2886"/>
    </row>
    <row r="119" ht="18" customHeight="1" x14ac:dyDescent="0.25">
      <c r="B119" s="2883" t="s">
        <v>2412</v>
      </c>
      <c r="C119" s="2884" t="s">
        <v>2364</v>
      </c>
      <c r="D119" s="2885"/>
      <c r="E119" s="2885"/>
      <c r="F119" s="2885"/>
      <c r="G119" s="2886"/>
    </row>
    <row r="120" ht="18" customHeight="1" x14ac:dyDescent="0.25">
      <c r="B120" s="2883" t="s">
        <v>2412</v>
      </c>
      <c r="C120" s="2887" t="s">
        <v>2366</v>
      </c>
      <c r="D120" s="2885"/>
      <c r="E120" s="2885"/>
      <c r="F120" s="2885"/>
      <c r="G120" s="2886"/>
    </row>
    <row r="121" ht="18" customHeight="1" x14ac:dyDescent="0.25">
      <c r="B121" s="2883" t="s">
        <v>2412</v>
      </c>
      <c r="C121" s="2887" t="s">
        <v>2367</v>
      </c>
      <c r="D121" s="2885"/>
      <c r="E121" s="2885"/>
      <c r="F121" s="2885"/>
      <c r="G121" s="2886"/>
    </row>
    <row r="122" ht="18" customHeight="1" x14ac:dyDescent="0.25">
      <c r="B122" s="2883" t="s">
        <v>2413</v>
      </c>
      <c r="C122" s="2887" t="s">
        <v>2367</v>
      </c>
      <c r="D122" s="2885"/>
      <c r="E122" s="2885"/>
      <c r="F122" s="2885"/>
      <c r="G122" s="2886"/>
    </row>
    <row r="123" ht="18" customHeight="1" x14ac:dyDescent="0.25">
      <c r="B123" s="2883" t="s">
        <v>2414</v>
      </c>
      <c r="C123" s="2884" t="s">
        <v>2364</v>
      </c>
      <c r="D123" s="2885"/>
      <c r="E123" s="2885"/>
      <c r="F123" s="2885"/>
      <c r="G123" s="2886"/>
    </row>
    <row r="124" ht="18" customHeight="1" x14ac:dyDescent="0.25">
      <c r="B124" s="2883" t="s">
        <v>2414</v>
      </c>
      <c r="C124" s="2887" t="s">
        <v>2367</v>
      </c>
      <c r="D124" s="2885"/>
      <c r="E124" s="2885"/>
      <c r="F124" s="2885"/>
      <c r="G124" s="2886"/>
    </row>
    <row r="125" ht="18" customHeight="1" x14ac:dyDescent="0.25">
      <c r="B125" s="2883" t="s">
        <v>2415</v>
      </c>
      <c r="C125" s="2884" t="s">
        <v>2364</v>
      </c>
      <c r="D125" s="2885"/>
      <c r="E125" s="2885"/>
      <c r="F125" s="2885"/>
      <c r="G125" s="2886"/>
    </row>
    <row r="126" ht="18" customHeight="1" x14ac:dyDescent="0.25">
      <c r="B126" s="2883" t="s">
        <v>2415</v>
      </c>
      <c r="C126" s="2887" t="s">
        <v>2367</v>
      </c>
      <c r="D126" s="2885"/>
      <c r="E126" s="2885"/>
      <c r="F126" s="2885"/>
      <c r="G126" s="2886"/>
    </row>
    <row r="127" ht="18" customHeight="1" x14ac:dyDescent="0.25">
      <c r="B127" s="2883" t="s">
        <v>2416</v>
      </c>
      <c r="C127" s="2884" t="s">
        <v>2364</v>
      </c>
      <c r="D127" s="2885"/>
      <c r="E127" s="2885"/>
      <c r="F127" s="2885"/>
      <c r="G127" s="2886"/>
    </row>
    <row r="128" ht="18" customHeight="1" x14ac:dyDescent="0.25">
      <c r="B128" s="2883" t="s">
        <v>2416</v>
      </c>
      <c r="C128" s="2887" t="s">
        <v>2366</v>
      </c>
      <c r="D128" s="2885"/>
      <c r="E128" s="2885"/>
      <c r="F128" s="2885"/>
      <c r="G128" s="2886"/>
    </row>
    <row r="129" ht="18" customHeight="1" x14ac:dyDescent="0.25">
      <c r="B129" s="2883" t="s">
        <v>2417</v>
      </c>
      <c r="C129" s="2884" t="s">
        <v>2364</v>
      </c>
      <c r="D129" s="2885"/>
      <c r="E129" s="2885"/>
      <c r="F129" s="2885"/>
      <c r="G129" s="2886"/>
    </row>
    <row r="130" ht="18" customHeight="1" x14ac:dyDescent="0.25">
      <c r="B130" s="2883" t="s">
        <v>2418</v>
      </c>
      <c r="C130" s="2884" t="s">
        <v>2364</v>
      </c>
      <c r="D130" s="2885"/>
      <c r="E130" s="2885"/>
      <c r="F130" s="2885"/>
      <c r="G130" s="2886"/>
    </row>
    <row r="131" ht="18" customHeight="1" x14ac:dyDescent="0.25">
      <c r="B131" s="2888" t="s">
        <v>2419</v>
      </c>
      <c r="C131" s="2884" t="s">
        <v>2364</v>
      </c>
      <c r="D131" s="2885" t="s">
        <v>2365</v>
      </c>
      <c r="E131" s="2885"/>
      <c r="F131" s="2885" t="s">
        <v>2365</v>
      </c>
      <c r="G131" s="2886" t="s">
        <v>2365</v>
      </c>
    </row>
    <row r="132" ht="18" customHeight="1" x14ac:dyDescent="0.25">
      <c r="B132" s="2888" t="s">
        <v>2419</v>
      </c>
      <c r="C132" s="2887" t="s">
        <v>2366</v>
      </c>
      <c r="D132" s="2885"/>
      <c r="E132" s="2885"/>
      <c r="F132" s="2885"/>
      <c r="G132" s="2886"/>
    </row>
    <row r="133" ht="18" customHeight="1" x14ac:dyDescent="0.2">
      <c r="B133" s="2883" t="s">
        <v>2420</v>
      </c>
      <c r="C133" s="2887" t="s">
        <v>2421</v>
      </c>
      <c r="D133" s="2885"/>
      <c r="E133" s="2885"/>
      <c r="F133" s="2885"/>
      <c r="G133" s="2886"/>
    </row>
    <row r="134" ht="18" customHeight="1" x14ac:dyDescent="0.25">
      <c r="B134" s="2883" t="s">
        <v>2422</v>
      </c>
      <c r="C134" s="2884" t="s">
        <v>2364</v>
      </c>
      <c r="D134" s="2885"/>
      <c r="E134" s="2885"/>
      <c r="F134" s="2885"/>
      <c r="G134" s="2886"/>
    </row>
    <row r="135" ht="18" customHeight="1" x14ac:dyDescent="0.25">
      <c r="B135" s="2883" t="s">
        <v>2422</v>
      </c>
      <c r="C135" s="2887" t="s">
        <v>2366</v>
      </c>
      <c r="D135" s="2885"/>
      <c r="E135" s="2885"/>
      <c r="F135" s="2885"/>
      <c r="G135" s="2886"/>
    </row>
    <row r="136" ht="18" customHeight="1" x14ac:dyDescent="0.25">
      <c r="B136" s="2883" t="s">
        <v>2422</v>
      </c>
      <c r="C136" s="2887" t="s">
        <v>2367</v>
      </c>
      <c r="D136" s="2885"/>
      <c r="E136" s="2885"/>
      <c r="F136" s="2885"/>
      <c r="G136" s="2886"/>
    </row>
    <row r="137" ht="18" customHeight="1" x14ac:dyDescent="0.2">
      <c r="B137" s="2883" t="s">
        <v>2422</v>
      </c>
      <c r="C137" s="2887" t="s">
        <v>2421</v>
      </c>
      <c r="D137" s="2885"/>
      <c r="E137" s="2885"/>
      <c r="F137" s="2885"/>
      <c r="G137" s="2886"/>
    </row>
    <row r="138" ht="18" customHeight="1" x14ac:dyDescent="0.25">
      <c r="B138" s="2883" t="s">
        <v>2423</v>
      </c>
      <c r="C138" s="2884" t="s">
        <v>2364</v>
      </c>
      <c r="D138" s="2885" t="s">
        <v>2365</v>
      </c>
      <c r="E138" s="2885"/>
      <c r="F138" s="2885" t="s">
        <v>2365</v>
      </c>
      <c r="G138" s="2886" t="s">
        <v>2365</v>
      </c>
    </row>
    <row r="139" ht="18" customHeight="1" x14ac:dyDescent="0.25">
      <c r="B139" s="2883" t="s">
        <v>2423</v>
      </c>
      <c r="C139" s="2887" t="s">
        <v>2366</v>
      </c>
      <c r="D139" s="2885"/>
      <c r="E139" s="2885"/>
      <c r="F139" s="2885"/>
      <c r="G139" s="2886"/>
    </row>
    <row r="140" ht="18" customHeight="1" x14ac:dyDescent="0.25">
      <c r="B140" s="2883" t="s">
        <v>2424</v>
      </c>
      <c r="C140" s="2884" t="s">
        <v>2364</v>
      </c>
      <c r="D140" s="2885"/>
      <c r="E140" s="2885"/>
      <c r="F140" s="2885"/>
      <c r="G140" s="2886"/>
    </row>
    <row r="141" ht="18" customHeight="1" x14ac:dyDescent="0.25">
      <c r="B141" s="2883" t="s">
        <v>2424</v>
      </c>
      <c r="C141" s="2887" t="s">
        <v>2366</v>
      </c>
      <c r="D141" s="2885"/>
      <c r="E141" s="2885"/>
      <c r="F141" s="2885"/>
      <c r="G141" s="2886"/>
    </row>
    <row r="142" ht="18" customHeight="1" x14ac:dyDescent="0.25">
      <c r="B142" s="2883" t="s">
        <v>2425</v>
      </c>
      <c r="C142" s="2884" t="s">
        <v>2364</v>
      </c>
      <c r="D142" s="2885"/>
      <c r="E142" s="2885"/>
      <c r="F142" s="2885"/>
      <c r="G142" s="2886"/>
    </row>
    <row r="143" ht="18" customHeight="1" x14ac:dyDescent="0.2">
      <c r="B143" s="2883" t="s">
        <v>2425</v>
      </c>
      <c r="C143" s="2887" t="s">
        <v>2220</v>
      </c>
      <c r="D143" s="2885"/>
      <c r="E143" s="2885"/>
      <c r="F143" s="2885"/>
      <c r="G143" s="2886"/>
    </row>
    <row r="144" ht="18" customHeight="1" x14ac:dyDescent="0.25">
      <c r="B144" s="2883" t="s">
        <v>2425</v>
      </c>
      <c r="C144" s="2887" t="s">
        <v>2426</v>
      </c>
      <c r="D144" s="2885"/>
      <c r="E144" s="2885"/>
      <c r="F144" s="2885"/>
      <c r="G144" s="2886"/>
    </row>
    <row r="145" ht="18" customHeight="1" x14ac:dyDescent="0.25">
      <c r="B145" s="2883" t="s">
        <v>2427</v>
      </c>
      <c r="C145" s="2884" t="s">
        <v>2364</v>
      </c>
      <c r="D145" s="2885"/>
      <c r="E145" s="2885"/>
      <c r="F145" s="2885"/>
      <c r="G145" s="2886"/>
    </row>
    <row r="146" ht="18" customHeight="1" x14ac:dyDescent="0.2">
      <c r="B146" s="2883" t="s">
        <v>2427</v>
      </c>
      <c r="C146" s="2887" t="s">
        <v>2255</v>
      </c>
      <c r="D146" s="2885"/>
      <c r="E146" s="2885"/>
      <c r="F146" s="2885"/>
      <c r="G146" s="2886"/>
    </row>
    <row r="147" ht="18" customHeight="1" x14ac:dyDescent="0.2">
      <c r="B147" s="2883" t="s">
        <v>2427</v>
      </c>
      <c r="C147" s="2887" t="s">
        <v>2220</v>
      </c>
      <c r="D147" s="2885"/>
      <c r="E147" s="2885"/>
      <c r="F147" s="2885"/>
      <c r="G147" s="2886"/>
    </row>
    <row r="148" ht="18" customHeight="1" x14ac:dyDescent="0.25">
      <c r="B148" s="2883" t="s">
        <v>2427</v>
      </c>
      <c r="C148" s="2887" t="s">
        <v>2426</v>
      </c>
      <c r="D148" s="2885"/>
      <c r="E148" s="2885"/>
      <c r="F148" s="2885"/>
      <c r="G148" s="2886"/>
    </row>
    <row r="149" ht="18" customHeight="1" x14ac:dyDescent="0.2">
      <c r="B149" s="2883" t="s">
        <v>2427</v>
      </c>
      <c r="C149" s="2887" t="s">
        <v>906</v>
      </c>
      <c r="D149" s="2885"/>
      <c r="E149" s="2885"/>
      <c r="F149" s="2885"/>
      <c r="G149" s="2886"/>
    </row>
    <row r="150" ht="18" customHeight="1" x14ac:dyDescent="0.25">
      <c r="B150" s="2883" t="s">
        <v>2428</v>
      </c>
      <c r="C150" s="2884" t="s">
        <v>2364</v>
      </c>
      <c r="D150" s="2885"/>
      <c r="E150" s="2885"/>
      <c r="F150" s="2885"/>
      <c r="G150" s="2886"/>
    </row>
    <row r="151" ht="18" customHeight="1" x14ac:dyDescent="0.25">
      <c r="B151" s="2883" t="s">
        <v>2429</v>
      </c>
      <c r="C151" s="2884" t="s">
        <v>2364</v>
      </c>
      <c r="D151" s="2885"/>
      <c r="E151" s="2885"/>
      <c r="F151" s="2885"/>
      <c r="G151" s="2886"/>
    </row>
    <row r="152" ht="18" customHeight="1" x14ac:dyDescent="0.25">
      <c r="B152" s="2883" t="s">
        <v>2430</v>
      </c>
      <c r="C152" s="2884" t="s">
        <v>2364</v>
      </c>
      <c r="D152" s="2885"/>
      <c r="E152" s="2885"/>
      <c r="F152" s="2885"/>
      <c r="G152" s="2886"/>
    </row>
    <row r="153" ht="18" customHeight="1" x14ac:dyDescent="0.25">
      <c r="B153" s="2883" t="s">
        <v>2430</v>
      </c>
      <c r="C153" s="2887" t="s">
        <v>2366</v>
      </c>
      <c r="D153" s="2885"/>
      <c r="E153" s="2885"/>
      <c r="F153" s="2885"/>
      <c r="G153" s="2886"/>
    </row>
    <row r="154" ht="18" customHeight="1" x14ac:dyDescent="0.25">
      <c r="B154" s="2883" t="s">
        <v>2430</v>
      </c>
      <c r="C154" s="2887" t="s">
        <v>2367</v>
      </c>
      <c r="D154" s="2885"/>
      <c r="E154" s="2885"/>
      <c r="F154" s="2885"/>
      <c r="G154" s="2886"/>
    </row>
    <row r="155" ht="18" customHeight="1" x14ac:dyDescent="0.2">
      <c r="B155" s="2883" t="s">
        <v>2430</v>
      </c>
      <c r="C155" s="2887" t="s">
        <v>2421</v>
      </c>
      <c r="D155" s="2885"/>
      <c r="E155" s="2885"/>
      <c r="F155" s="2885"/>
      <c r="G155" s="2886"/>
    </row>
    <row r="156" ht="18" customHeight="1" x14ac:dyDescent="0.25">
      <c r="B156" s="2883" t="s">
        <v>2431</v>
      </c>
      <c r="C156" s="2884" t="s">
        <v>2364</v>
      </c>
      <c r="D156" s="2885"/>
      <c r="E156" s="2885"/>
      <c r="F156" s="2885"/>
      <c r="G156" s="2886"/>
    </row>
    <row r="157" ht="18" customHeight="1" x14ac:dyDescent="0.25">
      <c r="B157" s="2883" t="s">
        <v>2431</v>
      </c>
      <c r="C157" s="2887" t="s">
        <v>2366</v>
      </c>
      <c r="D157" s="2885"/>
      <c r="E157" s="2885"/>
      <c r="F157" s="2885"/>
      <c r="G157" s="2886"/>
    </row>
    <row r="158" ht="18" customHeight="1" x14ac:dyDescent="0.25">
      <c r="B158" s="2883" t="s">
        <v>2431</v>
      </c>
      <c r="C158" s="2887" t="s">
        <v>2367</v>
      </c>
      <c r="D158" s="2885"/>
      <c r="E158" s="2885"/>
      <c r="F158" s="2885"/>
      <c r="G158" s="2886"/>
    </row>
    <row r="159" ht="18" customHeight="1" x14ac:dyDescent="0.25">
      <c r="B159" s="2883" t="s">
        <v>2432</v>
      </c>
      <c r="C159" s="2887" t="s">
        <v>2367</v>
      </c>
      <c r="D159" s="2885"/>
      <c r="E159" s="2885"/>
      <c r="F159" s="2885"/>
      <c r="G159" s="2886"/>
    </row>
    <row r="160" ht="18" customHeight="1" x14ac:dyDescent="0.2">
      <c r="B160" s="2883" t="s">
        <v>2432</v>
      </c>
      <c r="C160" s="2887" t="s">
        <v>2421</v>
      </c>
      <c r="D160" s="2885"/>
      <c r="E160" s="2885"/>
      <c r="F160" s="2885"/>
      <c r="G160" s="2886"/>
    </row>
    <row r="161" ht="18" customHeight="1" x14ac:dyDescent="0.2">
      <c r="B161" s="2883" t="s">
        <v>2433</v>
      </c>
      <c r="C161" s="2887" t="s">
        <v>2421</v>
      </c>
      <c r="D161" s="2885" t="s">
        <v>2365</v>
      </c>
      <c r="E161" s="2885"/>
      <c r="F161" s="2885" t="s">
        <v>2365</v>
      </c>
      <c r="G161" s="2886" t="s">
        <v>2365</v>
      </c>
    </row>
    <row r="162" ht="18" customHeight="1" x14ac:dyDescent="0.2">
      <c r="B162" s="2883" t="s">
        <v>2434</v>
      </c>
      <c r="C162" s="2887" t="s">
        <v>2421</v>
      </c>
      <c r="D162" s="2885"/>
      <c r="E162" s="2885"/>
      <c r="F162" s="2885"/>
      <c r="G162" s="2886"/>
    </row>
    <row r="163" ht="18" customHeight="1" x14ac:dyDescent="0.2">
      <c r="B163" s="2883" t="s">
        <v>2435</v>
      </c>
      <c r="C163" s="2887" t="s">
        <v>2421</v>
      </c>
      <c r="D163" s="2885"/>
      <c r="E163" s="2885"/>
      <c r="F163" s="2885"/>
      <c r="G163" s="2886"/>
    </row>
    <row r="164" ht="18" customHeight="1" x14ac:dyDescent="0.2">
      <c r="B164" s="2883" t="s">
        <v>2436</v>
      </c>
      <c r="C164" s="2887" t="s">
        <v>2421</v>
      </c>
      <c r="D164" s="2885" t="s">
        <v>2365</v>
      </c>
      <c r="E164" s="2885"/>
      <c r="F164" s="2885"/>
      <c r="G164" s="2886" t="s">
        <v>2365</v>
      </c>
    </row>
    <row r="165" ht="18" customHeight="1" x14ac:dyDescent="0.2">
      <c r="B165" s="2883" t="s">
        <v>2437</v>
      </c>
      <c r="C165" s="2887" t="s">
        <v>2421</v>
      </c>
      <c r="D165" s="2885"/>
      <c r="E165" s="2885"/>
      <c r="F165" s="2885"/>
      <c r="G165" s="2886"/>
    </row>
    <row r="166" ht="18" customHeight="1" x14ac:dyDescent="0.2">
      <c r="B166" s="2883" t="s">
        <v>2438</v>
      </c>
      <c r="C166" s="2887" t="s">
        <v>2421</v>
      </c>
      <c r="D166" s="2885"/>
      <c r="E166" s="2885"/>
      <c r="F166" s="2885"/>
      <c r="G166" s="2886"/>
    </row>
    <row r="167" ht="18" customHeight="1" x14ac:dyDescent="0.25">
      <c r="B167" s="2883" t="s">
        <v>2439</v>
      </c>
      <c r="C167" s="2884" t="s">
        <v>2364</v>
      </c>
      <c r="D167" s="2885"/>
      <c r="E167" s="2885"/>
      <c r="F167" s="2885"/>
      <c r="G167" s="2886"/>
    </row>
    <row r="168" ht="18" customHeight="1" x14ac:dyDescent="0.25">
      <c r="B168" s="2883" t="s">
        <v>2439</v>
      </c>
      <c r="C168" s="2887" t="s">
        <v>2366</v>
      </c>
      <c r="D168" s="2885"/>
      <c r="E168" s="2885"/>
      <c r="F168" s="2885"/>
      <c r="G168" s="2886"/>
    </row>
    <row r="169" ht="18" customHeight="1" x14ac:dyDescent="0.25">
      <c r="B169" s="2883" t="s">
        <v>2439</v>
      </c>
      <c r="C169" s="2887" t="s">
        <v>2367</v>
      </c>
      <c r="D169" s="2885"/>
      <c r="E169" s="2885"/>
      <c r="F169" s="2885"/>
      <c r="G169" s="2886"/>
    </row>
    <row r="170" ht="18" customHeight="1" x14ac:dyDescent="0.2">
      <c r="B170" s="2883" t="s">
        <v>2439</v>
      </c>
      <c r="C170" s="2887" t="s">
        <v>2421</v>
      </c>
      <c r="D170" s="2885"/>
      <c r="E170" s="2885"/>
      <c r="F170" s="2885"/>
      <c r="G170" s="2886"/>
    </row>
    <row r="171" ht="18" customHeight="1" x14ac:dyDescent="0.25">
      <c r="B171" s="2883" t="s">
        <v>2440</v>
      </c>
      <c r="C171" s="2884" t="s">
        <v>2364</v>
      </c>
      <c r="D171" s="2885"/>
      <c r="E171" s="2885"/>
      <c r="F171" s="2885"/>
      <c r="G171" s="2886"/>
    </row>
    <row r="172" ht="18" customHeight="1" x14ac:dyDescent="0.25">
      <c r="B172" s="2883" t="s">
        <v>2440</v>
      </c>
      <c r="C172" s="2887" t="s">
        <v>2366</v>
      </c>
      <c r="D172" s="2885"/>
      <c r="E172" s="2885"/>
      <c r="F172" s="2885"/>
      <c r="G172" s="2886"/>
    </row>
    <row r="173" ht="18" customHeight="1" x14ac:dyDescent="0.25">
      <c r="B173" s="2883" t="s">
        <v>2440</v>
      </c>
      <c r="C173" s="2887" t="s">
        <v>2367</v>
      </c>
      <c r="D173" s="2885"/>
      <c r="E173" s="2885"/>
      <c r="F173" s="2885"/>
      <c r="G173" s="2886"/>
    </row>
    <row r="174" ht="18" customHeight="1" x14ac:dyDescent="0.2">
      <c r="B174" s="2883" t="s">
        <v>2440</v>
      </c>
      <c r="C174" s="2887" t="s">
        <v>2421</v>
      </c>
      <c r="D174" s="2885"/>
      <c r="E174" s="2885"/>
      <c r="F174" s="2885"/>
      <c r="G174" s="2886"/>
    </row>
    <row r="175" ht="18" customHeight="1" x14ac:dyDescent="0.25">
      <c r="B175" s="2888" t="s">
        <v>2441</v>
      </c>
      <c r="C175" s="2884" t="s">
        <v>2364</v>
      </c>
      <c r="D175" s="2885"/>
      <c r="E175" s="2885"/>
      <c r="F175" s="2885"/>
      <c r="G175" s="2886"/>
    </row>
    <row r="176" ht="18" customHeight="1" x14ac:dyDescent="0.25">
      <c r="B176" s="2883" t="s">
        <v>2442</v>
      </c>
      <c r="C176" s="2887" t="s">
        <v>2366</v>
      </c>
      <c r="D176" s="2885" t="s">
        <v>2365</v>
      </c>
      <c r="E176" s="2885"/>
      <c r="F176" s="2885" t="s">
        <v>2365</v>
      </c>
      <c r="G176" s="2886" t="s">
        <v>2365</v>
      </c>
    </row>
    <row r="177" ht="18" customHeight="1" x14ac:dyDescent="0.25">
      <c r="B177" s="2883" t="s">
        <v>2443</v>
      </c>
      <c r="C177" s="2887" t="s">
        <v>2366</v>
      </c>
      <c r="D177" s="2885" t="s">
        <v>2365</v>
      </c>
      <c r="E177" s="2885"/>
      <c r="F177" s="2885" t="s">
        <v>2365</v>
      </c>
      <c r="G177" s="2886" t="s">
        <v>2365</v>
      </c>
    </row>
    <row r="178" ht="18" customHeight="1" x14ac:dyDescent="0.25">
      <c r="B178" s="2883" t="s">
        <v>2443</v>
      </c>
      <c r="C178" s="2887" t="s">
        <v>2367</v>
      </c>
      <c r="D178" s="2885" t="s">
        <v>2365</v>
      </c>
      <c r="E178" s="2885"/>
      <c r="F178" s="2885" t="s">
        <v>2365</v>
      </c>
      <c r="G178" s="2886" t="s">
        <v>2365</v>
      </c>
    </row>
    <row r="179" ht="18" customHeight="1" x14ac:dyDescent="0.25">
      <c r="B179" s="2883" t="s">
        <v>2444</v>
      </c>
      <c r="C179" s="2887" t="s">
        <v>2366</v>
      </c>
      <c r="D179" s="2885"/>
      <c r="E179" s="2885"/>
      <c r="F179" s="2885"/>
      <c r="G179" s="2886"/>
    </row>
    <row r="180" ht="18" customHeight="1" x14ac:dyDescent="0.25">
      <c r="B180" s="2883" t="s">
        <v>2445</v>
      </c>
      <c r="C180" s="2887" t="s">
        <v>2366</v>
      </c>
      <c r="D180" s="2885"/>
      <c r="E180" s="2885"/>
      <c r="F180" s="2885"/>
      <c r="G180" s="2886"/>
    </row>
    <row r="181" ht="18" customHeight="1" x14ac:dyDescent="0.25">
      <c r="B181" s="2883" t="s">
        <v>2446</v>
      </c>
      <c r="C181" s="2887" t="s">
        <v>2367</v>
      </c>
      <c r="D181" s="2885" t="s">
        <v>2365</v>
      </c>
      <c r="E181" s="2885"/>
      <c r="F181" s="2885" t="s">
        <v>2365</v>
      </c>
      <c r="G181" s="2886" t="s">
        <v>2365</v>
      </c>
    </row>
    <row r="182" ht="18" customHeight="1" x14ac:dyDescent="0.25">
      <c r="B182" s="2888" t="s">
        <v>2447</v>
      </c>
      <c r="C182" s="2887" t="s">
        <v>2367</v>
      </c>
      <c r="D182" s="2885" t="s">
        <v>2365</v>
      </c>
      <c r="E182" s="2885"/>
      <c r="F182" s="2885"/>
      <c r="G182" s="2886" t="s">
        <v>2365</v>
      </c>
    </row>
    <row r="183" ht="18" customHeight="1" x14ac:dyDescent="0.25">
      <c r="B183" s="2883" t="s">
        <v>2448</v>
      </c>
      <c r="C183" s="2887" t="s">
        <v>2366</v>
      </c>
      <c r="D183" s="2885"/>
      <c r="E183" s="2885"/>
      <c r="F183" s="2885"/>
      <c r="G183" s="2886"/>
    </row>
    <row r="184" ht="18" customHeight="1" x14ac:dyDescent="0.25">
      <c r="B184" s="2883" t="s">
        <v>2448</v>
      </c>
      <c r="C184" s="2887" t="s">
        <v>2367</v>
      </c>
      <c r="D184" s="2885"/>
      <c r="E184" s="2885"/>
      <c r="F184" s="2885"/>
      <c r="G184" s="2886"/>
    </row>
    <row r="185" ht="18" customHeight="1" x14ac:dyDescent="0.25">
      <c r="B185" s="2883" t="s">
        <v>2449</v>
      </c>
      <c r="C185" s="2887" t="s">
        <v>2366</v>
      </c>
      <c r="D185" s="2885"/>
      <c r="E185" s="2885"/>
      <c r="F185" s="2885"/>
      <c r="G185" s="2886"/>
    </row>
    <row r="186" ht="18" customHeight="1" x14ac:dyDescent="0.25">
      <c r="B186" s="2883" t="s">
        <v>2449</v>
      </c>
      <c r="C186" s="2887" t="s">
        <v>2367</v>
      </c>
      <c r="D186" s="2885"/>
      <c r="E186" s="2885"/>
      <c r="F186" s="2885"/>
      <c r="G186" s="2886"/>
    </row>
    <row r="187" ht="18" customHeight="1" x14ac:dyDescent="0.25">
      <c r="B187" s="2883" t="s">
        <v>2450</v>
      </c>
      <c r="C187" s="2884" t="s">
        <v>2364</v>
      </c>
      <c r="D187" s="2885"/>
      <c r="E187" s="2885"/>
      <c r="F187" s="2885"/>
      <c r="G187" s="2886"/>
    </row>
    <row r="188" ht="18" customHeight="1" x14ac:dyDescent="0.25">
      <c r="B188" s="2883" t="s">
        <v>2451</v>
      </c>
      <c r="C188" s="2884" t="s">
        <v>2364</v>
      </c>
      <c r="D188" s="2885"/>
      <c r="E188" s="2885"/>
      <c r="F188" s="2885"/>
      <c r="G188" s="2886"/>
    </row>
    <row r="189" ht="18" customHeight="1" x14ac:dyDescent="0.25">
      <c r="B189" s="2883" t="s">
        <v>2452</v>
      </c>
      <c r="C189" s="2884" t="s">
        <v>2364</v>
      </c>
      <c r="D189" s="2885"/>
      <c r="E189" s="2885"/>
      <c r="F189" s="2885"/>
      <c r="G189" s="2886"/>
    </row>
    <row r="190" ht="18" customHeight="1" x14ac:dyDescent="0.25">
      <c r="B190" s="2883" t="s">
        <v>2453</v>
      </c>
      <c r="C190" s="2884" t="s">
        <v>2364</v>
      </c>
      <c r="D190" s="2885"/>
      <c r="E190" s="2885"/>
      <c r="F190" s="2885"/>
      <c r="G190" s="2886"/>
    </row>
    <row r="191" ht="18" customHeight="1" x14ac:dyDescent="0.25">
      <c r="B191" s="2883" t="s">
        <v>2453</v>
      </c>
      <c r="C191" s="2887" t="s">
        <v>2366</v>
      </c>
      <c r="D191" s="2885"/>
      <c r="E191" s="2885"/>
      <c r="F191" s="2885"/>
      <c r="G191" s="2886"/>
    </row>
    <row r="192" ht="18" customHeight="1" x14ac:dyDescent="0.25">
      <c r="B192" s="2883" t="s">
        <v>2453</v>
      </c>
      <c r="C192" s="2887" t="s">
        <v>2367</v>
      </c>
      <c r="D192" s="2885"/>
      <c r="E192" s="2885"/>
      <c r="F192" s="2885"/>
      <c r="G192" s="2886"/>
    </row>
    <row r="193" ht="18" customHeight="1" x14ac:dyDescent="0.25">
      <c r="B193" s="2888" t="s">
        <v>2454</v>
      </c>
      <c r="C193" s="2884" t="s">
        <v>2364</v>
      </c>
      <c r="D193" s="2885"/>
      <c r="E193" s="2885"/>
      <c r="F193" s="2885"/>
      <c r="G193" s="2886"/>
    </row>
    <row r="194" ht="18" customHeight="1" x14ac:dyDescent="0.25">
      <c r="B194" s="2883" t="s">
        <v>2455</v>
      </c>
      <c r="C194" s="2884" t="s">
        <v>2364</v>
      </c>
      <c r="D194" s="2885" t="s">
        <v>2365</v>
      </c>
      <c r="E194" s="2885"/>
      <c r="F194" s="2885"/>
      <c r="G194" s="2886" t="s">
        <v>2365</v>
      </c>
    </row>
    <row r="195" ht="18" customHeight="1" x14ac:dyDescent="0.25">
      <c r="B195" s="2883" t="s">
        <v>2456</v>
      </c>
      <c r="C195" s="2884" t="s">
        <v>2364</v>
      </c>
      <c r="D195" s="2885"/>
      <c r="E195" s="2885"/>
      <c r="F195" s="2885"/>
      <c r="G195" s="2886"/>
    </row>
    <row r="196" ht="18" customHeight="1" x14ac:dyDescent="0.25">
      <c r="B196" s="2883" t="s">
        <v>2457</v>
      </c>
      <c r="C196" s="2884" t="s">
        <v>2364</v>
      </c>
      <c r="D196" s="2885" t="s">
        <v>2365</v>
      </c>
      <c r="E196" s="2885"/>
      <c r="F196" s="2885"/>
      <c r="G196" s="2886" t="s">
        <v>2365</v>
      </c>
    </row>
    <row r="197" ht="18" customHeight="1" x14ac:dyDescent="0.25">
      <c r="B197" s="2883" t="s">
        <v>2458</v>
      </c>
      <c r="C197" s="2884" t="s">
        <v>2364</v>
      </c>
      <c r="D197" s="2885" t="s">
        <v>2365</v>
      </c>
      <c r="E197" s="2885"/>
      <c r="F197" s="2885"/>
      <c r="G197" s="2886" t="s">
        <v>2365</v>
      </c>
    </row>
    <row r="198" ht="18" customHeight="1" x14ac:dyDescent="0.25">
      <c r="B198" s="2883" t="s">
        <v>2459</v>
      </c>
      <c r="C198" s="2884" t="s">
        <v>2364</v>
      </c>
      <c r="D198" s="2885"/>
      <c r="E198" s="2885"/>
      <c r="F198" s="2885"/>
      <c r="G198" s="2886"/>
    </row>
    <row r="199" ht="18" customHeight="1" x14ac:dyDescent="0.25">
      <c r="B199" s="2883" t="s">
        <v>2460</v>
      </c>
      <c r="C199" s="2884" t="s">
        <v>2364</v>
      </c>
      <c r="D199" s="2885" t="s">
        <v>2365</v>
      </c>
      <c r="E199" s="2885"/>
      <c r="F199" s="2885"/>
      <c r="G199" s="2886" t="s">
        <v>2365</v>
      </c>
    </row>
    <row r="200" ht="18" customHeight="1" x14ac:dyDescent="0.25">
      <c r="B200" s="2883" t="s">
        <v>2461</v>
      </c>
      <c r="C200" s="2884" t="s">
        <v>2364</v>
      </c>
      <c r="D200" s="2885" t="s">
        <v>2365</v>
      </c>
      <c r="E200" s="2885"/>
      <c r="F200" s="2885"/>
      <c r="G200" s="2886" t="s">
        <v>2365</v>
      </c>
    </row>
    <row r="201" ht="18" customHeight="1" x14ac:dyDescent="0.25">
      <c r="B201" s="2883" t="s">
        <v>2462</v>
      </c>
      <c r="C201" s="2884" t="s">
        <v>2364</v>
      </c>
      <c r="D201" s="2885"/>
      <c r="E201" s="2885"/>
      <c r="F201" s="2885"/>
      <c r="G201" s="2886"/>
    </row>
    <row r="202" ht="18" customHeight="1" x14ac:dyDescent="0.25">
      <c r="B202" s="2883" t="s">
        <v>2463</v>
      </c>
      <c r="C202" s="2884" t="s">
        <v>2364</v>
      </c>
      <c r="D202" s="2885"/>
      <c r="E202" s="2885"/>
      <c r="F202" s="2885"/>
      <c r="G202" s="2886"/>
    </row>
    <row r="203" ht="18" customHeight="1" x14ac:dyDescent="0.25">
      <c r="B203" s="2883" t="s">
        <v>2464</v>
      </c>
      <c r="C203" s="2884" t="s">
        <v>2364</v>
      </c>
      <c r="D203" s="2885"/>
      <c r="E203" s="2885"/>
      <c r="F203" s="2885"/>
      <c r="G203" s="2886"/>
    </row>
    <row r="204" ht="18" customHeight="1" x14ac:dyDescent="0.25">
      <c r="B204" s="2883" t="s">
        <v>2465</v>
      </c>
      <c r="C204" s="2884" t="s">
        <v>2364</v>
      </c>
      <c r="D204" s="2885"/>
      <c r="E204" s="2885"/>
      <c r="F204" s="2885"/>
      <c r="G204" s="2886"/>
    </row>
    <row r="205" ht="18" customHeight="1" x14ac:dyDescent="0.25">
      <c r="B205" s="2883" t="s">
        <v>2466</v>
      </c>
      <c r="C205" s="2884" t="s">
        <v>2364</v>
      </c>
      <c r="D205" s="2885"/>
      <c r="E205" s="2885"/>
      <c r="F205" s="2885"/>
      <c r="G205" s="2886"/>
    </row>
    <row r="206" ht="18" customHeight="1" x14ac:dyDescent="0.25">
      <c r="B206" s="2883" t="s">
        <v>2467</v>
      </c>
      <c r="C206" s="2884" t="s">
        <v>2364</v>
      </c>
      <c r="D206" s="2885"/>
      <c r="E206" s="2885"/>
      <c r="F206" s="2885"/>
      <c r="G206" s="2886"/>
    </row>
    <row r="207" ht="18" customHeight="1" x14ac:dyDescent="0.25">
      <c r="B207" s="2883" t="s">
        <v>2468</v>
      </c>
      <c r="C207" s="2884" t="s">
        <v>2364</v>
      </c>
      <c r="D207" s="2885"/>
      <c r="E207" s="2885"/>
      <c r="F207" s="2885"/>
      <c r="G207" s="2886"/>
    </row>
    <row r="208" ht="18" customHeight="1" x14ac:dyDescent="0.25">
      <c r="B208" s="2883" t="s">
        <v>2469</v>
      </c>
      <c r="C208" s="2884" t="s">
        <v>2364</v>
      </c>
      <c r="D208" s="2885" t="s">
        <v>2365</v>
      </c>
      <c r="E208" s="2885"/>
      <c r="F208" s="2885"/>
      <c r="G208" s="2886" t="s">
        <v>2365</v>
      </c>
    </row>
    <row r="209" ht="18" customHeight="1" x14ac:dyDescent="0.25">
      <c r="B209" s="2888" t="s">
        <v>2470</v>
      </c>
      <c r="C209" s="2887" t="s">
        <v>2367</v>
      </c>
      <c r="D209" s="2885"/>
      <c r="E209" s="2885"/>
      <c r="F209" s="2885"/>
      <c r="G209" s="2886"/>
    </row>
    <row r="210" ht="18" customHeight="1" x14ac:dyDescent="0.25">
      <c r="B210" s="2888" t="s">
        <v>2471</v>
      </c>
      <c r="C210" s="2884" t="s">
        <v>2364</v>
      </c>
      <c r="D210" s="2885"/>
      <c r="E210" s="2885"/>
      <c r="F210" s="2885"/>
      <c r="G210" s="2886"/>
    </row>
    <row r="211" ht="18" customHeight="1" x14ac:dyDescent="0.25">
      <c r="B211" s="2888" t="s">
        <v>2471</v>
      </c>
      <c r="C211" s="2887" t="s">
        <v>2366</v>
      </c>
      <c r="D211" s="2885" t="s">
        <v>2365</v>
      </c>
      <c r="E211" s="2885"/>
      <c r="F211" s="2885"/>
      <c r="G211" s="2886" t="s">
        <v>2365</v>
      </c>
    </row>
    <row r="212" ht="18" customHeight="1" x14ac:dyDescent="0.25">
      <c r="B212" s="2888" t="s">
        <v>2471</v>
      </c>
      <c r="C212" s="2887" t="s">
        <v>2367</v>
      </c>
      <c r="D212" s="2885"/>
      <c r="E212" s="2885"/>
      <c r="F212" s="2885"/>
      <c r="G212" s="2886"/>
    </row>
    <row r="213" ht="18" customHeight="1" x14ac:dyDescent="0.25">
      <c r="B213" s="2888" t="s">
        <v>2472</v>
      </c>
      <c r="C213" s="2887" t="s">
        <v>2367</v>
      </c>
      <c r="D213" s="2885"/>
      <c r="E213" s="2885"/>
      <c r="F213" s="2885"/>
      <c r="G213" s="2886"/>
    </row>
    <row r="214" ht="18" customHeight="1" x14ac:dyDescent="0.25">
      <c r="B214" s="2888" t="s">
        <v>2473</v>
      </c>
      <c r="C214" s="2884" t="s">
        <v>2364</v>
      </c>
      <c r="D214" s="2885"/>
      <c r="E214" s="2885"/>
      <c r="F214" s="2885"/>
      <c r="G214" s="2886"/>
    </row>
    <row r="215" ht="18" customHeight="1" x14ac:dyDescent="0.25">
      <c r="B215" s="2883" t="s">
        <v>2473</v>
      </c>
      <c r="C215" s="2887" t="s">
        <v>2366</v>
      </c>
      <c r="D215" s="2885"/>
      <c r="E215" s="2885"/>
      <c r="F215" s="2885"/>
      <c r="G215" s="2886"/>
    </row>
    <row r="216" ht="18" customHeight="1" x14ac:dyDescent="0.25">
      <c r="B216" s="2883" t="s">
        <v>2473</v>
      </c>
      <c r="C216" s="2887" t="s">
        <v>2367</v>
      </c>
      <c r="D216" s="2885"/>
      <c r="E216" s="2885"/>
      <c r="F216" s="2885"/>
      <c r="G216" s="2886"/>
    </row>
    <row r="217" ht="18" customHeight="1" x14ac:dyDescent="0.25">
      <c r="B217" s="2888" t="s">
        <v>2474</v>
      </c>
      <c r="C217" s="2884" t="s">
        <v>2364</v>
      </c>
      <c r="D217" s="2885"/>
      <c r="E217" s="2885"/>
      <c r="F217" s="2885"/>
      <c r="G217" s="2886"/>
    </row>
    <row r="218" ht="18" customHeight="1" x14ac:dyDescent="0.25">
      <c r="B218" s="2888" t="s">
        <v>2474</v>
      </c>
      <c r="C218" s="2887" t="s">
        <v>2366</v>
      </c>
      <c r="D218" s="2885"/>
      <c r="E218" s="2885"/>
      <c r="F218" s="2885"/>
      <c r="G218" s="2886"/>
    </row>
    <row r="219" ht="18" customHeight="1" x14ac:dyDescent="0.25">
      <c r="B219" s="2888" t="s">
        <v>2474</v>
      </c>
      <c r="C219" s="2887" t="s">
        <v>2367</v>
      </c>
      <c r="D219" s="2885"/>
      <c r="E219" s="2885"/>
      <c r="F219" s="2885"/>
      <c r="G219" s="2886"/>
    </row>
    <row r="220" ht="18" customHeight="1" x14ac:dyDescent="0.25">
      <c r="B220" s="2888" t="s">
        <v>2475</v>
      </c>
      <c r="C220" s="2884" t="s">
        <v>2364</v>
      </c>
      <c r="D220" s="2885"/>
      <c r="E220" s="2885"/>
      <c r="F220" s="2885"/>
      <c r="G220" s="2886"/>
    </row>
    <row r="221" ht="18" customHeight="1" x14ac:dyDescent="0.25">
      <c r="B221" s="2883" t="s">
        <v>2476</v>
      </c>
      <c r="C221" s="2887" t="s">
        <v>2366</v>
      </c>
      <c r="D221" s="2885" t="s">
        <v>2365</v>
      </c>
      <c r="E221" s="2885"/>
      <c r="F221" s="2885" t="s">
        <v>2365</v>
      </c>
      <c r="G221" s="2886" t="s">
        <v>2365</v>
      </c>
    </row>
    <row r="222" ht="18" customHeight="1" x14ac:dyDescent="0.25">
      <c r="B222" s="2883" t="s">
        <v>2477</v>
      </c>
      <c r="C222" s="2887" t="s">
        <v>2366</v>
      </c>
      <c r="D222" s="2885"/>
      <c r="E222" s="2885"/>
      <c r="F222" s="2885"/>
      <c r="G222" s="2886"/>
    </row>
    <row r="223" ht="18" customHeight="1" x14ac:dyDescent="0.25">
      <c r="B223" s="2883" t="s">
        <v>2477</v>
      </c>
      <c r="C223" s="2887" t="s">
        <v>2367</v>
      </c>
      <c r="D223" s="2885"/>
      <c r="E223" s="2885"/>
      <c r="F223" s="2885"/>
      <c r="G223" s="2886"/>
    </row>
    <row r="224" ht="18" customHeight="1" x14ac:dyDescent="0.25">
      <c r="B224" s="2883" t="s">
        <v>2478</v>
      </c>
      <c r="C224" s="2884" t="s">
        <v>2364</v>
      </c>
      <c r="D224" s="2885"/>
      <c r="E224" s="2885"/>
      <c r="F224" s="2885"/>
      <c r="G224" s="2886"/>
    </row>
    <row r="225" ht="18" customHeight="1" x14ac:dyDescent="0.25">
      <c r="B225" s="2883" t="s">
        <v>2478</v>
      </c>
      <c r="C225" s="2887" t="s">
        <v>2366</v>
      </c>
      <c r="D225" s="2885"/>
      <c r="E225" s="2885"/>
      <c r="F225" s="2885"/>
      <c r="G225" s="2886"/>
    </row>
    <row r="226" ht="18" customHeight="1" x14ac:dyDescent="0.25">
      <c r="B226" s="2883" t="s">
        <v>2478</v>
      </c>
      <c r="C226" s="2887" t="s">
        <v>2367</v>
      </c>
      <c r="D226" s="2885"/>
      <c r="E226" s="2885"/>
      <c r="F226" s="2885"/>
      <c r="G226" s="2886"/>
    </row>
    <row r="227" ht="18" customHeight="1" x14ac:dyDescent="0.25">
      <c r="B227" s="2883" t="s">
        <v>2479</v>
      </c>
      <c r="C227" s="2887" t="s">
        <v>2366</v>
      </c>
      <c r="D227" s="2885" t="s">
        <v>2365</v>
      </c>
      <c r="E227" s="2885"/>
      <c r="F227" s="2885" t="s">
        <v>2365</v>
      </c>
      <c r="G227" s="2886" t="s">
        <v>2365</v>
      </c>
    </row>
    <row r="228" ht="18" customHeight="1" x14ac:dyDescent="0.25">
      <c r="B228" s="2883" t="s">
        <v>2479</v>
      </c>
      <c r="C228" s="2887" t="s">
        <v>2367</v>
      </c>
      <c r="D228" s="2885" t="s">
        <v>2365</v>
      </c>
      <c r="E228" s="2885"/>
      <c r="F228" s="2885" t="s">
        <v>2365</v>
      </c>
      <c r="G228" s="2886" t="s">
        <v>2365</v>
      </c>
    </row>
    <row r="229" ht="18" customHeight="1" x14ac:dyDescent="0.25">
      <c r="B229" s="2888" t="s">
        <v>2480</v>
      </c>
      <c r="C229" s="2884" t="s">
        <v>2364</v>
      </c>
      <c r="D229" s="2885"/>
      <c r="E229" s="2885"/>
      <c r="F229" s="2885"/>
      <c r="G229" s="2886"/>
    </row>
    <row r="230" ht="18" customHeight="1" x14ac:dyDescent="0.25">
      <c r="B230" s="2888" t="s">
        <v>2480</v>
      </c>
      <c r="C230" s="2887" t="s">
        <v>2366</v>
      </c>
      <c r="D230" s="2885"/>
      <c r="E230" s="2885"/>
      <c r="F230" s="2885"/>
      <c r="G230" s="2886"/>
    </row>
    <row r="231" ht="18" customHeight="1" x14ac:dyDescent="0.25">
      <c r="B231" s="2888" t="s">
        <v>2480</v>
      </c>
      <c r="C231" s="2887" t="s">
        <v>2367</v>
      </c>
      <c r="D231" s="2885"/>
      <c r="E231" s="2885"/>
      <c r="F231" s="2885"/>
      <c r="G231" s="2886"/>
    </row>
    <row r="232" ht="18" customHeight="1" x14ac:dyDescent="0.25">
      <c r="B232" s="2888" t="s">
        <v>2481</v>
      </c>
      <c r="C232" s="2884" t="s">
        <v>2364</v>
      </c>
      <c r="D232" s="2885"/>
      <c r="E232" s="2885"/>
      <c r="F232" s="2885"/>
      <c r="G232" s="2886"/>
    </row>
    <row r="233" ht="18" customHeight="1" x14ac:dyDescent="0.25">
      <c r="B233" s="2888" t="s">
        <v>2482</v>
      </c>
      <c r="C233" s="2887" t="s">
        <v>2364</v>
      </c>
      <c r="D233" s="2885"/>
      <c r="E233" s="2885"/>
      <c r="F233" s="2885"/>
      <c r="G233" s="2886"/>
    </row>
    <row r="234" ht="18" customHeight="1" x14ac:dyDescent="0.25">
      <c r="B234" s="2888" t="s">
        <v>2482</v>
      </c>
      <c r="C234" s="2887" t="s">
        <v>2366</v>
      </c>
      <c r="D234" s="2885"/>
      <c r="E234" s="2885"/>
      <c r="F234" s="2885"/>
      <c r="G234" s="2886"/>
    </row>
    <row r="235" ht="18" customHeight="1" x14ac:dyDescent="0.25">
      <c r="B235" s="2888" t="s">
        <v>2482</v>
      </c>
      <c r="C235" s="2887" t="s">
        <v>2367</v>
      </c>
      <c r="D235" s="2885"/>
      <c r="E235" s="2885"/>
      <c r="F235" s="2885"/>
      <c r="G235" s="2886"/>
    </row>
    <row r="236" ht="18" customHeight="1" x14ac:dyDescent="0.2">
      <c r="B236" s="2888" t="s">
        <v>2482</v>
      </c>
      <c r="C236" s="2887" t="s">
        <v>2421</v>
      </c>
      <c r="D236" s="2885"/>
      <c r="E236" s="2885"/>
      <c r="F236" s="2885"/>
      <c r="G236" s="2886"/>
    </row>
    <row r="237" ht="18" customHeight="1" x14ac:dyDescent="0.25">
      <c r="B237" s="2889" t="s">
        <v>2483</v>
      </c>
      <c r="C237" s="2890" t="s">
        <v>2364</v>
      </c>
      <c r="D237" s="2891"/>
      <c r="E237" s="2891"/>
      <c r="F237" s="2891"/>
      <c r="G237" s="2892"/>
    </row>
    <row r="238" ht="14.1" customHeight="1" x14ac:dyDescent="0.2">
      <c r="B238" s="224" t="s">
        <v>2484</v>
      </c>
      <c r="C238" s="98"/>
      <c r="D238" s="98"/>
      <c r="E238" s="98"/>
      <c r="F238" s="98"/>
      <c r="G238" s="98"/>
    </row>
    <row r="239" ht="14.1" customHeight="1" x14ac:dyDescent="0.2">
      <c r="B239" s="2893" t="s">
        <v>2485</v>
      </c>
      <c r="C239" s="2894"/>
      <c r="D239" s="2894"/>
      <c r="E239" s="2894"/>
      <c r="F239" s="2894"/>
      <c r="G239" s="2894"/>
    </row>
    <row r="240" ht="14.1" customHeight="1" x14ac:dyDescent="0.2">
      <c r="B240" s="2895"/>
      <c r="C240" s="2896"/>
      <c r="D240" s="2897"/>
      <c r="E240" s="2897"/>
      <c r="F240" s="2897"/>
      <c r="G240" s="2897"/>
    </row>
    <row r="241" ht="14.1" customHeight="1" x14ac:dyDescent="0.2">
      <c r="B241" s="152" t="s">
        <v>2486</v>
      </c>
    </row>
    <row r="242" ht="14.1" customHeight="1" x14ac:dyDescent="0.2">
      <c r="B242" s="152" t="s">
        <v>2487</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2488</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2489</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2490</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2491</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2492</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2493</v>
      </c>
      <c r="D7" s="2905"/>
      <c r="E7" s="2905"/>
      <c r="F7" s="2905"/>
      <c r="G7" s="2905"/>
      <c r="H7" s="2905"/>
      <c r="I7" s="2906" t="s">
        <v>2494</v>
      </c>
      <c r="J7" s="2906"/>
      <c r="K7" s="2906"/>
      <c r="L7" s="2906"/>
      <c r="M7" s="2906"/>
      <c r="N7" s="2906"/>
      <c r="O7" s="2906" t="s">
        <v>2495</v>
      </c>
      <c r="P7" s="2906"/>
      <c r="Q7" s="2906"/>
      <c r="R7" s="2906"/>
      <c r="S7" s="2906"/>
      <c r="T7" s="2906"/>
    </row>
    <row r="8" ht="80.1" customHeight="1" x14ac:dyDescent="0.2">
      <c r="B8" s="2907"/>
      <c r="C8" s="2908" t="s">
        <v>2496</v>
      </c>
      <c r="D8" s="2909" t="s">
        <v>2497</v>
      </c>
      <c r="E8" s="2909" t="s">
        <v>2498</v>
      </c>
      <c r="F8" s="2909" t="s">
        <v>2499</v>
      </c>
      <c r="G8" s="2910" t="s">
        <v>2500</v>
      </c>
      <c r="H8" s="2911" t="s">
        <v>2501</v>
      </c>
      <c r="I8" s="2912" t="s">
        <v>2496</v>
      </c>
      <c r="J8" s="2909" t="s">
        <v>2497</v>
      </c>
      <c r="K8" s="2909" t="s">
        <v>2498</v>
      </c>
      <c r="L8" s="2909" t="s">
        <v>2502</v>
      </c>
      <c r="M8" s="2910" t="s">
        <v>2500</v>
      </c>
      <c r="N8" s="2911" t="s">
        <v>2501</v>
      </c>
      <c r="O8" s="2912" t="s">
        <v>2496</v>
      </c>
      <c r="P8" s="2909" t="s">
        <v>2497</v>
      </c>
      <c r="Q8" s="2909" t="s">
        <v>2498</v>
      </c>
      <c r="R8" s="2909" t="s">
        <v>2503</v>
      </c>
      <c r="S8" s="2910" t="s">
        <v>2500</v>
      </c>
      <c r="T8" s="2911" t="s">
        <v>2501</v>
      </c>
    </row>
    <row r="9" ht="18" customHeight="1" x14ac:dyDescent="0.2">
      <c r="B9" s="2913"/>
      <c r="C9" s="2914" t="s">
        <v>2504</v>
      </c>
      <c r="D9" s="2914"/>
      <c r="E9" s="2914"/>
      <c r="F9" s="2915" t="s">
        <v>377</v>
      </c>
      <c r="G9" s="2915"/>
      <c r="H9" s="2915"/>
      <c r="I9" s="2914" t="s">
        <v>2504</v>
      </c>
      <c r="J9" s="2914"/>
      <c r="K9" s="2914"/>
      <c r="L9" s="2915" t="s">
        <v>377</v>
      </c>
      <c r="M9" s="2915"/>
      <c r="N9" s="2915"/>
      <c r="O9" s="2914" t="s">
        <v>2504</v>
      </c>
      <c r="P9" s="2914"/>
      <c r="Q9" s="2914"/>
      <c r="R9" s="2916" t="s">
        <v>377</v>
      </c>
      <c r="S9" s="2916"/>
      <c r="T9" s="2916"/>
    </row>
    <row r="10" ht="18" customHeight="1" x14ac:dyDescent="0.2">
      <c r="B10" s="2917" t="s">
        <v>2162</v>
      </c>
      <c r="C10" s="2918"/>
      <c r="D10" s="2918">
        <v>551282.9592723852</v>
      </c>
      <c r="E10" s="2919" t="s">
        <v>2505</v>
      </c>
      <c r="F10" s="2920" t="s">
        <v>2505</v>
      </c>
      <c r="G10" s="2921" t="s">
        <v>2505</v>
      </c>
      <c r="H10" s="2922" t="s">
        <v>2505</v>
      </c>
      <c r="I10" s="2923">
        <v>94996.57985513403</v>
      </c>
      <c r="J10" s="2918">
        <v>91307.9497135131</v>
      </c>
      <c r="K10" s="2919">
        <v>-3688.6301416209317</v>
      </c>
      <c r="L10" s="2920">
        <v>-3.88290836074935</v>
      </c>
      <c r="M10" s="2921">
        <v>-0.5453761919750422</v>
      </c>
      <c r="N10" s="2922">
        <v>-0.5440909432238961</v>
      </c>
      <c r="O10" s="2923">
        <v>22073.402649629686</v>
      </c>
      <c r="P10" s="2918">
        <v>24931.215469435934</v>
      </c>
      <c r="Q10" s="2919">
        <v>2857.8128198062477</v>
      </c>
      <c r="R10" s="2920">
        <v>12.946861275391955</v>
      </c>
      <c r="S10" s="2921">
        <v>0.4225370972971785</v>
      </c>
      <c r="T10" s="2922">
        <v>0.42154133458401816</v>
      </c>
    </row>
    <row r="11" ht="18" customHeight="1" x14ac:dyDescent="0.2">
      <c r="B11" s="2924" t="s">
        <v>2163</v>
      </c>
      <c r="C11" s="2610">
        <v>519667.63416691916</v>
      </c>
      <c r="D11" s="2610">
        <v>517066.7354552799</v>
      </c>
      <c r="E11" s="2925">
        <v>-2600.898711639282</v>
      </c>
      <c r="F11" s="2926">
        <v>-0.5004927266268546</v>
      </c>
      <c r="G11" s="2927">
        <v>-0.3845514948927065</v>
      </c>
      <c r="H11" s="2928">
        <v>-0.3836452501100504</v>
      </c>
      <c r="I11" s="2642">
        <v>12330.489018955064</v>
      </c>
      <c r="J11" s="2610">
        <v>12334.006356677153</v>
      </c>
      <c r="K11" s="2925">
        <v>3.517337722088996</v>
      </c>
      <c r="L11" s="2926">
        <v>0.028525533064276385</v>
      </c>
      <c r="M11" s="2927">
        <v>0.0005200500400184065</v>
      </c>
      <c r="N11" s="2928">
        <v>0.000518824475583614</v>
      </c>
      <c r="O11" s="2642">
        <v>2511.5123403437906</v>
      </c>
      <c r="P11" s="2610">
        <v>2460.978252198988</v>
      </c>
      <c r="Q11" s="2925">
        <v>-50.53408814480281</v>
      </c>
      <c r="R11" s="2926">
        <v>-2.012097943260968</v>
      </c>
      <c r="S11" s="2927">
        <v>-0.007471632421577697</v>
      </c>
      <c r="T11" s="2928">
        <v>-0.007454024564138816</v>
      </c>
    </row>
    <row r="12" ht="18" customHeight="1" x14ac:dyDescent="0.2">
      <c r="B12" s="2711" t="s">
        <v>155</v>
      </c>
      <c r="C12" s="2610">
        <v>514246.1664845895</v>
      </c>
      <c r="D12" s="2610">
        <v>511645.2675698999</v>
      </c>
      <c r="E12" s="2610">
        <v>-2600.8989146896056</v>
      </c>
      <c r="F12" s="2929">
        <v>-0.5057692374197887</v>
      </c>
      <c r="G12" s="2927">
        <v>-0.38455152491436984</v>
      </c>
      <c r="H12" s="2928">
        <v>-0.3836452800609639</v>
      </c>
      <c r="I12" s="2642">
        <v>1515.5735231100866</v>
      </c>
      <c r="J12" s="2610">
        <v>1518.9793074200716</v>
      </c>
      <c r="K12" s="2610">
        <v>3.405784309984938</v>
      </c>
      <c r="L12" s="2929">
        <v>0.224719174494153</v>
      </c>
      <c r="M12" s="2927">
        <v>0.0005035564983079875</v>
      </c>
      <c r="N12" s="2928">
        <v>0.000502369803013794</v>
      </c>
      <c r="O12" s="2600">
        <v>2475.01935215323</v>
      </c>
      <c r="P12" s="2592">
        <v>2424.4852640084273</v>
      </c>
      <c r="Q12" s="2610">
        <v>-50.53408814480281</v>
      </c>
      <c r="R12" s="2929">
        <v>-2.0417653745147044</v>
      </c>
      <c r="S12" s="2927">
        <v>-0.007471632421577697</v>
      </c>
      <c r="T12" s="2928">
        <v>-0.007454024564138816</v>
      </c>
    </row>
    <row r="13" ht="18" customHeight="1" x14ac:dyDescent="0.2">
      <c r="B13" s="2713" t="s">
        <v>2165</v>
      </c>
      <c r="C13" s="2592">
        <v>213815.1123447986</v>
      </c>
      <c r="D13" s="2610">
        <v>213628.91532873228</v>
      </c>
      <c r="E13" s="2610">
        <v>-186.1970160663186</v>
      </c>
      <c r="F13" s="2929">
        <v>-0.08708318791145922</v>
      </c>
      <c r="G13" s="2927">
        <v>-0.02752984595379915</v>
      </c>
      <c r="H13" s="2928">
        <v>-0.027464968350684082</v>
      </c>
      <c r="I13" s="2642">
        <v>315.7010331514751</v>
      </c>
      <c r="J13" s="2610">
        <v>313.1661381125049</v>
      </c>
      <c r="K13" s="2610">
        <v>-2.5348950389702054</v>
      </c>
      <c r="L13" s="2929">
        <v>-0.8029416355295703</v>
      </c>
      <c r="M13" s="2927">
        <v>-0.00037479263312707294</v>
      </c>
      <c r="N13" s="2928">
        <v>-0.00037390938635034637</v>
      </c>
      <c r="O13" s="2600">
        <v>1032.3373817332413</v>
      </c>
      <c r="P13" s="2592">
        <v>1029.1394582532823</v>
      </c>
      <c r="Q13" s="2610">
        <v>-3.197923479958945</v>
      </c>
      <c r="R13" s="2929">
        <v>-0.309775034455286</v>
      </c>
      <c r="S13" s="2927">
        <v>-0.00047282358565805405</v>
      </c>
      <c r="T13" s="2928">
        <v>-0.0004717093164033241</v>
      </c>
    </row>
    <row r="14" ht="18" customHeight="1" x14ac:dyDescent="0.2">
      <c r="B14" s="2713" t="s">
        <v>2224</v>
      </c>
      <c r="C14" s="2592">
        <v>56563.02590904618</v>
      </c>
      <c r="D14" s="2610">
        <v>56311.60778897189</v>
      </c>
      <c r="E14" s="2610">
        <v>-251.41812007428962</v>
      </c>
      <c r="F14" s="2929">
        <v>-0.4444919910730591</v>
      </c>
      <c r="G14" s="2927">
        <v>-0.03717300234915532</v>
      </c>
      <c r="H14" s="2928">
        <v>-0.03708539941461469</v>
      </c>
      <c r="I14" s="2642">
        <v>72.51592632798182</v>
      </c>
      <c r="J14" s="2610">
        <v>72.21663033354001</v>
      </c>
      <c r="K14" s="2610">
        <v>-0.2992959944418061</v>
      </c>
      <c r="L14" s="2929">
        <v>-0.4127313951532829</v>
      </c>
      <c r="M14" s="2927">
        <v>-0.000044251904760049026</v>
      </c>
      <c r="N14" s="2928">
        <v>-0.000044147619486570686</v>
      </c>
      <c r="O14" s="2600">
        <v>177.86648307676435</v>
      </c>
      <c r="P14" s="2592">
        <v>177.30013527372785</v>
      </c>
      <c r="Q14" s="2610">
        <v>-0.566347803036507</v>
      </c>
      <c r="R14" s="2929">
        <v>-0.3184117621486226</v>
      </c>
      <c r="S14" s="2927">
        <v>-0.00008373639977299281</v>
      </c>
      <c r="T14" s="2928">
        <v>-0.00008353906423686688</v>
      </c>
    </row>
    <row r="15" ht="18" customHeight="1" x14ac:dyDescent="0.2">
      <c r="B15" s="2713" t="s">
        <v>2167</v>
      </c>
      <c r="C15" s="2592">
        <v>132914.5329320344</v>
      </c>
      <c r="D15" s="2610">
        <v>130865.00956743039</v>
      </c>
      <c r="E15" s="2610">
        <v>-2049.523364604014</v>
      </c>
      <c r="F15" s="2929">
        <v>-1.541985905824184</v>
      </c>
      <c r="G15" s="2927">
        <v>-0.30302882236396417</v>
      </c>
      <c r="H15" s="2928">
        <v>-0.3023146961860426</v>
      </c>
      <c r="I15" s="2642">
        <v>334.4259468381187</v>
      </c>
      <c r="J15" s="2610">
        <v>339.23506984726697</v>
      </c>
      <c r="K15" s="2610">
        <v>4.809123009148266</v>
      </c>
      <c r="L15" s="2929">
        <v>1.4380232917382325</v>
      </c>
      <c r="M15" s="2927">
        <v>0.0007110447761824888</v>
      </c>
      <c r="N15" s="2928">
        <v>0.000709369108223299</v>
      </c>
      <c r="O15" s="2600">
        <v>1014.7972483476102</v>
      </c>
      <c r="P15" s="2592">
        <v>973.0958286673243</v>
      </c>
      <c r="Q15" s="2610">
        <v>-41.70141968028588</v>
      </c>
      <c r="R15" s="2929">
        <v>-4.109335115776882</v>
      </c>
      <c r="S15" s="2927">
        <v>-0.006165693114244637</v>
      </c>
      <c r="T15" s="2928">
        <v>-0.006151162869815858</v>
      </c>
    </row>
    <row r="16" ht="18" customHeight="1" x14ac:dyDescent="0.2">
      <c r="B16" s="2713" t="s">
        <v>2168</v>
      </c>
      <c r="C16" s="2592">
        <v>107186.52356251438</v>
      </c>
      <c r="D16" s="2610">
        <v>107072.86162824764</v>
      </c>
      <c r="E16" s="2610">
        <v>-113.66193426673999</v>
      </c>
      <c r="F16" s="2929">
        <v>-0.10604125452436093</v>
      </c>
      <c r="G16" s="2927">
        <v>-0.016805293700623503</v>
      </c>
      <c r="H16" s="2928">
        <v>-0.016765689876585728</v>
      </c>
      <c r="I16" s="2642">
        <v>790.0226955771569</v>
      </c>
      <c r="J16" s="2610">
        <v>791.0715396313174</v>
      </c>
      <c r="K16" s="2610">
        <v>1.0488440541604405</v>
      </c>
      <c r="L16" s="2929">
        <v>0.13276125610469958</v>
      </c>
      <c r="M16" s="2927">
        <v>0.00015507506967947724</v>
      </c>
      <c r="N16" s="2928">
        <v>0.00015470961544335142</v>
      </c>
      <c r="O16" s="2600">
        <v>214.95708346400087</v>
      </c>
      <c r="P16" s="2592">
        <v>210.6254382754239</v>
      </c>
      <c r="Q16" s="2610">
        <v>-4.331645188576971</v>
      </c>
      <c r="R16" s="2929">
        <v>-2.015120934268908</v>
      </c>
      <c r="S16" s="2927">
        <v>-0.0006404480978662176</v>
      </c>
      <c r="T16" s="2928">
        <v>-0.0006389388000089429</v>
      </c>
    </row>
    <row r="17" ht="18" customHeight="1" x14ac:dyDescent="0.2">
      <c r="B17" s="2713" t="s">
        <v>2169</v>
      </c>
      <c r="C17" s="2592">
        <v>3766.9717361959597</v>
      </c>
      <c r="D17" s="2610">
        <v>3766.873256517756</v>
      </c>
      <c r="E17" s="2610">
        <v>-0.09847967820360282</v>
      </c>
      <c r="F17" s="2929">
        <v>-0.0026142929944850497</v>
      </c>
      <c r="G17" s="2927">
        <v>-0.000014560546821863473</v>
      </c>
      <c r="H17" s="2928">
        <v>-0.000014526233030953323</v>
      </c>
      <c r="I17" s="2642">
        <v>2.907921215354204</v>
      </c>
      <c r="J17" s="2610">
        <v>3.2899294954424825</v>
      </c>
      <c r="K17" s="2610">
        <v>0.3820082800882787</v>
      </c>
      <c r="L17" s="2929">
        <v>13.136816708486638</v>
      </c>
      <c r="M17" s="2927">
        <v>0.00005648119033314862</v>
      </c>
      <c r="N17" s="2928">
        <v>0.000056348085184066035</v>
      </c>
      <c r="O17" s="2600">
        <v>35.061155531612954</v>
      </c>
      <c r="P17" s="2592">
        <v>34.32440353866897</v>
      </c>
      <c r="Q17" s="2610">
        <v>-0.7367519929439865</v>
      </c>
      <c r="R17" s="2929">
        <v>-2.101334031274847</v>
      </c>
      <c r="S17" s="2927">
        <v>-0.00010893122403571873</v>
      </c>
      <c r="T17" s="2928">
        <v>-0.0001086745136737469</v>
      </c>
    </row>
    <row r="18" ht="18" customHeight="1" x14ac:dyDescent="0.2">
      <c r="B18" s="2711" t="s">
        <v>107</v>
      </c>
      <c r="C18" s="2592">
        <v>5421.467682329623</v>
      </c>
      <c r="D18" s="2610">
        <v>5421.4678853799605</v>
      </c>
      <c r="E18" s="2610">
        <v>0.00020305033740442013</v>
      </c>
      <c r="F18" s="2929">
        <v>0.000003745301997579532</v>
      </c>
      <c r="G18" s="2927">
        <v>3.002166537201452e-8</v>
      </c>
      <c r="H18" s="2928">
        <v>2.99509154777315e-8</v>
      </c>
      <c r="I18" s="2642">
        <v>10814.915495844978</v>
      </c>
      <c r="J18" s="2610">
        <v>10815.02704925708</v>
      </c>
      <c r="K18" s="2610">
        <v>0.11155341210178449</v>
      </c>
      <c r="L18" s="2929">
        <v>0.0010314774271203747</v>
      </c>
      <c r="M18" s="2927">
        <v>0.000016493541710082898</v>
      </c>
      <c r="N18" s="2928">
        <v>0.000016454672569484564</v>
      </c>
      <c r="O18" s="2600">
        <v>36.49298819056079</v>
      </c>
      <c r="P18" s="2592">
        <v>36.492988190560794</v>
      </c>
      <c r="Q18" s="2610">
        <v>7.105427357601e-15</v>
      </c>
      <c r="R18" s="2929">
        <v>1.94706646671343e-14</v>
      </c>
      <c r="S18" s="2927">
        <v>1.0505609849e-18</v>
      </c>
      <c r="T18" s="2928">
        <v>1.0480852036e-18</v>
      </c>
    </row>
    <row r="19" ht="18" customHeight="1" x14ac:dyDescent="0.2">
      <c r="B19" s="2713" t="s">
        <v>2170</v>
      </c>
      <c r="C19" s="2592">
        <v>245.67279029058966</v>
      </c>
      <c r="D19" s="2610">
        <v>245.67280625405562</v>
      </c>
      <c r="E19" s="2610">
        <v>0.000015963465955337597</v>
      </c>
      <c r="F19" s="2929">
        <v>0.000006497856737189127</v>
      </c>
      <c r="G19" s="2927">
        <v>2.3602513505513572e-9</v>
      </c>
      <c r="H19" s="2928">
        <v>2.354689116362693e-9</v>
      </c>
      <c r="I19" s="2642">
        <v>3176.1716453187564</v>
      </c>
      <c r="J19" s="2610">
        <v>3176.1716453187564</v>
      </c>
      <c r="K19" s="2610">
        <v>0</v>
      </c>
      <c r="L19" s="2929">
        <v>0</v>
      </c>
      <c r="M19" s="2927">
        <v>0</v>
      </c>
      <c r="N19" s="2928">
        <v>0</v>
      </c>
      <c r="O19" s="2600">
        <v>0.0382480542</v>
      </c>
      <c r="P19" s="2592">
        <v>0.0382480542</v>
      </c>
      <c r="Q19" s="2610">
        <v>0</v>
      </c>
      <c r="R19" s="2929">
        <v>0</v>
      </c>
      <c r="S19" s="2927">
        <v>0</v>
      </c>
      <c r="T19" s="2928">
        <v>0</v>
      </c>
    </row>
    <row r="20" ht="18" customHeight="1" x14ac:dyDescent="0.2">
      <c r="B20" s="2714" t="s">
        <v>2171</v>
      </c>
      <c r="C20" s="2597">
        <v>5175.794892039034</v>
      </c>
      <c r="D20" s="2930">
        <v>5175.7950791259045</v>
      </c>
      <c r="E20" s="2930">
        <v>0.00018708687093749177</v>
      </c>
      <c r="F20" s="2931">
        <v>0.0000036146500168554366</v>
      </c>
      <c r="G20" s="2932">
        <v>2.766141394582277e-8</v>
      </c>
      <c r="H20" s="2933">
        <v>2.7596226285906674e-8</v>
      </c>
      <c r="I20" s="2934">
        <v>7638.743850526222</v>
      </c>
      <c r="J20" s="2930">
        <v>7638.855403938324</v>
      </c>
      <c r="K20" s="2930">
        <v>0.11155341210269398</v>
      </c>
      <c r="L20" s="2931">
        <v>0.001460363304301783</v>
      </c>
      <c r="M20" s="2932">
        <v>0.00001649354171021737</v>
      </c>
      <c r="N20" s="2933">
        <v>0.000016454672569618717</v>
      </c>
      <c r="O20" s="2605">
        <v>36.45474013636079</v>
      </c>
      <c r="P20" s="2597">
        <v>36.4547401363608</v>
      </c>
      <c r="Q20" s="2930">
        <v>7.105427357601e-15</v>
      </c>
      <c r="R20" s="2931">
        <v>1.94910931500891e-14</v>
      </c>
      <c r="S20" s="2932">
        <v>1.0505609849e-18</v>
      </c>
      <c r="T20" s="2933">
        <v>1.0480852036e-18</v>
      </c>
    </row>
    <row r="21" ht="18" customHeight="1" x14ac:dyDescent="0.2">
      <c r="B21" s="2715" t="s">
        <v>2225</v>
      </c>
      <c r="C21" s="2621" t="s">
        <v>119</v>
      </c>
      <c r="D21" s="2621" t="s">
        <v>119</v>
      </c>
      <c r="E21" s="2935" t="s">
        <v>2505</v>
      </c>
      <c r="F21" s="2936" t="s">
        <v>2505</v>
      </c>
      <c r="G21" s="2937" t="s">
        <v>2505</v>
      </c>
      <c r="H21" s="2938" t="s">
        <v>2505</v>
      </c>
      <c r="I21" s="2939"/>
      <c r="J21" s="2940"/>
      <c r="K21" s="2940"/>
      <c r="L21" s="2941"/>
      <c r="M21" s="2941"/>
      <c r="N21" s="2941"/>
      <c r="O21" s="2940"/>
      <c r="P21" s="2940"/>
      <c r="Q21" s="2940"/>
      <c r="R21" s="2941"/>
      <c r="S21" s="2941"/>
      <c r="T21" s="2941"/>
    </row>
    <row r="22" ht="18" customHeight="1" x14ac:dyDescent="0.2">
      <c r="B22" s="2942" t="s">
        <v>2173</v>
      </c>
      <c r="C22" s="2610"/>
      <c r="D22" s="2610">
        <v>37934.57919266128</v>
      </c>
      <c r="E22" s="2610" t="s">
        <v>2505</v>
      </c>
      <c r="F22" s="2926" t="s">
        <v>2505</v>
      </c>
      <c r="G22" s="2927" t="s">
        <v>2505</v>
      </c>
      <c r="H22" s="2928" t="s">
        <v>2505</v>
      </c>
      <c r="I22" s="2642">
        <v>162.58359284492826</v>
      </c>
      <c r="J22" s="2610">
        <v>162.58359284935057</v>
      </c>
      <c r="K22" s="2610">
        <v>4.422304300533142e-9</v>
      </c>
      <c r="L22" s="2926">
        <v>2.720018805803561e-9</v>
      </c>
      <c r="M22" s="2927">
        <v>6.538523480480393e-13</v>
      </c>
      <c r="N22" s="2928">
        <v>6.523114613607795e-13</v>
      </c>
      <c r="O22" s="2642">
        <v>3199.2383496026364</v>
      </c>
      <c r="P22" s="2610">
        <v>3295.6729838380993</v>
      </c>
      <c r="Q22" s="2610">
        <v>96.43463423546291</v>
      </c>
      <c r="R22" s="2926">
        <v>3.014299770676375</v>
      </c>
      <c r="S22" s="2927">
        <v>0.014258180293113168</v>
      </c>
      <c r="T22" s="2928">
        <v>0.014224579067601332</v>
      </c>
    </row>
    <row r="23" ht="18" customHeight="1" x14ac:dyDescent="0.2">
      <c r="B23" s="2718" t="s">
        <v>2174</v>
      </c>
      <c r="C23" s="2610">
        <v>9268.10084702492</v>
      </c>
      <c r="D23" s="2610">
        <v>9268.047292998324</v>
      </c>
      <c r="E23" s="2610">
        <v>-0.053554026595520554</v>
      </c>
      <c r="F23" s="2929">
        <v>-0.0005778317206454601</v>
      </c>
      <c r="G23" s="2927">
        <v>-0.000007918140330751723</v>
      </c>
      <c r="H23" s="2928">
        <v>-0.000007899480220315577</v>
      </c>
      <c r="I23" s="2642">
        <v>24.724218007999998</v>
      </c>
      <c r="J23" s="2610">
        <v>24.724218012422398</v>
      </c>
      <c r="K23" s="2610">
        <v>4.4224002238024696e-9</v>
      </c>
      <c r="L23" s="2929">
        <v>1.7886916473441207e-8</v>
      </c>
      <c r="M23" s="2927">
        <v>6.538665306213359e-13</v>
      </c>
      <c r="N23" s="2928">
        <v>6.523256105110282e-13</v>
      </c>
      <c r="O23" s="2600" t="s">
        <v>105</v>
      </c>
      <c r="P23" s="2592" t="s">
        <v>105</v>
      </c>
      <c r="Q23" s="2610" t="s">
        <v>2505</v>
      </c>
      <c r="R23" s="2929" t="s">
        <v>2505</v>
      </c>
      <c r="S23" s="2927" t="s">
        <v>2505</v>
      </c>
      <c r="T23" s="2928" t="s">
        <v>2505</v>
      </c>
    </row>
    <row r="24" ht="18" customHeight="1" x14ac:dyDescent="0.2">
      <c r="B24" s="2718" t="s">
        <v>894</v>
      </c>
      <c r="C24" s="2610">
        <v>6648.419805671298</v>
      </c>
      <c r="D24" s="2610">
        <v>6648.419805671294</v>
      </c>
      <c r="E24" s="2610">
        <v>-3.637978807091713e-12</v>
      </c>
      <c r="F24" s="2929">
        <v>-5.47194508383543e-14</v>
      </c>
      <c r="G24" s="2927">
        <v>-5.378872242869e-16</v>
      </c>
      <c r="H24" s="2928">
        <v>-5.36619624246e-16</v>
      </c>
      <c r="I24" s="2642">
        <v>106.42486842748791</v>
      </c>
      <c r="J24" s="2610">
        <v>106.42486842748781</v>
      </c>
      <c r="K24" s="2610">
        <v>-9.9475983006414e-14</v>
      </c>
      <c r="L24" s="2929">
        <v>-9.34706187343718e-14</v>
      </c>
      <c r="M24" s="2927">
        <v>-1.47078537891e-17</v>
      </c>
      <c r="N24" s="2928">
        <v>-1.46731928505e-17</v>
      </c>
      <c r="O24" s="2600">
        <v>2355.4936218283747</v>
      </c>
      <c r="P24" s="2592">
        <v>2355.4936218284442</v>
      </c>
      <c r="Q24" s="2610">
        <v>6.957634468562901e-11</v>
      </c>
      <c r="R24" s="2929">
        <v>2.9537904089768943e-12</v>
      </c>
      <c r="S24" s="2927">
        <v>1.02870931644875e-14</v>
      </c>
      <c r="T24" s="2928">
        <v>1.02628503137046e-14</v>
      </c>
    </row>
    <row r="25" ht="18" customHeight="1" x14ac:dyDescent="0.2">
      <c r="B25" s="2718" t="s">
        <v>658</v>
      </c>
      <c r="C25" s="2610">
        <v>21518.290181614895</v>
      </c>
      <c r="D25" s="2610">
        <v>21520.181315175872</v>
      </c>
      <c r="E25" s="2610">
        <v>1.8911335609773232</v>
      </c>
      <c r="F25" s="2929">
        <v>0.008788493625730065</v>
      </c>
      <c r="G25" s="2927">
        <v>0.00027961036493314145</v>
      </c>
      <c r="H25" s="2928">
        <v>0.0002789514273454253</v>
      </c>
      <c r="I25" s="2642">
        <v>31.434506409440356</v>
      </c>
      <c r="J25" s="2610">
        <v>31.434506409440324</v>
      </c>
      <c r="K25" s="2610">
        <v>-3.19744231092045e-14</v>
      </c>
      <c r="L25" s="2929">
        <v>-1.017175924213081e-13</v>
      </c>
      <c r="M25" s="2927">
        <v>-4.7275244322e-18</v>
      </c>
      <c r="N25" s="2928">
        <v>-4.7163834162e-18</v>
      </c>
      <c r="O25" s="2600">
        <v>14.782177278584758</v>
      </c>
      <c r="P25" s="2592">
        <v>14.782177278584754</v>
      </c>
      <c r="Q25" s="2610">
        <v>-3.5527136788005e-15</v>
      </c>
      <c r="R25" s="2929">
        <v>-2.40337645249823e-14</v>
      </c>
      <c r="S25" s="2927">
        <v>-5.252804925e-19</v>
      </c>
      <c r="T25" s="2928">
        <v>-5.240426018e-19</v>
      </c>
    </row>
    <row r="26" ht="18" customHeight="1" x14ac:dyDescent="0.2">
      <c r="B26" s="2720" t="s">
        <v>2226</v>
      </c>
      <c r="C26" s="2610"/>
      <c r="D26" s="2610">
        <v>497.9307788157875</v>
      </c>
      <c r="E26" s="2610" t="s">
        <v>2505</v>
      </c>
      <c r="F26" s="2929" t="s">
        <v>2505</v>
      </c>
      <c r="G26" s="2927" t="s">
        <v>2505</v>
      </c>
      <c r="H26" s="2928" t="s">
        <v>2505</v>
      </c>
      <c r="I26" s="2642" t="s">
        <v>203</v>
      </c>
      <c r="J26" s="2610" t="s">
        <v>203</v>
      </c>
      <c r="K26" s="2610" t="s">
        <v>2505</v>
      </c>
      <c r="L26" s="2929" t="s">
        <v>2505</v>
      </c>
      <c r="M26" s="2927" t="s">
        <v>2505</v>
      </c>
      <c r="N26" s="2928" t="s">
        <v>2505</v>
      </c>
      <c r="O26" s="2600" t="s">
        <v>203</v>
      </c>
      <c r="P26" s="2592" t="s">
        <v>203</v>
      </c>
      <c r="Q26" s="2610" t="s">
        <v>2505</v>
      </c>
      <c r="R26" s="2929" t="s">
        <v>2505</v>
      </c>
      <c r="S26" s="2927" t="s">
        <v>2505</v>
      </c>
      <c r="T26" s="2928" t="s">
        <v>2505</v>
      </c>
    </row>
    <row r="27" ht="18" customHeight="1" x14ac:dyDescent="0.2">
      <c r="B27" s="2720" t="s">
        <v>2506</v>
      </c>
      <c r="C27" s="202"/>
      <c r="D27" s="202"/>
      <c r="E27" s="202"/>
      <c r="F27" s="2943"/>
      <c r="G27" s="2944"/>
      <c r="H27" s="2945"/>
      <c r="I27" s="2723"/>
      <c r="J27" s="2723"/>
      <c r="K27" s="2723"/>
      <c r="L27" s="2946"/>
      <c r="M27" s="2946"/>
      <c r="N27" s="2946"/>
      <c r="O27" s="2600" t="s">
        <v>105</v>
      </c>
      <c r="P27" s="2592" t="s">
        <v>105</v>
      </c>
      <c r="Q27" s="2610" t="s">
        <v>2505</v>
      </c>
      <c r="R27" s="2929" t="s">
        <v>2505</v>
      </c>
      <c r="S27" s="2927" t="s">
        <v>2505</v>
      </c>
      <c r="T27" s="2928" t="s">
        <v>2505</v>
      </c>
    </row>
    <row r="28" ht="18" customHeight="1" x14ac:dyDescent="0.2">
      <c r="B28" s="2720" t="s">
        <v>2229</v>
      </c>
      <c r="C28" s="2592" t="s">
        <v>105</v>
      </c>
      <c r="D28" s="2610" t="s">
        <v>105</v>
      </c>
      <c r="E28" s="2610" t="s">
        <v>2505</v>
      </c>
      <c r="F28" s="2929" t="s">
        <v>2505</v>
      </c>
      <c r="G28" s="2947" t="s">
        <v>2505</v>
      </c>
      <c r="H28" s="2948" t="s">
        <v>2505</v>
      </c>
      <c r="I28" s="2642" t="s">
        <v>105</v>
      </c>
      <c r="J28" s="2610" t="s">
        <v>105</v>
      </c>
      <c r="K28" s="2610" t="s">
        <v>2505</v>
      </c>
      <c r="L28" s="2929" t="s">
        <v>2505</v>
      </c>
      <c r="M28" s="2927" t="s">
        <v>2505</v>
      </c>
      <c r="N28" s="2928" t="s">
        <v>2505</v>
      </c>
      <c r="O28" s="2600">
        <v>828.9625504956767</v>
      </c>
      <c r="P28" s="2592">
        <v>925.3971847310704</v>
      </c>
      <c r="Q28" s="2610">
        <v>96.43463423539367</v>
      </c>
      <c r="R28" s="2929">
        <v>11.633171387263603</v>
      </c>
      <c r="S28" s="2927">
        <v>0.01425818029310293</v>
      </c>
      <c r="T28" s="2928">
        <v>0.014224579067591118</v>
      </c>
    </row>
    <row r="29" ht="18" customHeight="1" x14ac:dyDescent="0.2">
      <c r="B29" s="2715" t="s">
        <v>2230</v>
      </c>
      <c r="C29" s="2621" t="s">
        <v>671</v>
      </c>
      <c r="D29" s="2621" t="s">
        <v>671</v>
      </c>
      <c r="E29" s="2935" t="s">
        <v>2505</v>
      </c>
      <c r="F29" s="2936" t="s">
        <v>2505</v>
      </c>
      <c r="G29" s="2937" t="s">
        <v>2505</v>
      </c>
      <c r="H29" s="2938" t="s">
        <v>2505</v>
      </c>
      <c r="I29" s="2619" t="s">
        <v>105</v>
      </c>
      <c r="J29" s="2621" t="s">
        <v>105</v>
      </c>
      <c r="K29" s="2935" t="s">
        <v>2505</v>
      </c>
      <c r="L29" s="2936" t="s">
        <v>2505</v>
      </c>
      <c r="M29" s="2937" t="s">
        <v>2505</v>
      </c>
      <c r="N29" s="2938" t="s">
        <v>2505</v>
      </c>
      <c r="O29" s="2619" t="s">
        <v>105</v>
      </c>
      <c r="P29" s="2621" t="s">
        <v>105</v>
      </c>
      <c r="Q29" s="2935" t="s">
        <v>2505</v>
      </c>
      <c r="R29" s="2936" t="s">
        <v>2505</v>
      </c>
      <c r="S29" s="2937" t="s">
        <v>2505</v>
      </c>
      <c r="T29" s="2938" t="s">
        <v>2505</v>
      </c>
    </row>
    <row r="30" ht="18" customHeight="1" x14ac:dyDescent="0.2">
      <c r="B30" s="2949" t="s">
        <v>2179</v>
      </c>
      <c r="C30" s="2950">
        <v>1583.0901152278243</v>
      </c>
      <c r="D30" s="2951">
        <v>1582.8020754412898</v>
      </c>
      <c r="E30" s="2610">
        <v>-0.28803978653445483</v>
      </c>
      <c r="F30" s="2952">
        <v>-0.018194781444453825</v>
      </c>
      <c r="G30" s="2953">
        <v>-0.000042587637113552776</v>
      </c>
      <c r="H30" s="2954">
        <v>-0.000042487273899646726</v>
      </c>
      <c r="I30" s="2955">
        <v>29340.287923441505</v>
      </c>
      <c r="J30" s="2951">
        <v>29725.074105493637</v>
      </c>
      <c r="K30" s="2610">
        <v>384.78618205213206</v>
      </c>
      <c r="L30" s="2952">
        <v>1.3114601433229498</v>
      </c>
      <c r="M30" s="2953">
        <v>0.056891912345537914</v>
      </c>
      <c r="N30" s="2954">
        <v>0.05675783927750092</v>
      </c>
      <c r="O30" s="2955">
        <v>13679.475268270731</v>
      </c>
      <c r="P30" s="2951">
        <v>13733.34854077981</v>
      </c>
      <c r="Q30" s="2610">
        <v>53.87327250907947</v>
      </c>
      <c r="R30" s="2952">
        <v>0.3938255777547071</v>
      </c>
      <c r="S30" s="2953">
        <v>0.007965341897174927</v>
      </c>
      <c r="T30" s="2954">
        <v>0.007946570550210325</v>
      </c>
    </row>
    <row r="31" ht="18" customHeight="1" x14ac:dyDescent="0.2">
      <c r="B31" s="2711" t="s">
        <v>2180</v>
      </c>
      <c r="C31" s="202"/>
      <c r="D31" s="202"/>
      <c r="E31" s="202"/>
      <c r="F31" s="2943"/>
      <c r="G31" s="2944"/>
      <c r="H31" s="2945"/>
      <c r="I31" s="2642">
        <v>24856.279068916192</v>
      </c>
      <c r="J31" s="2610">
        <v>25191.337728932434</v>
      </c>
      <c r="K31" s="2956">
        <v>335.05866001624236</v>
      </c>
      <c r="L31" s="2957">
        <v>1.3479839805759466</v>
      </c>
      <c r="M31" s="2958">
        <v>0.049539533396432744</v>
      </c>
      <c r="N31" s="2959">
        <v>0.049422787149773995</v>
      </c>
      <c r="O31" s="2960"/>
      <c r="P31" s="202"/>
      <c r="Q31" s="202"/>
      <c r="R31" s="2943"/>
      <c r="S31" s="2944"/>
      <c r="T31" s="2945"/>
    </row>
    <row r="32" ht="18" customHeight="1" x14ac:dyDescent="0.2">
      <c r="B32" s="2711" t="s">
        <v>2181</v>
      </c>
      <c r="C32" s="49"/>
      <c r="D32" s="49"/>
      <c r="E32" s="49"/>
      <c r="F32" s="2961"/>
      <c r="G32" s="2944"/>
      <c r="H32" s="2945"/>
      <c r="I32" s="2642">
        <v>4348.620851586317</v>
      </c>
      <c r="J32" s="2592">
        <v>4398.283093293694</v>
      </c>
      <c r="K32" s="2612">
        <v>49.66224170737678</v>
      </c>
      <c r="L32" s="2962">
        <v>1.1420228022238517</v>
      </c>
      <c r="M32" s="2958">
        <v>0.007342727036170454</v>
      </c>
      <c r="N32" s="2959">
        <v>0.007325422960759555</v>
      </c>
      <c r="O32" s="2600">
        <v>2801.43695979553</v>
      </c>
      <c r="P32" s="2592">
        <v>2825.249102840403</v>
      </c>
      <c r="Q32" s="2612">
        <v>23.812143044872755</v>
      </c>
      <c r="R32" s="2962">
        <v>0.8499974615388363</v>
      </c>
      <c r="S32" s="2958">
        <v>0.0035207042717681825</v>
      </c>
      <c r="T32" s="2959">
        <v>0.0035124072818463123</v>
      </c>
    </row>
    <row r="33" ht="18" customHeight="1" x14ac:dyDescent="0.2">
      <c r="B33" s="2711" t="s">
        <v>2182</v>
      </c>
      <c r="C33" s="49"/>
      <c r="D33" s="49"/>
      <c r="E33" s="49"/>
      <c r="F33" s="2961"/>
      <c r="G33" s="2963"/>
      <c r="H33" s="2964"/>
      <c r="I33" s="2600" t="s">
        <v>105</v>
      </c>
      <c r="J33" s="2592" t="s">
        <v>105</v>
      </c>
      <c r="K33" s="2612" t="s">
        <v>2505</v>
      </c>
      <c r="L33" s="2962" t="s">
        <v>2505</v>
      </c>
      <c r="M33" s="2965" t="s">
        <v>2505</v>
      </c>
      <c r="N33" s="2966" t="s">
        <v>2505</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2505</v>
      </c>
      <c r="L34" s="2962" t="s">
        <v>2505</v>
      </c>
      <c r="M34" s="2958" t="s">
        <v>2505</v>
      </c>
      <c r="N34" s="2959" t="s">
        <v>2505</v>
      </c>
      <c r="O34" s="2600">
        <v>10833.044718725605</v>
      </c>
      <c r="P34" s="2592">
        <v>10862.928100731713</v>
      </c>
      <c r="Q34" s="2612">
        <v>29.88338200610815</v>
      </c>
      <c r="R34" s="2962">
        <v>0.2758539522545571</v>
      </c>
      <c r="S34" s="2958">
        <v>0.004418357074603556</v>
      </c>
      <c r="T34" s="2959">
        <v>0.004407944651040131</v>
      </c>
    </row>
    <row r="35" ht="18" customHeight="1" x14ac:dyDescent="0.2">
      <c r="B35" s="2711" t="s">
        <v>2184</v>
      </c>
      <c r="C35" s="49"/>
      <c r="D35" s="49"/>
      <c r="E35" s="49"/>
      <c r="F35" s="2961"/>
      <c r="G35" s="2944"/>
      <c r="H35" s="2945"/>
      <c r="I35" s="2642" t="s">
        <v>105</v>
      </c>
      <c r="J35" s="2592" t="s">
        <v>105</v>
      </c>
      <c r="K35" s="2612" t="s">
        <v>2505</v>
      </c>
      <c r="L35" s="2962" t="s">
        <v>2505</v>
      </c>
      <c r="M35" s="2958" t="s">
        <v>2505</v>
      </c>
      <c r="N35" s="2959" t="s">
        <v>2505</v>
      </c>
      <c r="O35" s="2600" t="s">
        <v>105</v>
      </c>
      <c r="P35" s="2592" t="s">
        <v>105</v>
      </c>
      <c r="Q35" s="2612" t="s">
        <v>2505</v>
      </c>
      <c r="R35" s="2962" t="s">
        <v>2505</v>
      </c>
      <c r="S35" s="2958" t="s">
        <v>2505</v>
      </c>
      <c r="T35" s="2959" t="s">
        <v>2505</v>
      </c>
    </row>
    <row r="36" ht="18" customHeight="1" x14ac:dyDescent="0.2">
      <c r="B36" s="2711" t="s">
        <v>2185</v>
      </c>
      <c r="C36" s="49"/>
      <c r="D36" s="49"/>
      <c r="E36" s="49"/>
      <c r="F36" s="2961"/>
      <c r="G36" s="2944"/>
      <c r="H36" s="2945"/>
      <c r="I36" s="2642" t="s">
        <v>105</v>
      </c>
      <c r="J36" s="2592" t="s">
        <v>105</v>
      </c>
      <c r="K36" s="2612" t="s">
        <v>2505</v>
      </c>
      <c r="L36" s="2962" t="s">
        <v>2505</v>
      </c>
      <c r="M36" s="2958" t="s">
        <v>2505</v>
      </c>
      <c r="N36" s="2959" t="s">
        <v>2505</v>
      </c>
      <c r="O36" s="2600" t="s">
        <v>105</v>
      </c>
      <c r="P36" s="2592" t="s">
        <v>105</v>
      </c>
      <c r="Q36" s="2612" t="s">
        <v>2505</v>
      </c>
      <c r="R36" s="2962" t="s">
        <v>2505</v>
      </c>
      <c r="S36" s="2958" t="s">
        <v>2505</v>
      </c>
      <c r="T36" s="2959" t="s">
        <v>2505</v>
      </c>
    </row>
    <row r="37" ht="18" customHeight="1" x14ac:dyDescent="0.2">
      <c r="B37" s="2711" t="s">
        <v>1026</v>
      </c>
      <c r="C37" s="2592">
        <v>1327.4257576688433</v>
      </c>
      <c r="D37" s="2592">
        <v>1327.4257576688433</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252.19250404999835</v>
      </c>
      <c r="D38" s="2592">
        <v>252.19250404999846</v>
      </c>
      <c r="E38" s="2612">
        <v>1.13686837721616e-13</v>
      </c>
      <c r="F38" s="2962">
        <v>4.50793881245087e-14</v>
      </c>
      <c r="G38" s="2958">
        <v>1.6808975759e-17</v>
      </c>
      <c r="H38" s="2959">
        <v>1.67693632577e-17</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2505</v>
      </c>
      <c r="F39" s="2962" t="s">
        <v>2505</v>
      </c>
      <c r="G39" s="2958" t="s">
        <v>2505</v>
      </c>
      <c r="H39" s="2959" t="s">
        <v>2505</v>
      </c>
      <c r="I39" s="2967"/>
      <c r="J39" s="2723"/>
      <c r="K39" s="49"/>
      <c r="L39" s="2961"/>
      <c r="M39" s="2944"/>
      <c r="N39" s="2945"/>
      <c r="O39" s="2636"/>
      <c r="P39" s="2723"/>
      <c r="Q39" s="49"/>
      <c r="R39" s="2961"/>
      <c r="S39" s="2944"/>
      <c r="T39" s="2945"/>
    </row>
    <row r="40" ht="18" customHeight="1" x14ac:dyDescent="0.2">
      <c r="B40" s="2711" t="s">
        <v>2187</v>
      </c>
      <c r="C40" s="2621">
        <v>3.4718535089825746</v>
      </c>
      <c r="D40" s="2621">
        <v>3.183813722448036</v>
      </c>
      <c r="E40" s="2622">
        <v>-0.28803978653453877</v>
      </c>
      <c r="F40" s="2970">
        <v>-8.296426844891526</v>
      </c>
      <c r="G40" s="2971">
        <v>-0.00004258763711356518</v>
      </c>
      <c r="H40" s="2972">
        <v>-0.000042487273899659106</v>
      </c>
      <c r="I40" s="2619">
        <v>135.3880029389968</v>
      </c>
      <c r="J40" s="2621">
        <v>135.45328326750382</v>
      </c>
      <c r="K40" s="2622">
        <v>0.06528032850701493</v>
      </c>
      <c r="L40" s="2970">
        <v>0.04821721798823561</v>
      </c>
      <c r="M40" s="2971">
        <v>0.000009651912933832533</v>
      </c>
      <c r="N40" s="2972">
        <v>0.00000962916696650408</v>
      </c>
      <c r="O40" s="2619">
        <v>44.99358974959568</v>
      </c>
      <c r="P40" s="2621">
        <v>45.17133720769459</v>
      </c>
      <c r="Q40" s="2622">
        <v>0.17774745809891357</v>
      </c>
      <c r="R40" s="2970">
        <v>0.3950506262961844</v>
      </c>
      <c r="S40" s="2971">
        <v>0.000026280550803239352</v>
      </c>
      <c r="T40" s="2972">
        <v>0.000026218617323934042</v>
      </c>
    </row>
    <row r="41" ht="18" customHeight="1" x14ac:dyDescent="0.2">
      <c r="B41" s="2973" t="s">
        <v>2507</v>
      </c>
      <c r="C41" s="2610">
        <v>-5209.025447189278</v>
      </c>
      <c r="D41" s="2610">
        <v>-5498.419186373481</v>
      </c>
      <c r="E41" s="2974">
        <v>-289.3937391842037</v>
      </c>
      <c r="F41" s="2975">
        <v>5.555621528790127</v>
      </c>
      <c r="G41" s="2944"/>
      <c r="H41" s="2975">
        <v>-0.04268698852160625</v>
      </c>
      <c r="I41" s="2642">
        <v>5583.967465044858</v>
      </c>
      <c r="J41" s="2610">
        <v>5593.7870868305745</v>
      </c>
      <c r="K41" s="2974">
        <v>9.819621785716663</v>
      </c>
      <c r="L41" s="2975">
        <v>0.17585385028094497</v>
      </c>
      <c r="M41" s="2944"/>
      <c r="N41" s="2975">
        <v>0.001448442124681189</v>
      </c>
      <c r="O41" s="2642">
        <v>1497.8978865719073</v>
      </c>
      <c r="P41" s="2610">
        <v>1502.29308260242</v>
      </c>
      <c r="Q41" s="2974">
        <v>4.395196030512807</v>
      </c>
      <c r="R41" s="2975">
        <v>0.29342427610814403</v>
      </c>
      <c r="S41" s="2944"/>
      <c r="T41" s="2976">
        <v>0.0006483128592677948</v>
      </c>
      <c r="U41" s="2977"/>
    </row>
    <row r="42" ht="18" customHeight="1" x14ac:dyDescent="0.2">
      <c r="B42" s="2711" t="s">
        <v>1372</v>
      </c>
      <c r="C42" s="2592">
        <v>-19217.3670175704</v>
      </c>
      <c r="D42" s="2592">
        <v>-19450.219536416604</v>
      </c>
      <c r="E42" s="2635">
        <v>-232.85251884620448</v>
      </c>
      <c r="F42" s="2978">
        <v>1.2116775343537327</v>
      </c>
      <c r="G42" s="2944"/>
      <c r="H42" s="2978">
        <v>-0.03434688264934512</v>
      </c>
      <c r="I42" s="2600">
        <v>115.3760538992238</v>
      </c>
      <c r="J42" s="2592">
        <v>116.35887840957452</v>
      </c>
      <c r="K42" s="2635">
        <v>0.9828245103507101</v>
      </c>
      <c r="L42" s="2978">
        <v>0.8518444487702506</v>
      </c>
      <c r="M42" s="2944"/>
      <c r="N42" s="2978">
        <v>0.00014497141061296345</v>
      </c>
      <c r="O42" s="2600">
        <v>479.81122891472796</v>
      </c>
      <c r="P42" s="2592">
        <v>483.2227413795217</v>
      </c>
      <c r="Q42" s="2635">
        <v>3.411512464793759</v>
      </c>
      <c r="R42" s="2978">
        <v>0.7110113851462307</v>
      </c>
      <c r="S42" s="2944"/>
      <c r="T42" s="2979">
        <v>0.000503214733796552</v>
      </c>
      <c r="U42" s="2977"/>
    </row>
    <row r="43" ht="18" customHeight="1" x14ac:dyDescent="0.2">
      <c r="B43" s="2711" t="s">
        <v>1375</v>
      </c>
      <c r="C43" s="2592">
        <v>13207.715645524782</v>
      </c>
      <c r="D43" s="2592">
        <v>13222.613293554947</v>
      </c>
      <c r="E43" s="2635">
        <v>14.897648030164419</v>
      </c>
      <c r="F43" s="2978">
        <v>0.11279503912708964</v>
      </c>
      <c r="G43" s="2944"/>
      <c r="H43" s="2978">
        <v>0.0021974757721271066</v>
      </c>
      <c r="I43" s="2600">
        <v>324.23451557542865</v>
      </c>
      <c r="J43" s="2592">
        <v>324.2353211532232</v>
      </c>
      <c r="K43" s="2635">
        <v>0.0008055777945514819</v>
      </c>
      <c r="L43" s="2978">
        <v>0.00024845528648355006</v>
      </c>
      <c r="M43" s="2944"/>
      <c r="N43" s="2978">
        <v>1.1882665522142372e-7</v>
      </c>
      <c r="O43" s="2600">
        <v>516.2694319668883</v>
      </c>
      <c r="P43" s="2592">
        <v>516.1236831345759</v>
      </c>
      <c r="Q43" s="2635">
        <v>-0.14574883231239255</v>
      </c>
      <c r="R43" s="2978">
        <v>-0.02823115669605253</v>
      </c>
      <c r="S43" s="2944"/>
      <c r="T43" s="2979">
        <v>-0.000021498663894717094</v>
      </c>
      <c r="U43" s="2977"/>
    </row>
    <row r="44" ht="18" customHeight="1" x14ac:dyDescent="0.2">
      <c r="B44" s="2711" t="s">
        <v>1378</v>
      </c>
      <c r="C44" s="2592">
        <v>-1182.9420828031627</v>
      </c>
      <c r="D44" s="2592">
        <v>-1103.4458800252166</v>
      </c>
      <c r="E44" s="2635">
        <v>79.49620277794611</v>
      </c>
      <c r="F44" s="2978">
        <v>-6.720210899046525</v>
      </c>
      <c r="G44" s="2944"/>
      <c r="H44" s="2978">
        <v>0.011726077782676154</v>
      </c>
      <c r="I44" s="2600">
        <v>2788.3450231100824</v>
      </c>
      <c r="J44" s="2592">
        <v>2799.0365309233516</v>
      </c>
      <c r="K44" s="2635">
        <v>10.691507813269254</v>
      </c>
      <c r="L44" s="2978">
        <v>0.3834356123312204</v>
      </c>
      <c r="M44" s="2944"/>
      <c r="N44" s="2978">
        <v>0.0015770495677972837</v>
      </c>
      <c r="O44" s="2600">
        <v>41.12044200333591</v>
      </c>
      <c r="P44" s="2592">
        <v>42.169902036702</v>
      </c>
      <c r="Q44" s="2635">
        <v>1.0494600333660884</v>
      </c>
      <c r="R44" s="2978">
        <v>2.5521613636374596</v>
      </c>
      <c r="S44" s="2944"/>
      <c r="T44" s="2979">
        <v>0.00015480047538163192</v>
      </c>
      <c r="U44" s="2977"/>
    </row>
    <row r="45" ht="18" customHeight="1" x14ac:dyDescent="0.2">
      <c r="B45" s="2711" t="s">
        <v>2232</v>
      </c>
      <c r="C45" s="2592">
        <v>466.78708280740904</v>
      </c>
      <c r="D45" s="2592">
        <v>427.21513594418377</v>
      </c>
      <c r="E45" s="2635">
        <v>-39.571946863225264</v>
      </c>
      <c r="F45" s="2978">
        <v>-8.47751540707312</v>
      </c>
      <c r="G45" s="2944"/>
      <c r="H45" s="2978">
        <v>-0.005837055239308071</v>
      </c>
      <c r="I45" s="2600">
        <v>2337.393184326321</v>
      </c>
      <c r="J45" s="2592">
        <v>2335.122970860288</v>
      </c>
      <c r="K45" s="2635">
        <v>-2.270213466032601</v>
      </c>
      <c r="L45" s="2978">
        <v>-0.09712587001860869</v>
      </c>
      <c r="M45" s="2944"/>
      <c r="N45" s="2978">
        <v>-0.0003348675629241784</v>
      </c>
      <c r="O45" s="2600">
        <v>19.74322466233054</v>
      </c>
      <c r="P45" s="2592">
        <v>19.464559901667986</v>
      </c>
      <c r="Q45" s="2635">
        <v>-0.2786647606625543</v>
      </c>
      <c r="R45" s="2978">
        <v>-1.4114450168529866</v>
      </c>
      <c r="S45" s="2944"/>
      <c r="T45" s="2979">
        <v>-0.00004110441184149815</v>
      </c>
      <c r="U45" s="2977"/>
    </row>
    <row r="46" ht="18" customHeight="1" x14ac:dyDescent="0.2">
      <c r="B46" s="2711" t="s">
        <v>2233</v>
      </c>
      <c r="C46" s="2592">
        <v>3812.8066553064573</v>
      </c>
      <c r="D46" s="2592">
        <v>3823.910882879494</v>
      </c>
      <c r="E46" s="2635">
        <v>11.104227573036496</v>
      </c>
      <c r="F46" s="2978">
        <v>0.2912350028969404</v>
      </c>
      <c r="G46" s="2944"/>
      <c r="H46" s="2978">
        <v>0.0016379277460795384</v>
      </c>
      <c r="I46" s="2600">
        <v>18.618688133802664</v>
      </c>
      <c r="J46" s="2592">
        <v>19.033385484136033</v>
      </c>
      <c r="K46" s="2635">
        <v>0.41469735033336974</v>
      </c>
      <c r="L46" s="2978">
        <v>2.2273177753081166</v>
      </c>
      <c r="M46" s="2944"/>
      <c r="N46" s="2978">
        <v>0.00006116988253969573</v>
      </c>
      <c r="O46" s="2600">
        <v>339.8727512020375</v>
      </c>
      <c r="P46" s="2592">
        <v>339.8785848887195</v>
      </c>
      <c r="Q46" s="2635">
        <v>0.0058336866820241084</v>
      </c>
      <c r="R46" s="2978">
        <v>0.0017164325946672529</v>
      </c>
      <c r="S46" s="2944"/>
      <c r="T46" s="2979">
        <v>8.604972489598458e-7</v>
      </c>
      <c r="U46" s="2977"/>
    </row>
    <row r="47" ht="18" customHeight="1" x14ac:dyDescent="0.2">
      <c r="B47" s="2711" t="s">
        <v>2234</v>
      </c>
      <c r="C47" s="2592" t="s">
        <v>105</v>
      </c>
      <c r="D47" s="2592" t="s">
        <v>105</v>
      </c>
      <c r="E47" s="2635" t="s">
        <v>2505</v>
      </c>
      <c r="F47" s="2978" t="s">
        <v>2505</v>
      </c>
      <c r="G47" s="2944"/>
      <c r="H47" s="2978" t="s">
        <v>2505</v>
      </c>
      <c r="I47" s="2600" t="s">
        <v>105</v>
      </c>
      <c r="J47" s="2592" t="s">
        <v>105</v>
      </c>
      <c r="K47" s="2635" t="s">
        <v>2505</v>
      </c>
      <c r="L47" s="2978" t="s">
        <v>2505</v>
      </c>
      <c r="M47" s="2944"/>
      <c r="N47" s="2978" t="s">
        <v>2505</v>
      </c>
      <c r="O47" s="2600" t="s">
        <v>105</v>
      </c>
      <c r="P47" s="2592" t="s">
        <v>105</v>
      </c>
      <c r="Q47" s="2635" t="s">
        <v>2505</v>
      </c>
      <c r="R47" s="2978" t="s">
        <v>2505</v>
      </c>
      <c r="S47" s="2944"/>
      <c r="T47" s="2979" t="s">
        <v>2505</v>
      </c>
      <c r="U47" s="2977"/>
    </row>
    <row r="48" ht="18" customHeight="1" x14ac:dyDescent="0.2">
      <c r="B48" s="2711" t="s">
        <v>2235</v>
      </c>
      <c r="C48" s="2592">
        <v>-2296.0257304543647</v>
      </c>
      <c r="D48" s="2592">
        <v>-2418.4930823102854</v>
      </c>
      <c r="E48" s="2635">
        <v>-122.4673518559207</v>
      </c>
      <c r="F48" s="2978">
        <v>5.333884121223912</v>
      </c>
      <c r="G48" s="2944"/>
      <c r="H48" s="2978">
        <v>-0.018064531933835816</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2505</v>
      </c>
      <c r="F49" s="2980" t="s">
        <v>2505</v>
      </c>
      <c r="G49" s="2981"/>
      <c r="H49" s="2980" t="s">
        <v>2505</v>
      </c>
      <c r="I49" s="2982" t="s">
        <v>1392</v>
      </c>
      <c r="J49" s="2983" t="s">
        <v>1392</v>
      </c>
      <c r="K49" s="2984" t="s">
        <v>2505</v>
      </c>
      <c r="L49" s="2985" t="s">
        <v>2505</v>
      </c>
      <c r="M49" s="2986"/>
      <c r="N49" s="2985" t="s">
        <v>2505</v>
      </c>
      <c r="O49" s="2619">
        <v>101.08080782258695</v>
      </c>
      <c r="P49" s="2621">
        <v>101.43361126123271</v>
      </c>
      <c r="Q49" s="2662">
        <v>0.3528034386457648</v>
      </c>
      <c r="R49" s="2980">
        <v>0.3490310833931912</v>
      </c>
      <c r="S49" s="2981"/>
      <c r="T49" s="2987">
        <v>0.00005204022857684899</v>
      </c>
      <c r="U49" s="2977"/>
    </row>
    <row r="50" ht="18" customHeight="1" x14ac:dyDescent="0.2">
      <c r="B50" s="2988" t="s">
        <v>2197</v>
      </c>
      <c r="C50" s="2610">
        <v>329.2023634694311</v>
      </c>
      <c r="D50" s="2610">
        <v>197.26173537625183</v>
      </c>
      <c r="E50" s="2610">
        <v>-131.94062809317924</v>
      </c>
      <c r="F50" s="2926">
        <v>-40.07888239399925</v>
      </c>
      <c r="G50" s="2927">
        <v>-0.019507859165471243</v>
      </c>
      <c r="H50" s="2928">
        <v>-0.019461886400251774</v>
      </c>
      <c r="I50" s="2610">
        <v>47579.251854847666</v>
      </c>
      <c r="J50" s="2610">
        <v>43492.49857166237</v>
      </c>
      <c r="K50" s="2610">
        <v>-4086.753283185295</v>
      </c>
      <c r="L50" s="2926">
        <v>-8.589360117836556</v>
      </c>
      <c r="M50" s="2927">
        <v>-0.6042400179882675</v>
      </c>
      <c r="N50" s="2928">
        <v>-0.6028160491023146</v>
      </c>
      <c r="O50" s="2610">
        <v>1185.2788048406214</v>
      </c>
      <c r="P50" s="2610">
        <v>3938.922610016615</v>
      </c>
      <c r="Q50" s="2610">
        <v>2753.6438051759937</v>
      </c>
      <c r="R50" s="2926">
        <v>232.3203447096367</v>
      </c>
      <c r="S50" s="2927">
        <v>0.4071353632279896</v>
      </c>
      <c r="T50" s="2928">
        <v>0.40617589667107723</v>
      </c>
    </row>
    <row r="51" ht="18" customHeight="1" x14ac:dyDescent="0.2">
      <c r="B51" s="2711" t="s">
        <v>2237</v>
      </c>
      <c r="C51" s="49"/>
      <c r="D51" s="49"/>
      <c r="E51" s="202"/>
      <c r="F51" s="2961"/>
      <c r="G51" s="2963"/>
      <c r="H51" s="2964"/>
      <c r="I51" s="2610">
        <v>44734.103212434464</v>
      </c>
      <c r="J51" s="2610">
        <v>40078.28132124487</v>
      </c>
      <c r="K51" s="2610">
        <v>-4655.8218911895965</v>
      </c>
      <c r="L51" s="2926">
        <v>-10.407768473819425</v>
      </c>
      <c r="M51" s="2927">
        <v>-0.688378697793541</v>
      </c>
      <c r="N51" s="2928">
        <v>-0.6867564453471137</v>
      </c>
      <c r="O51" s="2960"/>
      <c r="P51" s="202"/>
      <c r="Q51" s="1122"/>
      <c r="R51" s="2989"/>
      <c r="S51" s="2990"/>
      <c r="T51" s="2945"/>
    </row>
    <row r="52" ht="18" customHeight="1" x14ac:dyDescent="0.2">
      <c r="B52" s="2711" t="s">
        <v>2238</v>
      </c>
      <c r="C52" s="49"/>
      <c r="D52" s="49"/>
      <c r="E52" s="202"/>
      <c r="F52" s="2961"/>
      <c r="G52" s="2963"/>
      <c r="H52" s="2964"/>
      <c r="I52" s="2597">
        <v>520.9300080487064</v>
      </c>
      <c r="J52" s="2592">
        <v>520.5205380367512</v>
      </c>
      <c r="K52" s="2610">
        <v>-0.4094700119552499</v>
      </c>
      <c r="L52" s="2962">
        <v>-0.07860365224284889</v>
      </c>
      <c r="M52" s="2965">
        <v>-0.000060541498408402523</v>
      </c>
      <c r="N52" s="2966">
        <v>-0.0000603988246240187</v>
      </c>
      <c r="O52" s="2610">
        <v>292.0385895502382</v>
      </c>
      <c r="P52" s="2610">
        <v>291.8060690791637</v>
      </c>
      <c r="Q52" s="2610">
        <v>-0.23252047107450835</v>
      </c>
      <c r="R52" s="2926">
        <v>-0.07961977608254021</v>
      </c>
      <c r="S52" s="2927">
        <v>-0.00003437892231047389</v>
      </c>
      <c r="T52" s="2928">
        <v>-0.00003429790398291311</v>
      </c>
    </row>
    <row r="53" ht="18" customHeight="1" x14ac:dyDescent="0.2">
      <c r="B53" s="2727" t="s">
        <v>2239</v>
      </c>
      <c r="C53" s="2610">
        <v>329.2023634694311</v>
      </c>
      <c r="D53" s="2610">
        <v>53.656917859498826</v>
      </c>
      <c r="E53" s="2610">
        <v>-275.54544560993224</v>
      </c>
      <c r="F53" s="2926">
        <v>-83.70093176306091</v>
      </c>
      <c r="G53" s="2927">
        <v>-0.0407403073968196</v>
      </c>
      <c r="H53" s="2928">
        <v>-0.04064429765166837</v>
      </c>
      <c r="I53" s="2597">
        <v>54.251611783160975</v>
      </c>
      <c r="J53" s="2592">
        <v>66.55781818068037</v>
      </c>
      <c r="K53" s="2610">
        <v>12.306206397519396</v>
      </c>
      <c r="L53" s="2957">
        <v>22.683577488363376</v>
      </c>
      <c r="M53" s="2958">
        <v>0.0018195134033657072</v>
      </c>
      <c r="N53" s="2959">
        <v>0.0018152254873111014</v>
      </c>
      <c r="O53" s="2610">
        <v>62.525039397369476</v>
      </c>
      <c r="P53" s="2610">
        <v>64.20288172823365</v>
      </c>
      <c r="Q53" s="2610">
        <v>1.6778423308641734</v>
      </c>
      <c r="R53" s="2926">
        <v>2.683472648774953</v>
      </c>
      <c r="S53" s="2927">
        <v>0.0002480745496318912</v>
      </c>
      <c r="T53" s="2928">
        <v>0.0002474899302264293</v>
      </c>
    </row>
    <row r="54" ht="18" customHeight="1" x14ac:dyDescent="0.2">
      <c r="B54" s="2711" t="s">
        <v>2201</v>
      </c>
      <c r="C54" s="522"/>
      <c r="D54" s="49"/>
      <c r="E54" s="202"/>
      <c r="F54" s="2961"/>
      <c r="G54" s="2963"/>
      <c r="H54" s="2964"/>
      <c r="I54" s="2592">
        <v>2269.967022581335</v>
      </c>
      <c r="J54" s="2592">
        <v>2827.1388942000767</v>
      </c>
      <c r="K54" s="2610">
        <v>557.1718716187415</v>
      </c>
      <c r="L54" s="2926">
        <v>24.545372953706753</v>
      </c>
      <c r="M54" s="2927">
        <v>0.08237970790031675</v>
      </c>
      <c r="N54" s="2928">
        <v>0.08218556958211251</v>
      </c>
      <c r="O54" s="2610">
        <v>830.7151758930136</v>
      </c>
      <c r="P54" s="2610">
        <v>3582.9136592092177</v>
      </c>
      <c r="Q54" s="2610">
        <v>2752.198483316204</v>
      </c>
      <c r="R54" s="2926">
        <v>331.304707459763</v>
      </c>
      <c r="S54" s="2927">
        <v>0.40692166760066817</v>
      </c>
      <c r="T54" s="2928">
        <v>0.4059627046448338</v>
      </c>
    </row>
    <row r="55" ht="18" customHeight="1" x14ac:dyDescent="0.2">
      <c r="B55" s="2711" t="s">
        <v>2241</v>
      </c>
      <c r="C55" s="2621" t="s">
        <v>123</v>
      </c>
      <c r="D55" s="2621">
        <v>143.604817516753</v>
      </c>
      <c r="E55" s="2935" t="s">
        <v>2505</v>
      </c>
      <c r="F55" s="2936" t="s">
        <v>2505</v>
      </c>
      <c r="G55" s="2937" t="s">
        <v>2505</v>
      </c>
      <c r="H55" s="2938" t="s">
        <v>2505</v>
      </c>
      <c r="I55" s="2621" t="s">
        <v>123</v>
      </c>
      <c r="J55" s="2621" t="s">
        <v>105</v>
      </c>
      <c r="K55" s="2935" t="s">
        <v>2505</v>
      </c>
      <c r="L55" s="2936" t="s">
        <v>2505</v>
      </c>
      <c r="M55" s="2937" t="s">
        <v>2505</v>
      </c>
      <c r="N55" s="2938" t="s">
        <v>2505</v>
      </c>
      <c r="O55" s="2619" t="s">
        <v>123</v>
      </c>
      <c r="P55" s="2621" t="s">
        <v>105</v>
      </c>
      <c r="Q55" s="2621" t="s">
        <v>2505</v>
      </c>
      <c r="R55" s="2991" t="s">
        <v>2505</v>
      </c>
      <c r="S55" s="2992" t="s">
        <v>2505</v>
      </c>
      <c r="T55" s="2938" t="s">
        <v>2505</v>
      </c>
    </row>
    <row r="56" ht="18" customHeight="1" x14ac:dyDescent="0.2">
      <c r="B56" s="2993" t="s">
        <v>2508</v>
      </c>
      <c r="C56" s="2951" t="s">
        <v>123</v>
      </c>
      <c r="D56" s="2951" t="s">
        <v>123</v>
      </c>
      <c r="E56" s="2951" t="s">
        <v>2505</v>
      </c>
      <c r="F56" s="2952" t="s">
        <v>2505</v>
      </c>
      <c r="G56" s="2953" t="s">
        <v>2505</v>
      </c>
      <c r="H56" s="2954" t="s">
        <v>2505</v>
      </c>
      <c r="I56" s="2951" t="s">
        <v>123</v>
      </c>
      <c r="J56" s="2951" t="s">
        <v>123</v>
      </c>
      <c r="K56" s="2951" t="s">
        <v>2505</v>
      </c>
      <c r="L56" s="2952" t="s">
        <v>2505</v>
      </c>
      <c r="M56" s="2953" t="s">
        <v>2505</v>
      </c>
      <c r="N56" s="2954" t="s">
        <v>2505</v>
      </c>
      <c r="O56" s="2955" t="s">
        <v>123</v>
      </c>
      <c r="P56" s="2951" t="s">
        <v>123</v>
      </c>
      <c r="Q56" s="2951" t="s">
        <v>2505</v>
      </c>
      <c r="R56" s="2994" t="s">
        <v>2505</v>
      </c>
      <c r="S56" s="2995" t="s">
        <v>2505</v>
      </c>
      <c r="T56" s="2954" t="s">
        <v>2505</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2509</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44933.17786848917</v>
      </c>
      <c r="D59" s="2592">
        <v>44896.964195199005</v>
      </c>
      <c r="E59" s="2610">
        <v>-36.21367329016357</v>
      </c>
      <c r="F59" s="2926">
        <v>-0.0805945072395148</v>
      </c>
      <c r="G59" s="2927">
        <v>-0.005354311621966721</v>
      </c>
      <c r="H59" s="2928">
        <v>-0.005341693501801888</v>
      </c>
      <c r="I59" s="2592">
        <v>7.971860090671695</v>
      </c>
      <c r="J59" s="2592">
        <v>25.765219171631834</v>
      </c>
      <c r="K59" s="2610">
        <v>17.793359080960137</v>
      </c>
      <c r="L59" s="2926">
        <v>223.2020993667602</v>
      </c>
      <c r="M59" s="2927">
        <v>0.002630807114142981</v>
      </c>
      <c r="N59" s="2928">
        <v>0.002624607280692764</v>
      </c>
      <c r="O59" s="2600">
        <v>419.21159255204566</v>
      </c>
      <c r="P59" s="2592">
        <v>388.7874036246697</v>
      </c>
      <c r="Q59" s="2610">
        <v>-30.42418892737595</v>
      </c>
      <c r="R59" s="3004">
        <v>-7.257477958126539</v>
      </c>
      <c r="S59" s="3005">
        <v>-0.004498317170354759</v>
      </c>
      <c r="T59" s="2948">
        <v>-0.004487716310598631</v>
      </c>
    </row>
    <row r="60" ht="18" customHeight="1" x14ac:dyDescent="0.2">
      <c r="B60" s="3006" t="s">
        <v>126</v>
      </c>
      <c r="C60" s="2592">
        <v>35022.947753253866</v>
      </c>
      <c r="D60" s="2592">
        <v>35074.79065323254</v>
      </c>
      <c r="E60" s="2610">
        <v>51.84289997867745</v>
      </c>
      <c r="F60" s="2926">
        <v>0.1480255184227344</v>
      </c>
      <c r="G60" s="2927">
        <v>0.007665144589120945</v>
      </c>
      <c r="H60" s="2928">
        <v>0.007647080695508637</v>
      </c>
      <c r="I60" s="2592">
        <v>3.5681838970944884</v>
      </c>
      <c r="J60" s="2592">
        <v>3.541952501304369</v>
      </c>
      <c r="K60" s="2610">
        <v>-0.02623139579011946</v>
      </c>
      <c r="L60" s="2926">
        <v>-0.7351469696244983</v>
      </c>
      <c r="M60" s="2927">
        <v>-0.000003878398808485279</v>
      </c>
      <c r="N60" s="2928">
        <v>-0.000003869258865637754</v>
      </c>
      <c r="O60" s="2600">
        <v>294.6687010924109</v>
      </c>
      <c r="P60" s="2592">
        <v>295.1048914712048</v>
      </c>
      <c r="Q60" s="2610">
        <v>0.43619037879386724</v>
      </c>
      <c r="R60" s="3004">
        <v>0.14802738708821123</v>
      </c>
      <c r="S60" s="3005">
        <v>0.00006449219320704599</v>
      </c>
      <c r="T60" s="2948">
        <v>0.00006434020910506703</v>
      </c>
    </row>
    <row r="61" ht="18" customHeight="1" x14ac:dyDescent="0.2">
      <c r="B61" s="3006" t="s">
        <v>2205</v>
      </c>
      <c r="C61" s="2592">
        <v>9910.230115235305</v>
      </c>
      <c r="D61" s="2592">
        <v>9822.17354196646</v>
      </c>
      <c r="E61" s="2610">
        <v>-88.05657326884466</v>
      </c>
      <c r="F61" s="2926">
        <v>-0.8885421654687164</v>
      </c>
      <c r="G61" s="2927">
        <v>-0.013019456211088205</v>
      </c>
      <c r="H61" s="2928">
        <v>-0.012988774197311061</v>
      </c>
      <c r="I61" s="2592">
        <v>4.403676193577206</v>
      </c>
      <c r="J61" s="2592">
        <v>22.223266670327465</v>
      </c>
      <c r="K61" s="2610">
        <v>17.81959047675026</v>
      </c>
      <c r="L61" s="2926">
        <v>404.6526059917908</v>
      </c>
      <c r="M61" s="2927">
        <v>0.0026346855129514664</v>
      </c>
      <c r="N61" s="2928">
        <v>0.002628476539558402</v>
      </c>
      <c r="O61" s="2600">
        <v>124.54289145963473</v>
      </c>
      <c r="P61" s="2592">
        <v>93.68251215346493</v>
      </c>
      <c r="Q61" s="2610">
        <v>-30.860379306169804</v>
      </c>
      <c r="R61" s="3004">
        <v>-24.7789166804208</v>
      </c>
      <c r="S61" s="3005">
        <v>-0.004562809363561802</v>
      </c>
      <c r="T61" s="2948">
        <v>-0.004552056519703697</v>
      </c>
    </row>
    <row r="62" ht="18" customHeight="1" x14ac:dyDescent="0.2">
      <c r="B62" s="3003" t="s">
        <v>128</v>
      </c>
      <c r="C62" s="2592" t="s">
        <v>104</v>
      </c>
      <c r="D62" s="2592" t="s">
        <v>104</v>
      </c>
      <c r="E62" s="2610" t="s">
        <v>2505</v>
      </c>
      <c r="F62" s="2926" t="s">
        <v>2505</v>
      </c>
      <c r="G62" s="2927" t="s">
        <v>2505</v>
      </c>
      <c r="H62" s="2928" t="s">
        <v>2505</v>
      </c>
      <c r="I62" s="2592" t="s">
        <v>104</v>
      </c>
      <c r="J62" s="2592" t="s">
        <v>104</v>
      </c>
      <c r="K62" s="2610" t="s">
        <v>2505</v>
      </c>
      <c r="L62" s="2926" t="s">
        <v>2505</v>
      </c>
      <c r="M62" s="2927" t="s">
        <v>2505</v>
      </c>
      <c r="N62" s="2928" t="s">
        <v>2505</v>
      </c>
      <c r="O62" s="2600" t="s">
        <v>104</v>
      </c>
      <c r="P62" s="2592" t="s">
        <v>104</v>
      </c>
      <c r="Q62" s="2610" t="s">
        <v>2505</v>
      </c>
      <c r="R62" s="3004" t="s">
        <v>2505</v>
      </c>
      <c r="S62" s="3005" t="s">
        <v>2505</v>
      </c>
      <c r="T62" s="2948" t="s">
        <v>2505</v>
      </c>
    </row>
    <row r="63" ht="18" customHeight="1" x14ac:dyDescent="0.2">
      <c r="B63" s="3003" t="s">
        <v>2510</v>
      </c>
      <c r="C63" s="2592">
        <v>14279.88382230618</v>
      </c>
      <c r="D63" s="2592">
        <v>14115.160389829814</v>
      </c>
      <c r="E63" s="2610">
        <v>-164.7234324763649</v>
      </c>
      <c r="F63" s="2926">
        <v>-1.153534822314558</v>
      </c>
      <c r="G63" s="2927">
        <v>-0.02435490544832458</v>
      </c>
      <c r="H63" s="2928">
        <v>-0.024297509998592197</v>
      </c>
      <c r="I63" s="2723"/>
      <c r="J63" s="2723"/>
      <c r="K63" s="3007"/>
      <c r="L63" s="3008"/>
      <c r="M63" s="2968"/>
      <c r="N63" s="2969"/>
      <c r="O63" s="2636"/>
      <c r="P63" s="2723"/>
      <c r="Q63" s="3007"/>
      <c r="R63" s="3009"/>
      <c r="S63" s="3010"/>
      <c r="T63" s="3011"/>
    </row>
    <row r="64" ht="18" customHeight="1" x14ac:dyDescent="0.2">
      <c r="B64" s="3003" t="s">
        <v>2511</v>
      </c>
      <c r="C64" s="2597" t="s">
        <v>105</v>
      </c>
      <c r="D64" s="2597" t="s">
        <v>105</v>
      </c>
      <c r="E64" s="2610" t="s">
        <v>2505</v>
      </c>
      <c r="F64" s="2929" t="s">
        <v>2505</v>
      </c>
      <c r="G64" s="2947" t="s">
        <v>2505</v>
      </c>
      <c r="H64" s="2948" t="s">
        <v>2505</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2505</v>
      </c>
      <c r="F65" s="2931" t="s">
        <v>2505</v>
      </c>
      <c r="G65" s="3019" t="s">
        <v>2505</v>
      </c>
      <c r="H65" s="3020" t="s">
        <v>2505</v>
      </c>
      <c r="I65" s="3014"/>
      <c r="J65" s="3014"/>
      <c r="K65" s="3014"/>
      <c r="L65" s="3021"/>
      <c r="M65" s="3022"/>
      <c r="N65" s="3017"/>
      <c r="O65" s="3013"/>
      <c r="P65" s="3014"/>
      <c r="Q65" s="3023"/>
      <c r="R65" s="3015"/>
      <c r="S65" s="3016"/>
      <c r="T65" s="3017"/>
    </row>
    <row r="66" ht="18" customHeight="1" x14ac:dyDescent="0.25">
      <c r="B66" s="3024" t="s">
        <v>2512</v>
      </c>
      <c r="C66" s="2940"/>
      <c r="D66" s="2940"/>
      <c r="E66" s="3025"/>
      <c r="F66" s="3026"/>
      <c r="G66" s="3027"/>
      <c r="H66" s="3028"/>
      <c r="I66" s="283"/>
      <c r="J66" s="283"/>
      <c r="K66" s="283"/>
      <c r="L66" s="2981"/>
      <c r="M66" s="3029"/>
      <c r="N66" s="3030"/>
      <c r="O66" s="2619">
        <v>2143.2854971958004</v>
      </c>
      <c r="P66" s="2621">
        <v>2072.974920140398</v>
      </c>
      <c r="Q66" s="2622">
        <v>-70.31057705540252</v>
      </c>
      <c r="R66" s="3031">
        <v>-3.2805044940300494</v>
      </c>
      <c r="S66" s="3032">
        <v>-0.010395651853886485</v>
      </c>
      <c r="T66" s="2972">
        <v>-0.01037115317066716</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2513</v>
      </c>
      <c r="C68" s="3039" t="s">
        <v>110</v>
      </c>
      <c r="D68" s="3039" t="s">
        <v>456</v>
      </c>
      <c r="E68" s="3039" t="s">
        <v>2505</v>
      </c>
      <c r="F68" s="3040" t="s">
        <v>2505</v>
      </c>
      <c r="G68" s="3040" t="s">
        <v>2505</v>
      </c>
      <c r="H68" s="3041" t="s">
        <v>2505</v>
      </c>
      <c r="I68" s="3042"/>
      <c r="J68" s="3042"/>
      <c r="K68" s="3042"/>
      <c r="L68" s="3043"/>
      <c r="M68" s="3043"/>
      <c r="N68" s="3043"/>
      <c r="O68" s="3042"/>
      <c r="P68" s="3042"/>
      <c r="Q68" s="3042"/>
      <c r="R68" s="3043"/>
      <c r="S68" s="3043"/>
      <c r="T68" s="3044"/>
    </row>
    <row r="69" ht="15.75" customHeight="1" x14ac:dyDescent="0.2"/>
    <row r="70" ht="15.75" customHeight="1" x14ac:dyDescent="0.2">
      <c r="B70" s="2244" t="s">
        <v>2514</v>
      </c>
    </row>
    <row r="71" ht="15.75" customHeight="1" x14ac:dyDescent="0.2">
      <c r="B71" s="2244" t="s">
        <v>2515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2491</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2492</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2516</v>
      </c>
      <c r="V7" s="3049"/>
      <c r="W7" s="3049"/>
      <c r="X7" s="3049"/>
      <c r="Y7" s="3049"/>
      <c r="Z7" s="3049"/>
      <c r="AA7" s="3049" t="s">
        <v>2517</v>
      </c>
      <c r="AB7" s="3049"/>
      <c r="AC7" s="3049"/>
      <c r="AD7" s="3049"/>
      <c r="AE7" s="3049"/>
      <c r="AF7" s="3049"/>
    </row>
    <row r="8" ht="80.1" customHeight="1" x14ac:dyDescent="0.2">
      <c r="B8" s="3051" t="s">
        <v>67</v>
      </c>
      <c r="C8" s="3052" t="s">
        <v>2496</v>
      </c>
      <c r="D8" s="3053" t="s">
        <v>2497</v>
      </c>
      <c r="E8" s="3053" t="s">
        <v>2498</v>
      </c>
      <c r="F8" s="3053" t="s">
        <v>2518</v>
      </c>
      <c r="G8" s="2910" t="s">
        <v>2500</v>
      </c>
      <c r="H8" s="2911" t="s">
        <v>2501</v>
      </c>
      <c r="I8" s="3053" t="s">
        <v>2496</v>
      </c>
      <c r="J8" s="3053" t="s">
        <v>2497</v>
      </c>
      <c r="K8" s="3053" t="s">
        <v>2498</v>
      </c>
      <c r="L8" s="3053" t="s">
        <v>2518</v>
      </c>
      <c r="M8" s="2910" t="s">
        <v>2500</v>
      </c>
      <c r="N8" s="2911" t="s">
        <v>2501</v>
      </c>
      <c r="O8" s="3053" t="s">
        <v>2496</v>
      </c>
      <c r="P8" s="3053" t="s">
        <v>2497</v>
      </c>
      <c r="Q8" s="3054" t="s">
        <v>2498</v>
      </c>
      <c r="R8" s="3053" t="s">
        <v>2518</v>
      </c>
      <c r="S8" s="2910" t="s">
        <v>2500</v>
      </c>
      <c r="T8" s="2911" t="s">
        <v>2501</v>
      </c>
      <c r="U8" s="3052" t="s">
        <v>2496</v>
      </c>
      <c r="V8" s="3053" t="s">
        <v>2497</v>
      </c>
      <c r="W8" s="3054" t="s">
        <v>2498</v>
      </c>
      <c r="X8" s="3053" t="s">
        <v>2518</v>
      </c>
      <c r="Y8" s="2910" t="s">
        <v>2500</v>
      </c>
      <c r="Z8" s="2911" t="s">
        <v>2501</v>
      </c>
      <c r="AA8" s="3053" t="s">
        <v>2496</v>
      </c>
      <c r="AB8" s="3053" t="s">
        <v>2497</v>
      </c>
      <c r="AC8" s="3054" t="s">
        <v>2498</v>
      </c>
      <c r="AD8" s="3053" t="s">
        <v>2518</v>
      </c>
      <c r="AE8" s="2910" t="s">
        <v>2500</v>
      </c>
      <c r="AF8" s="2911" t="s">
        <v>2501</v>
      </c>
    </row>
    <row r="9" ht="18" customHeight="1" x14ac:dyDescent="0.2">
      <c r="B9" s="3055"/>
      <c r="C9" s="3056" t="s">
        <v>2504</v>
      </c>
      <c r="D9" s="3056"/>
      <c r="E9" s="3056"/>
      <c r="F9" s="2915" t="s">
        <v>377</v>
      </c>
      <c r="G9" s="2915"/>
      <c r="H9" s="2915"/>
      <c r="I9" s="2914" t="s">
        <v>2504</v>
      </c>
      <c r="J9" s="2914"/>
      <c r="K9" s="2914"/>
      <c r="L9" s="2915" t="s">
        <v>377</v>
      </c>
      <c r="M9" s="2915"/>
      <c r="N9" s="2915"/>
      <c r="O9" s="2914" t="s">
        <v>2504</v>
      </c>
      <c r="P9" s="2914"/>
      <c r="Q9" s="2914"/>
      <c r="R9" s="2915" t="s">
        <v>377</v>
      </c>
      <c r="S9" s="2915"/>
      <c r="T9" s="2915"/>
      <c r="U9" s="3056" t="s">
        <v>2504</v>
      </c>
      <c r="V9" s="3056"/>
      <c r="W9" s="3056"/>
      <c r="X9" s="2915" t="s">
        <v>377</v>
      </c>
      <c r="Y9" s="2915"/>
      <c r="Z9" s="2915"/>
      <c r="AA9" s="2914" t="s">
        <v>2504</v>
      </c>
      <c r="AB9" s="2914"/>
      <c r="AC9" s="2914"/>
      <c r="AD9" s="2915" t="s">
        <v>377</v>
      </c>
      <c r="AE9" s="2915"/>
      <c r="AF9" s="2915"/>
    </row>
    <row r="10" ht="18" customHeight="1" x14ac:dyDescent="0.2">
      <c r="B10" s="3057" t="s">
        <v>2519</v>
      </c>
      <c r="C10" s="3058">
        <v>9297.565458585728</v>
      </c>
      <c r="D10" s="3059">
        <v>9312.11276675037</v>
      </c>
      <c r="E10" s="3059">
        <v>14.547308164641436</v>
      </c>
      <c r="F10" s="3060">
        <v>0.15646362727360952</v>
      </c>
      <c r="G10" s="3061">
        <v>0.002150867727506336</v>
      </c>
      <c r="H10" s="3062">
        <v>0.0021457989326059807</v>
      </c>
      <c r="I10" s="3063">
        <v>277.700974917491</v>
      </c>
      <c r="J10" s="3059">
        <v>277.70055711356054</v>
      </c>
      <c r="K10" s="3059">
        <v>-0.0004178039304747472</v>
      </c>
      <c r="L10" s="3060">
        <v>-0.00015045101321624197</v>
      </c>
      <c r="M10" s="3061">
        <v>-6.177369588331564e-8</v>
      </c>
      <c r="N10" s="3062">
        <v>-6.162811826798154e-8</v>
      </c>
      <c r="O10" s="3058" t="s">
        <v>119</v>
      </c>
      <c r="P10" s="3059" t="s">
        <v>119</v>
      </c>
      <c r="Q10" s="3059" t="s">
        <v>2505</v>
      </c>
      <c r="R10" s="3064" t="s">
        <v>2505</v>
      </c>
      <c r="S10" s="3065" t="s">
        <v>2505</v>
      </c>
      <c r="T10" s="3062" t="s">
        <v>2505</v>
      </c>
      <c r="U10" s="3058">
        <v>831.5868666215995</v>
      </c>
      <c r="V10" s="3059">
        <v>831.5868666215991</v>
      </c>
      <c r="W10" s="3059">
        <v>-3.410605131648481e-13</v>
      </c>
      <c r="X10" s="3064">
        <v>-4.10132154383869e-14</v>
      </c>
      <c r="Y10" s="3065">
        <v>-5.04269272769e-17</v>
      </c>
      <c r="Z10" s="3062">
        <v>-5.03080897731e-17</v>
      </c>
      <c r="AA10" s="3059">
        <v>0.15141773176804407</v>
      </c>
      <c r="AB10" s="3059">
        <v>0.151417731768044</v>
      </c>
      <c r="AC10" s="3059">
        <v>-8.32667268469e-17</v>
      </c>
      <c r="AD10" s="3064">
        <v>-5.4991397556029e-14</v>
      </c>
      <c r="AE10" s="3065">
        <v>-1.23112615e-20</v>
      </c>
      <c r="AF10" s="3062">
        <v>-1.22822485e-20</v>
      </c>
    </row>
    <row r="11" ht="18" customHeight="1" x14ac:dyDescent="0.2">
      <c r="B11" s="3066" t="s">
        <v>656</v>
      </c>
      <c r="C11" s="2600">
        <v>164.1608679</v>
      </c>
      <c r="D11" s="2592">
        <v>178.95113971299264</v>
      </c>
      <c r="E11" s="2592">
        <v>14.790271812992643</v>
      </c>
      <c r="F11" s="2929">
        <v>9.009620868965108</v>
      </c>
      <c r="G11" s="2947">
        <v>0.0021867907081898684</v>
      </c>
      <c r="H11" s="2948">
        <v>0.002181637256190908</v>
      </c>
      <c r="I11" s="2634">
        <v>67.71270600402876</v>
      </c>
      <c r="J11" s="2610">
        <v>67.7127060040288</v>
      </c>
      <c r="K11" s="2610">
        <v>4.2632564145606e-14</v>
      </c>
      <c r="L11" s="2957">
        <v>6.29609517349218e-14</v>
      </c>
      <c r="M11" s="2958">
        <v>6.3033659096e-18</v>
      </c>
      <c r="N11" s="2928">
        <v>6.2885112216e-18</v>
      </c>
      <c r="O11" s="2600" t="s">
        <v>105</v>
      </c>
      <c r="P11" s="2592" t="s">
        <v>105</v>
      </c>
      <c r="Q11" s="2592" t="s">
        <v>2505</v>
      </c>
      <c r="R11" s="3004" t="s">
        <v>2505</v>
      </c>
      <c r="S11" s="3005" t="s">
        <v>2505</v>
      </c>
      <c r="T11" s="2948" t="s">
        <v>2505</v>
      </c>
      <c r="U11" s="2600" t="s">
        <v>105</v>
      </c>
      <c r="V11" s="2592" t="s">
        <v>105</v>
      </c>
      <c r="W11" s="2592" t="s">
        <v>2505</v>
      </c>
      <c r="X11" s="3004" t="s">
        <v>2505</v>
      </c>
      <c r="Y11" s="3005" t="s">
        <v>2505</v>
      </c>
      <c r="Z11" s="2948" t="s">
        <v>2505</v>
      </c>
      <c r="AA11" s="2592" t="s">
        <v>105</v>
      </c>
      <c r="AB11" s="2592" t="s">
        <v>105</v>
      </c>
      <c r="AC11" s="2592" t="s">
        <v>2505</v>
      </c>
      <c r="AD11" s="3004" t="s">
        <v>2505</v>
      </c>
      <c r="AE11" s="3005" t="s">
        <v>2505</v>
      </c>
      <c r="AF11" s="2948" t="s">
        <v>2505</v>
      </c>
    </row>
    <row r="12" ht="18" customHeight="1" x14ac:dyDescent="0.2">
      <c r="B12" s="3066" t="s">
        <v>863</v>
      </c>
      <c r="C12" s="2605" t="s">
        <v>105</v>
      </c>
      <c r="D12" s="2597" t="s">
        <v>105</v>
      </c>
      <c r="E12" s="2597" t="s">
        <v>2505</v>
      </c>
      <c r="F12" s="2931" t="s">
        <v>2505</v>
      </c>
      <c r="G12" s="3019" t="s">
        <v>2505</v>
      </c>
      <c r="H12" s="3020" t="s">
        <v>2505</v>
      </c>
      <c r="I12" s="2634" t="s">
        <v>105</v>
      </c>
      <c r="J12" s="2610" t="s">
        <v>105</v>
      </c>
      <c r="K12" s="2610" t="s">
        <v>2505</v>
      </c>
      <c r="L12" s="2957" t="s">
        <v>2505</v>
      </c>
      <c r="M12" s="2958" t="s">
        <v>2505</v>
      </c>
      <c r="N12" s="2928" t="s">
        <v>2505</v>
      </c>
      <c r="O12" s="2600" t="s">
        <v>105</v>
      </c>
      <c r="P12" s="2592" t="s">
        <v>105</v>
      </c>
      <c r="Q12" s="2592" t="s">
        <v>2505</v>
      </c>
      <c r="R12" s="3067" t="s">
        <v>2505</v>
      </c>
      <c r="S12" s="3068" t="s">
        <v>2505</v>
      </c>
      <c r="T12" s="2948" t="s">
        <v>2505</v>
      </c>
      <c r="U12" s="2600"/>
      <c r="V12" s="2592"/>
      <c r="W12" s="2592"/>
      <c r="X12" s="3004"/>
      <c r="Y12" s="3005" t="s">
        <v>2505</v>
      </c>
      <c r="Z12" s="2948" t="s">
        <v>2505</v>
      </c>
      <c r="AA12" s="2600"/>
      <c r="AB12" s="2592"/>
      <c r="AC12" s="2592"/>
      <c r="AD12" s="3067"/>
      <c r="AE12" s="3068" t="s">
        <v>2505</v>
      </c>
      <c r="AF12" s="2948" t="s">
        <v>2505</v>
      </c>
    </row>
    <row r="13" ht="18" customHeight="1" x14ac:dyDescent="0.2">
      <c r="B13" s="3066" t="s">
        <v>769</v>
      </c>
      <c r="C13" s="3069"/>
      <c r="D13" s="3070"/>
      <c r="E13" s="3070"/>
      <c r="F13" s="3071"/>
      <c r="G13" s="3071"/>
      <c r="H13" s="3072"/>
      <c r="I13" s="2634">
        <v>88.28769649156833</v>
      </c>
      <c r="J13" s="2610">
        <v>88.2876964915683</v>
      </c>
      <c r="K13" s="2610">
        <v>-2.8421709430404e-14</v>
      </c>
      <c r="L13" s="2957">
        <v>-3.21921519756927e-14</v>
      </c>
      <c r="M13" s="2958">
        <v>-4.2022439397e-18</v>
      </c>
      <c r="N13" s="2928">
        <v>-4.1923408144e-18</v>
      </c>
      <c r="O13" s="912"/>
      <c r="P13" s="49"/>
      <c r="Q13" s="49"/>
      <c r="R13" s="3073"/>
      <c r="S13" s="3071"/>
      <c r="T13" s="2964"/>
      <c r="U13" s="2600" t="s">
        <v>105</v>
      </c>
      <c r="V13" s="2592" t="s">
        <v>105</v>
      </c>
      <c r="W13" s="2592" t="s">
        <v>2505</v>
      </c>
      <c r="X13" s="3004" t="s">
        <v>2505</v>
      </c>
      <c r="Y13" s="3005" t="s">
        <v>2505</v>
      </c>
      <c r="Z13" s="2948" t="s">
        <v>2505</v>
      </c>
      <c r="AA13" s="49"/>
      <c r="AB13" s="49"/>
      <c r="AC13" s="49"/>
      <c r="AD13" s="3073"/>
      <c r="AE13" s="3071"/>
      <c r="AF13" s="2964"/>
    </row>
    <row r="14" ht="18" customHeight="1" x14ac:dyDescent="0.2">
      <c r="B14" s="3066" t="s">
        <v>770</v>
      </c>
      <c r="C14" s="2600" t="s">
        <v>105</v>
      </c>
      <c r="D14" s="2592" t="s">
        <v>105</v>
      </c>
      <c r="E14" s="2592" t="s">
        <v>2505</v>
      </c>
      <c r="F14" s="2929" t="s">
        <v>2505</v>
      </c>
      <c r="G14" s="2947" t="s">
        <v>2505</v>
      </c>
      <c r="H14" s="2948" t="s">
        <v>2505</v>
      </c>
      <c r="I14" s="2634" t="s">
        <v>105</v>
      </c>
      <c r="J14" s="2610" t="s">
        <v>105</v>
      </c>
      <c r="K14" s="2610" t="s">
        <v>2505</v>
      </c>
      <c r="L14" s="2957" t="s">
        <v>2505</v>
      </c>
      <c r="M14" s="2958" t="s">
        <v>2505</v>
      </c>
      <c r="N14" s="2928" t="s">
        <v>2505</v>
      </c>
      <c r="O14" s="2600" t="s">
        <v>105</v>
      </c>
      <c r="P14" s="2592" t="s">
        <v>105</v>
      </c>
      <c r="Q14" s="2592" t="s">
        <v>2505</v>
      </c>
      <c r="R14" s="3004" t="s">
        <v>2505</v>
      </c>
      <c r="S14" s="3005" t="s">
        <v>2505</v>
      </c>
      <c r="T14" s="2948" t="s">
        <v>2505</v>
      </c>
      <c r="U14" s="2600">
        <v>247.74074825</v>
      </c>
      <c r="V14" s="2592">
        <v>247.74074825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2505</v>
      </c>
      <c r="F15" s="2929" t="s">
        <v>2505</v>
      </c>
      <c r="G15" s="2947" t="s">
        <v>2505</v>
      </c>
      <c r="H15" s="2948" t="s">
        <v>2505</v>
      </c>
      <c r="I15" s="2634" t="s">
        <v>105</v>
      </c>
      <c r="J15" s="2610" t="s">
        <v>105</v>
      </c>
      <c r="K15" s="2610" t="s">
        <v>2505</v>
      </c>
      <c r="L15" s="2957" t="s">
        <v>2505</v>
      </c>
      <c r="M15" s="2958" t="s">
        <v>2505</v>
      </c>
      <c r="N15" s="2928" t="s">
        <v>2505</v>
      </c>
      <c r="O15" s="2600" t="s">
        <v>105</v>
      </c>
      <c r="P15" s="2592" t="s">
        <v>105</v>
      </c>
      <c r="Q15" s="2592" t="s">
        <v>2505</v>
      </c>
      <c r="R15" s="3004" t="s">
        <v>2505</v>
      </c>
      <c r="S15" s="3005" t="s">
        <v>2505</v>
      </c>
      <c r="T15" s="2948" t="s">
        <v>2505</v>
      </c>
      <c r="U15" s="2600"/>
      <c r="V15" s="2592"/>
      <c r="W15" s="2592"/>
      <c r="X15" s="3004"/>
      <c r="Y15" s="3005" t="s">
        <v>2505</v>
      </c>
      <c r="Z15" s="2948" t="s">
        <v>2505</v>
      </c>
      <c r="AA15" s="2592"/>
      <c r="AB15" s="2592"/>
      <c r="AC15" s="2592"/>
      <c r="AD15" s="3004"/>
      <c r="AE15" s="3005" t="s">
        <v>2505</v>
      </c>
      <c r="AF15" s="2948" t="s">
        <v>2505</v>
      </c>
    </row>
    <row r="16" ht="18" customHeight="1" x14ac:dyDescent="0.2">
      <c r="B16" s="3074" t="s">
        <v>672</v>
      </c>
      <c r="C16" s="2600">
        <v>11.147500970530404</v>
      </c>
      <c r="D16" s="2592">
        <v>11.147500970530402</v>
      </c>
      <c r="E16" s="2592">
        <v>-1.7763568394003e-15</v>
      </c>
      <c r="F16" s="2929">
        <v>-1.59350229625118e-14</v>
      </c>
      <c r="G16" s="2947">
        <v>-2.626402462e-19</v>
      </c>
      <c r="H16" s="2948">
        <v>-2.620213009e-19</v>
      </c>
      <c r="I16" s="2634" t="s">
        <v>203</v>
      </c>
      <c r="J16" s="2610" t="s">
        <v>203</v>
      </c>
      <c r="K16" s="2610" t="s">
        <v>2505</v>
      </c>
      <c r="L16" s="2957" t="s">
        <v>2505</v>
      </c>
      <c r="M16" s="2958" t="s">
        <v>2505</v>
      </c>
      <c r="N16" s="2928" t="s">
        <v>2505</v>
      </c>
      <c r="O16" s="2600" t="s">
        <v>105</v>
      </c>
      <c r="P16" s="2592" t="s">
        <v>105</v>
      </c>
      <c r="Q16" s="2592" t="s">
        <v>2505</v>
      </c>
      <c r="R16" s="3004" t="s">
        <v>2505</v>
      </c>
      <c r="S16" s="3005" t="s">
        <v>2505</v>
      </c>
      <c r="T16" s="2948" t="s">
        <v>2505</v>
      </c>
      <c r="U16" s="2600" t="s">
        <v>104</v>
      </c>
      <c r="V16" s="2592" t="s">
        <v>104</v>
      </c>
      <c r="W16" s="2592" t="s">
        <v>2505</v>
      </c>
      <c r="X16" s="3004" t="s">
        <v>2505</v>
      </c>
      <c r="Y16" s="3005" t="s">
        <v>2505</v>
      </c>
      <c r="Z16" s="2948" t="s">
        <v>2505</v>
      </c>
      <c r="AA16" s="2592">
        <v>0.15141773176804407</v>
      </c>
      <c r="AB16" s="2592">
        <v>0.151417731768044</v>
      </c>
      <c r="AC16" s="2592">
        <v>-8.32667268469e-17</v>
      </c>
      <c r="AD16" s="3004">
        <v>-5.4991397556029e-14</v>
      </c>
      <c r="AE16" s="3005">
        <v>-1.23112615e-20</v>
      </c>
      <c r="AF16" s="2948">
        <v>-1.22822485e-20</v>
      </c>
    </row>
    <row r="17" ht="18" customHeight="1" x14ac:dyDescent="0.2">
      <c r="B17" s="3066" t="s">
        <v>673</v>
      </c>
      <c r="C17" s="2600" t="s">
        <v>674</v>
      </c>
      <c r="D17" s="2592" t="s">
        <v>674</v>
      </c>
      <c r="E17" s="2592" t="s">
        <v>2505</v>
      </c>
      <c r="F17" s="2929" t="s">
        <v>2505</v>
      </c>
      <c r="G17" s="2947" t="s">
        <v>2505</v>
      </c>
      <c r="H17" s="2948" t="s">
        <v>2505</v>
      </c>
      <c r="I17" s="2634" t="s">
        <v>674</v>
      </c>
      <c r="J17" s="2610" t="s">
        <v>674</v>
      </c>
      <c r="K17" s="2610" t="s">
        <v>2505</v>
      </c>
      <c r="L17" s="2957" t="s">
        <v>2505</v>
      </c>
      <c r="M17" s="2958" t="s">
        <v>2505</v>
      </c>
      <c r="N17" s="2928" t="s">
        <v>2505</v>
      </c>
      <c r="O17" s="2600" t="s">
        <v>105</v>
      </c>
      <c r="P17" s="2592" t="s">
        <v>105</v>
      </c>
      <c r="Q17" s="2592" t="s">
        <v>2505</v>
      </c>
      <c r="R17" s="3004" t="s">
        <v>2505</v>
      </c>
      <c r="S17" s="3005" t="s">
        <v>2505</v>
      </c>
      <c r="T17" s="2948" t="s">
        <v>2505</v>
      </c>
      <c r="U17" s="2600" t="s">
        <v>459</v>
      </c>
      <c r="V17" s="2592" t="s">
        <v>459</v>
      </c>
      <c r="W17" s="2592" t="s">
        <v>2505</v>
      </c>
      <c r="X17" s="3004" t="s">
        <v>2505</v>
      </c>
      <c r="Y17" s="3005" t="s">
        <v>2505</v>
      </c>
      <c r="Z17" s="2948" t="s">
        <v>2505</v>
      </c>
      <c r="AA17" s="2592" t="s">
        <v>459</v>
      </c>
      <c r="AB17" s="2592" t="s">
        <v>459</v>
      </c>
      <c r="AC17" s="2592" t="s">
        <v>2505</v>
      </c>
      <c r="AD17" s="3004" t="s">
        <v>2505</v>
      </c>
      <c r="AE17" s="3005" t="s">
        <v>2505</v>
      </c>
      <c r="AF17" s="2948" t="s">
        <v>2505</v>
      </c>
    </row>
    <row r="18" ht="18" customHeight="1" x14ac:dyDescent="0.2">
      <c r="B18" s="3066" t="s">
        <v>675</v>
      </c>
      <c r="C18" s="2600" t="s">
        <v>674</v>
      </c>
      <c r="D18" s="2592" t="s">
        <v>674</v>
      </c>
      <c r="E18" s="2592" t="s">
        <v>2505</v>
      </c>
      <c r="F18" s="2929" t="s">
        <v>2505</v>
      </c>
      <c r="G18" s="2947" t="s">
        <v>2505</v>
      </c>
      <c r="H18" s="2948" t="s">
        <v>2505</v>
      </c>
      <c r="I18" s="2634" t="s">
        <v>674</v>
      </c>
      <c r="J18" s="2610" t="s">
        <v>674</v>
      </c>
      <c r="K18" s="2610" t="s">
        <v>2505</v>
      </c>
      <c r="L18" s="2957" t="s">
        <v>2505</v>
      </c>
      <c r="M18" s="2958" t="s">
        <v>2505</v>
      </c>
      <c r="N18" s="2928" t="s">
        <v>2505</v>
      </c>
      <c r="O18" s="2600" t="s">
        <v>105</v>
      </c>
      <c r="P18" s="2592" t="s">
        <v>105</v>
      </c>
      <c r="Q18" s="2592" t="s">
        <v>2505</v>
      </c>
      <c r="R18" s="3004" t="s">
        <v>2505</v>
      </c>
      <c r="S18" s="3005" t="s">
        <v>2505</v>
      </c>
      <c r="T18" s="2948" t="s">
        <v>2505</v>
      </c>
      <c r="U18" s="2600" t="s">
        <v>459</v>
      </c>
      <c r="V18" s="2592" t="s">
        <v>459</v>
      </c>
      <c r="W18" s="2592" t="s">
        <v>2505</v>
      </c>
      <c r="X18" s="3004" t="s">
        <v>2505</v>
      </c>
      <c r="Y18" s="3005" t="s">
        <v>2505</v>
      </c>
      <c r="Z18" s="2948" t="s">
        <v>2505</v>
      </c>
      <c r="AA18" s="2592" t="s">
        <v>459</v>
      </c>
      <c r="AB18" s="2592" t="s">
        <v>459</v>
      </c>
      <c r="AC18" s="2592" t="s">
        <v>2505</v>
      </c>
      <c r="AD18" s="3004" t="s">
        <v>2505</v>
      </c>
      <c r="AE18" s="3005" t="s">
        <v>2505</v>
      </c>
      <c r="AF18" s="2948" t="s">
        <v>2505</v>
      </c>
    </row>
    <row r="19" ht="18" customHeight="1" x14ac:dyDescent="0.2">
      <c r="B19" s="3066" t="s">
        <v>676</v>
      </c>
      <c r="C19" s="2600" t="s">
        <v>105</v>
      </c>
      <c r="D19" s="2592" t="s">
        <v>105</v>
      </c>
      <c r="E19" s="2592" t="s">
        <v>2505</v>
      </c>
      <c r="F19" s="2929" t="s">
        <v>2505</v>
      </c>
      <c r="G19" s="2947" t="s">
        <v>2505</v>
      </c>
      <c r="H19" s="2948" t="s">
        <v>2505</v>
      </c>
      <c r="I19" s="2634" t="s">
        <v>105</v>
      </c>
      <c r="J19" s="2610" t="s">
        <v>674</v>
      </c>
      <c r="K19" s="2610" t="s">
        <v>2505</v>
      </c>
      <c r="L19" s="2957" t="s">
        <v>2505</v>
      </c>
      <c r="M19" s="2958" t="s">
        <v>2505</v>
      </c>
      <c r="N19" s="2928" t="s">
        <v>2505</v>
      </c>
      <c r="O19" s="2600" t="s">
        <v>105</v>
      </c>
      <c r="P19" s="2592" t="s">
        <v>105</v>
      </c>
      <c r="Q19" s="2592" t="s">
        <v>2505</v>
      </c>
      <c r="R19" s="3004" t="s">
        <v>2505</v>
      </c>
      <c r="S19" s="3005" t="s">
        <v>2505</v>
      </c>
      <c r="T19" s="2948" t="s">
        <v>2505</v>
      </c>
      <c r="U19" s="2600" t="s">
        <v>105</v>
      </c>
      <c r="V19" s="2592" t="s">
        <v>105</v>
      </c>
      <c r="W19" s="2592" t="s">
        <v>2505</v>
      </c>
      <c r="X19" s="3004" t="s">
        <v>2505</v>
      </c>
      <c r="Y19" s="3005" t="s">
        <v>2505</v>
      </c>
      <c r="Z19" s="2948" t="s">
        <v>2505</v>
      </c>
      <c r="AA19" s="2592" t="s">
        <v>105</v>
      </c>
      <c r="AB19" s="2592" t="s">
        <v>105</v>
      </c>
      <c r="AC19" s="2592" t="s">
        <v>2505</v>
      </c>
      <c r="AD19" s="3004" t="s">
        <v>2505</v>
      </c>
      <c r="AE19" s="3005" t="s">
        <v>2505</v>
      </c>
      <c r="AF19" s="2948" t="s">
        <v>2505</v>
      </c>
    </row>
    <row r="20" ht="18" customHeight="1" x14ac:dyDescent="0.2">
      <c r="B20" s="3066" t="s">
        <v>2520</v>
      </c>
      <c r="C20" s="2600" t="s">
        <v>105</v>
      </c>
      <c r="D20" s="2592" t="s">
        <v>105</v>
      </c>
      <c r="E20" s="2592" t="s">
        <v>2505</v>
      </c>
      <c r="F20" s="2929" t="s">
        <v>2505</v>
      </c>
      <c r="G20" s="2947" t="s">
        <v>2505</v>
      </c>
      <c r="H20" s="2948" t="s">
        <v>2505</v>
      </c>
      <c r="I20" s="2634" t="s">
        <v>105</v>
      </c>
      <c r="J20" s="2610" t="s">
        <v>105</v>
      </c>
      <c r="K20" s="2610" t="s">
        <v>2505</v>
      </c>
      <c r="L20" s="2957" t="s">
        <v>2505</v>
      </c>
      <c r="M20" s="2958" t="s">
        <v>2505</v>
      </c>
      <c r="N20" s="2928" t="s">
        <v>2505</v>
      </c>
      <c r="O20" s="2600" t="s">
        <v>105</v>
      </c>
      <c r="P20" s="2592" t="s">
        <v>105</v>
      </c>
      <c r="Q20" s="2592" t="s">
        <v>2505</v>
      </c>
      <c r="R20" s="3004" t="s">
        <v>2505</v>
      </c>
      <c r="S20" s="3005" t="s">
        <v>2505</v>
      </c>
      <c r="T20" s="2948" t="s">
        <v>2505</v>
      </c>
      <c r="U20" s="2600" t="s">
        <v>105</v>
      </c>
      <c r="V20" s="2592" t="s">
        <v>105</v>
      </c>
      <c r="W20" s="2592" t="s">
        <v>2505</v>
      </c>
      <c r="X20" s="3004" t="s">
        <v>2505</v>
      </c>
      <c r="Y20" s="3005" t="s">
        <v>2505</v>
      </c>
      <c r="Z20" s="2948" t="s">
        <v>2505</v>
      </c>
      <c r="AA20" s="2592" t="s">
        <v>105</v>
      </c>
      <c r="AB20" s="2592" t="s">
        <v>105</v>
      </c>
      <c r="AC20" s="2592" t="s">
        <v>2505</v>
      </c>
      <c r="AD20" s="3004" t="s">
        <v>2505</v>
      </c>
      <c r="AE20" s="3005" t="s">
        <v>2505</v>
      </c>
      <c r="AF20" s="2948" t="s">
        <v>2505</v>
      </c>
    </row>
    <row r="21" ht="18" customHeight="1" x14ac:dyDescent="0.2">
      <c r="B21" s="3066" t="s">
        <v>679</v>
      </c>
      <c r="C21" s="2600">
        <v>6165.2738474955</v>
      </c>
      <c r="D21" s="2592">
        <v>6165.523255725399</v>
      </c>
      <c r="E21" s="2592">
        <v>0.2494082298990179</v>
      </c>
      <c r="F21" s="2929">
        <v>0.004045371480138457</v>
      </c>
      <c r="G21" s="2947">
        <v>0.000036875833425193735</v>
      </c>
      <c r="H21" s="2948">
        <v>0.000036788930807230955</v>
      </c>
      <c r="I21" s="2634" t="s">
        <v>105</v>
      </c>
      <c r="J21" s="2610" t="s">
        <v>105</v>
      </c>
      <c r="K21" s="2610" t="s">
        <v>2505</v>
      </c>
      <c r="L21" s="2957" t="s">
        <v>2505</v>
      </c>
      <c r="M21" s="2958" t="s">
        <v>2505</v>
      </c>
      <c r="N21" s="2928" t="s">
        <v>2505</v>
      </c>
      <c r="O21" s="2600" t="s">
        <v>105</v>
      </c>
      <c r="P21" s="2592" t="s">
        <v>105</v>
      </c>
      <c r="Q21" s="2592" t="s">
        <v>2505</v>
      </c>
      <c r="R21" s="3004" t="s">
        <v>2505</v>
      </c>
      <c r="S21" s="3005" t="s">
        <v>2505</v>
      </c>
      <c r="T21" s="2948" t="s">
        <v>2505</v>
      </c>
      <c r="U21" s="2600" t="s">
        <v>105</v>
      </c>
      <c r="V21" s="2592" t="s">
        <v>105</v>
      </c>
      <c r="W21" s="2592" t="s">
        <v>2505</v>
      </c>
      <c r="X21" s="3004" t="s">
        <v>2505</v>
      </c>
      <c r="Y21" s="3005" t="s">
        <v>2505</v>
      </c>
      <c r="Z21" s="2948" t="s">
        <v>2505</v>
      </c>
      <c r="AA21" s="2592" t="s">
        <v>105</v>
      </c>
      <c r="AB21" s="2592" t="s">
        <v>105</v>
      </c>
      <c r="AC21" s="2592" t="s">
        <v>2505</v>
      </c>
      <c r="AD21" s="3004" t="s">
        <v>2505</v>
      </c>
      <c r="AE21" s="3005" t="s">
        <v>2505</v>
      </c>
      <c r="AF21" s="2948" t="s">
        <v>2505</v>
      </c>
    </row>
    <row r="22" ht="18" customHeight="1" x14ac:dyDescent="0.2">
      <c r="B22" s="3066" t="s">
        <v>680</v>
      </c>
      <c r="C22" s="2600">
        <v>508.24943044617874</v>
      </c>
      <c r="D22" s="2592">
        <v>508.13963898582267</v>
      </c>
      <c r="E22" s="2592">
        <v>-0.10979146035606391</v>
      </c>
      <c r="F22" s="2929">
        <v>-0.021601885566242717</v>
      </c>
      <c r="G22" s="2947">
        <v>-0.000016233031304693594</v>
      </c>
      <c r="H22" s="2948">
        <v>-0.000016194776090185387</v>
      </c>
      <c r="I22" s="2634" t="s">
        <v>105</v>
      </c>
      <c r="J22" s="2610" t="s">
        <v>105</v>
      </c>
      <c r="K22" s="2610" t="s">
        <v>2505</v>
      </c>
      <c r="L22" s="2957" t="s">
        <v>2505</v>
      </c>
      <c r="M22" s="2958" t="s">
        <v>2505</v>
      </c>
      <c r="N22" s="2928" t="s">
        <v>2505</v>
      </c>
      <c r="O22" s="2600" t="s">
        <v>105</v>
      </c>
      <c r="P22" s="2592" t="s">
        <v>105</v>
      </c>
      <c r="Q22" s="2592" t="s">
        <v>2505</v>
      </c>
      <c r="R22" s="3004" t="s">
        <v>2505</v>
      </c>
      <c r="S22" s="3005" t="s">
        <v>2505</v>
      </c>
      <c r="T22" s="2948" t="s">
        <v>2505</v>
      </c>
      <c r="U22" s="2600" t="s">
        <v>105</v>
      </c>
      <c r="V22" s="2592" t="s">
        <v>105</v>
      </c>
      <c r="W22" s="2592" t="s">
        <v>2505</v>
      </c>
      <c r="X22" s="3004" t="s">
        <v>2505</v>
      </c>
      <c r="Y22" s="3005" t="s">
        <v>2505</v>
      </c>
      <c r="Z22" s="2948" t="s">
        <v>2505</v>
      </c>
      <c r="AA22" s="2592" t="s">
        <v>105</v>
      </c>
      <c r="AB22" s="2592" t="s">
        <v>105</v>
      </c>
      <c r="AC22" s="2592" t="s">
        <v>2505</v>
      </c>
      <c r="AD22" s="3004" t="s">
        <v>2505</v>
      </c>
      <c r="AE22" s="3005" t="s">
        <v>2505</v>
      </c>
      <c r="AF22" s="2948" t="s">
        <v>2505</v>
      </c>
    </row>
    <row r="23" ht="18" customHeight="1" x14ac:dyDescent="0.2">
      <c r="B23" s="3066" t="s">
        <v>681</v>
      </c>
      <c r="C23" s="2600">
        <v>206.81508970845266</v>
      </c>
      <c r="D23" s="2592">
        <v>206.61432649478363</v>
      </c>
      <c r="E23" s="2592">
        <v>-0.2007632136690347</v>
      </c>
      <c r="F23" s="2929">
        <v>-0.09707377442915346</v>
      </c>
      <c r="G23" s="2947">
        <v>-0.000029683506547331675</v>
      </c>
      <c r="H23" s="2948">
        <v>-0.000029613553567570244</v>
      </c>
      <c r="I23" s="2634">
        <v>1.1718751414272435</v>
      </c>
      <c r="J23" s="2610">
        <v>1.1714573374968313</v>
      </c>
      <c r="K23" s="2610">
        <v>-0.0004178039304121306</v>
      </c>
      <c r="L23" s="2957">
        <v>-0.03565259775911632</v>
      </c>
      <c r="M23" s="2958">
        <v>-6.177369587405757e-8</v>
      </c>
      <c r="N23" s="2928">
        <v>-6.162811825874529e-8</v>
      </c>
      <c r="O23" s="2600" t="s">
        <v>105</v>
      </c>
      <c r="P23" s="2592" t="s">
        <v>105</v>
      </c>
      <c r="Q23" s="2592" t="s">
        <v>2505</v>
      </c>
      <c r="R23" s="3004" t="s">
        <v>2505</v>
      </c>
      <c r="S23" s="3005" t="s">
        <v>2505</v>
      </c>
      <c r="T23" s="2948" t="s">
        <v>2505</v>
      </c>
      <c r="U23" s="2600" t="s">
        <v>105</v>
      </c>
      <c r="V23" s="2592" t="s">
        <v>105</v>
      </c>
      <c r="W23" s="2592" t="s">
        <v>2505</v>
      </c>
      <c r="X23" s="3004" t="s">
        <v>2505</v>
      </c>
      <c r="Y23" s="3005" t="s">
        <v>2505</v>
      </c>
      <c r="Z23" s="2948" t="s">
        <v>2505</v>
      </c>
      <c r="AA23" s="2592" t="s">
        <v>105</v>
      </c>
      <c r="AB23" s="2592" t="s">
        <v>105</v>
      </c>
      <c r="AC23" s="2592" t="s">
        <v>2505</v>
      </c>
      <c r="AD23" s="3004" t="s">
        <v>2505</v>
      </c>
      <c r="AE23" s="3005" t="s">
        <v>2505</v>
      </c>
      <c r="AF23" s="2948" t="s">
        <v>2505</v>
      </c>
    </row>
    <row r="24" ht="18" customHeight="1" x14ac:dyDescent="0.2">
      <c r="B24" s="3066" t="s">
        <v>682</v>
      </c>
      <c r="C24" s="2600">
        <v>2150.0247771961845</v>
      </c>
      <c r="D24" s="2592">
        <v>2150.024777196184</v>
      </c>
      <c r="E24" s="2592">
        <v>-4.547473508864641e-13</v>
      </c>
      <c r="F24" s="2929">
        <v>-2.11507958284785e-14</v>
      </c>
      <c r="G24" s="2947">
        <v>-6.72359030359e-17</v>
      </c>
      <c r="H24" s="2948">
        <v>-6.70774530307e-17</v>
      </c>
      <c r="I24" s="2634" t="s">
        <v>105</v>
      </c>
      <c r="J24" s="2610" t="s">
        <v>105</v>
      </c>
      <c r="K24" s="2610" t="s">
        <v>2505</v>
      </c>
      <c r="L24" s="2957" t="s">
        <v>2505</v>
      </c>
      <c r="M24" s="2958" t="s">
        <v>2505</v>
      </c>
      <c r="N24" s="2928" t="s">
        <v>2505</v>
      </c>
      <c r="O24" s="2600" t="s">
        <v>105</v>
      </c>
      <c r="P24" s="2592" t="s">
        <v>105</v>
      </c>
      <c r="Q24" s="2592" t="s">
        <v>2505</v>
      </c>
      <c r="R24" s="3004" t="s">
        <v>2505</v>
      </c>
      <c r="S24" s="3005" t="s">
        <v>2505</v>
      </c>
      <c r="T24" s="2948" t="s">
        <v>2505</v>
      </c>
      <c r="U24" s="2600" t="s">
        <v>105</v>
      </c>
      <c r="V24" s="2592" t="s">
        <v>105</v>
      </c>
      <c r="W24" s="2592" t="s">
        <v>2505</v>
      </c>
      <c r="X24" s="3004" t="s">
        <v>2505</v>
      </c>
      <c r="Y24" s="3005" t="s">
        <v>2505</v>
      </c>
      <c r="Z24" s="2948" t="s">
        <v>2505</v>
      </c>
      <c r="AA24" s="2592" t="s">
        <v>105</v>
      </c>
      <c r="AB24" s="2592" t="s">
        <v>105</v>
      </c>
      <c r="AC24" s="2592" t="s">
        <v>2505</v>
      </c>
      <c r="AD24" s="3004" t="s">
        <v>2505</v>
      </c>
      <c r="AE24" s="3005" t="s">
        <v>2505</v>
      </c>
      <c r="AF24" s="2948" t="s">
        <v>2505</v>
      </c>
    </row>
    <row r="25" ht="18" customHeight="1" x14ac:dyDescent="0.2">
      <c r="B25" s="3066" t="s">
        <v>683</v>
      </c>
      <c r="C25" s="2600">
        <v>14.693285547519759</v>
      </c>
      <c r="D25" s="2592">
        <v>14.538990144388944</v>
      </c>
      <c r="E25" s="2592">
        <v>-0.15429540313081525</v>
      </c>
      <c r="F25" s="2929">
        <v>-1.0501082459182212</v>
      </c>
      <c r="G25" s="2947">
        <v>-0.000022813086747092396</v>
      </c>
      <c r="H25" s="2948">
        <v>-0.000022759324790331308</v>
      </c>
      <c r="I25" s="2634" t="s">
        <v>105</v>
      </c>
      <c r="J25" s="2610" t="s">
        <v>105</v>
      </c>
      <c r="K25" s="2610" t="s">
        <v>2505</v>
      </c>
      <c r="L25" s="2957" t="s">
        <v>2505</v>
      </c>
      <c r="M25" s="2958" t="s">
        <v>2505</v>
      </c>
      <c r="N25" s="2928" t="s">
        <v>2505</v>
      </c>
      <c r="O25" s="2600" t="s">
        <v>105</v>
      </c>
      <c r="P25" s="2592" t="s">
        <v>105</v>
      </c>
      <c r="Q25" s="2592" t="s">
        <v>2505</v>
      </c>
      <c r="R25" s="3004" t="s">
        <v>2505</v>
      </c>
      <c r="S25" s="3005" t="s">
        <v>2505</v>
      </c>
      <c r="T25" s="2948" t="s">
        <v>2505</v>
      </c>
      <c r="U25" s="2600" t="s">
        <v>105</v>
      </c>
      <c r="V25" s="2592" t="s">
        <v>105</v>
      </c>
      <c r="W25" s="2592" t="s">
        <v>2505</v>
      </c>
      <c r="X25" s="3004" t="s">
        <v>2505</v>
      </c>
      <c r="Y25" s="3005" t="s">
        <v>2505</v>
      </c>
      <c r="Z25" s="2948" t="s">
        <v>2505</v>
      </c>
      <c r="AA25" s="2592" t="s">
        <v>105</v>
      </c>
      <c r="AB25" s="2592" t="s">
        <v>105</v>
      </c>
      <c r="AC25" s="2592" t="s">
        <v>2505</v>
      </c>
      <c r="AD25" s="3004" t="s">
        <v>2505</v>
      </c>
      <c r="AE25" s="3005" t="s">
        <v>2505</v>
      </c>
      <c r="AF25" s="2948" t="s">
        <v>2505</v>
      </c>
    </row>
    <row r="26" ht="18" customHeight="1" x14ac:dyDescent="0.2">
      <c r="B26" s="3066" t="s">
        <v>684</v>
      </c>
      <c r="C26" s="2600">
        <v>77.20065932136382</v>
      </c>
      <c r="D26" s="2592">
        <v>77.17313752026813</v>
      </c>
      <c r="E26" s="2592">
        <v>-0.027521801095687692</v>
      </c>
      <c r="F26" s="2929">
        <v>-0.035649696955465715</v>
      </c>
      <c r="G26" s="2947">
        <v>-0.000004069189509812122</v>
      </c>
      <c r="H26" s="2948">
        <v>-0.000004059599944274391</v>
      </c>
      <c r="I26" s="2634" t="s">
        <v>105</v>
      </c>
      <c r="J26" s="2610" t="s">
        <v>105</v>
      </c>
      <c r="K26" s="2610" t="s">
        <v>2505</v>
      </c>
      <c r="L26" s="2957" t="s">
        <v>2505</v>
      </c>
      <c r="M26" s="2958" t="s">
        <v>2505</v>
      </c>
      <c r="N26" s="2928" t="s">
        <v>2505</v>
      </c>
      <c r="O26" s="2600" t="s">
        <v>105</v>
      </c>
      <c r="P26" s="2592" t="s">
        <v>105</v>
      </c>
      <c r="Q26" s="2592" t="s">
        <v>2505</v>
      </c>
      <c r="R26" s="3004" t="s">
        <v>2505</v>
      </c>
      <c r="S26" s="3005" t="s">
        <v>2505</v>
      </c>
      <c r="T26" s="2948" t="s">
        <v>2505</v>
      </c>
      <c r="U26" s="2600" t="s">
        <v>105</v>
      </c>
      <c r="V26" s="2592" t="s">
        <v>105</v>
      </c>
      <c r="W26" s="2592" t="s">
        <v>2505</v>
      </c>
      <c r="X26" s="3004" t="s">
        <v>2505</v>
      </c>
      <c r="Y26" s="3005" t="s">
        <v>2505</v>
      </c>
      <c r="Z26" s="2948" t="s">
        <v>2505</v>
      </c>
      <c r="AA26" s="2592" t="s">
        <v>105</v>
      </c>
      <c r="AB26" s="2592" t="s">
        <v>105</v>
      </c>
      <c r="AC26" s="2592" t="s">
        <v>2505</v>
      </c>
      <c r="AD26" s="3004" t="s">
        <v>2505</v>
      </c>
      <c r="AE26" s="3005" t="s">
        <v>2505</v>
      </c>
      <c r="AF26" s="2948" t="s">
        <v>2505</v>
      </c>
    </row>
    <row r="27" ht="18" customHeight="1" x14ac:dyDescent="0.2">
      <c r="B27" s="3066" t="s">
        <v>686</v>
      </c>
      <c r="C27" s="2605" t="s">
        <v>105</v>
      </c>
      <c r="D27" s="2597" t="s">
        <v>105</v>
      </c>
      <c r="E27" s="2597" t="s">
        <v>2505</v>
      </c>
      <c r="F27" s="2931" t="s">
        <v>2505</v>
      </c>
      <c r="G27" s="3019" t="s">
        <v>2505</v>
      </c>
      <c r="H27" s="3020" t="s">
        <v>2505</v>
      </c>
      <c r="I27" s="2634" t="s">
        <v>105</v>
      </c>
      <c r="J27" s="2610" t="s">
        <v>105</v>
      </c>
      <c r="K27" s="2610" t="s">
        <v>2505</v>
      </c>
      <c r="L27" s="2957" t="s">
        <v>2505</v>
      </c>
      <c r="M27" s="2958" t="s">
        <v>2505</v>
      </c>
      <c r="N27" s="2928" t="s">
        <v>2505</v>
      </c>
      <c r="O27" s="2600" t="s">
        <v>105</v>
      </c>
      <c r="P27" s="2592" t="s">
        <v>105</v>
      </c>
      <c r="Q27" s="2592" t="s">
        <v>2505</v>
      </c>
      <c r="R27" s="3004" t="s">
        <v>2505</v>
      </c>
      <c r="S27" s="3005" t="s">
        <v>2505</v>
      </c>
      <c r="T27" s="2948" t="s">
        <v>2505</v>
      </c>
      <c r="U27" s="2600">
        <v>388.425270844485</v>
      </c>
      <c r="V27" s="2592">
        <v>388.42527084448477</v>
      </c>
      <c r="W27" s="2592">
        <v>-2.273736754432321e-13</v>
      </c>
      <c r="X27" s="3004">
        <v>-5.8537302413124e-14</v>
      </c>
      <c r="Y27" s="3005">
        <v>-3.36179515179e-17</v>
      </c>
      <c r="Z27" s="2948">
        <v>-3.35387265154e-17</v>
      </c>
      <c r="AA27" s="2592" t="s">
        <v>105</v>
      </c>
      <c r="AB27" s="2592" t="s">
        <v>105</v>
      </c>
      <c r="AC27" s="2592" t="s">
        <v>2505</v>
      </c>
      <c r="AD27" s="3004" t="s">
        <v>2505</v>
      </c>
      <c r="AE27" s="3005" t="s">
        <v>2505</v>
      </c>
      <c r="AF27" s="2948" t="s">
        <v>2505</v>
      </c>
    </row>
    <row r="28" ht="18" customHeight="1" x14ac:dyDescent="0.2">
      <c r="B28" s="3066" t="s">
        <v>687</v>
      </c>
      <c r="C28" s="3069"/>
      <c r="D28" s="3070"/>
      <c r="E28" s="3070"/>
      <c r="F28" s="3071"/>
      <c r="G28" s="3071"/>
      <c r="H28" s="3072"/>
      <c r="I28" s="2634">
        <v>120.52869728046663</v>
      </c>
      <c r="J28" s="2610">
        <v>120.52869728046664</v>
      </c>
      <c r="K28" s="2610">
        <v>1.4210854715202e-14</v>
      </c>
      <c r="L28" s="2957">
        <v>1.17904325159458e-14</v>
      </c>
      <c r="M28" s="2958">
        <v>2.1011219699e-18</v>
      </c>
      <c r="N28" s="2928">
        <v>2.0961704072e-18</v>
      </c>
      <c r="O28" s="912"/>
      <c r="P28" s="49"/>
      <c r="Q28" s="49"/>
      <c r="R28" s="3073"/>
      <c r="S28" s="3071"/>
      <c r="T28" s="2964"/>
      <c r="U28" s="2600">
        <v>195.4208475271145</v>
      </c>
      <c r="V28" s="2592">
        <v>195.42084752711438</v>
      </c>
      <c r="W28" s="2592">
        <v>-1.13686837721616e-13</v>
      </c>
      <c r="X28" s="3004">
        <v>-5.81753887367836e-14</v>
      </c>
      <c r="Y28" s="3005">
        <v>-1.6808975759e-17</v>
      </c>
      <c r="Z28" s="2948">
        <v>-1.67693632577e-17</v>
      </c>
      <c r="AA28" s="49"/>
      <c r="AB28" s="49"/>
      <c r="AC28" s="49"/>
      <c r="AD28" s="3073"/>
      <c r="AE28" s="3071"/>
      <c r="AF28" s="2964"/>
    </row>
    <row r="29" ht="18" customHeight="1" x14ac:dyDescent="0.2">
      <c r="B29" s="3066" t="s">
        <v>689</v>
      </c>
      <c r="C29" s="2600" t="s">
        <v>105</v>
      </c>
      <c r="D29" s="2592" t="s">
        <v>105</v>
      </c>
      <c r="E29" s="2592" t="s">
        <v>2505</v>
      </c>
      <c r="F29" s="2929" t="s">
        <v>2505</v>
      </c>
      <c r="G29" s="2947" t="s">
        <v>2505</v>
      </c>
      <c r="H29" s="2948" t="s">
        <v>2505</v>
      </c>
      <c r="I29" s="2634" t="s">
        <v>105</v>
      </c>
      <c r="J29" s="2610" t="s">
        <v>105</v>
      </c>
      <c r="K29" s="2610" t="s">
        <v>2505</v>
      </c>
      <c r="L29" s="2957" t="s">
        <v>2505</v>
      </c>
      <c r="M29" s="2958" t="s">
        <v>2505</v>
      </c>
      <c r="N29" s="2928" t="s">
        <v>2505</v>
      </c>
      <c r="O29" s="2600" t="s">
        <v>105</v>
      </c>
      <c r="P29" s="2592" t="s">
        <v>105</v>
      </c>
      <c r="Q29" s="2592" t="s">
        <v>2505</v>
      </c>
      <c r="R29" s="3067" t="s">
        <v>2505</v>
      </c>
      <c r="S29" s="3068" t="s">
        <v>2505</v>
      </c>
      <c r="T29" s="2948" t="s">
        <v>2505</v>
      </c>
      <c r="U29" s="2600"/>
      <c r="V29" s="2592"/>
      <c r="W29" s="2592"/>
      <c r="X29" s="3067"/>
      <c r="Y29" s="3068" t="s">
        <v>2505</v>
      </c>
      <c r="Z29" s="2948" t="s">
        <v>2505</v>
      </c>
      <c r="AA29" s="2592"/>
      <c r="AB29" s="2592"/>
      <c r="AC29" s="2592"/>
      <c r="AD29" s="3004"/>
      <c r="AE29" s="3005" t="s">
        <v>2505</v>
      </c>
      <c r="AF29" s="2948" t="s">
        <v>2505</v>
      </c>
    </row>
    <row r="30" ht="18" customHeight="1" x14ac:dyDescent="0.2">
      <c r="B30" s="3075" t="s">
        <v>2521</v>
      </c>
      <c r="C30" s="2619" t="s">
        <v>105</v>
      </c>
      <c r="D30" s="2621" t="s">
        <v>105</v>
      </c>
      <c r="E30" s="2621" t="s">
        <v>2505</v>
      </c>
      <c r="F30" s="2991" t="s">
        <v>2505</v>
      </c>
      <c r="G30" s="2992" t="s">
        <v>2505</v>
      </c>
      <c r="H30" s="2938" t="s">
        <v>2505</v>
      </c>
      <c r="I30" s="3076" t="s">
        <v>105</v>
      </c>
      <c r="J30" s="2983" t="s">
        <v>105</v>
      </c>
      <c r="K30" s="2983" t="s">
        <v>2505</v>
      </c>
      <c r="L30" s="3077" t="s">
        <v>2505</v>
      </c>
      <c r="M30" s="3078" t="s">
        <v>2505</v>
      </c>
      <c r="N30" s="3079" t="s">
        <v>2505</v>
      </c>
      <c r="O30" s="2619" t="s">
        <v>105</v>
      </c>
      <c r="P30" s="2621" t="s">
        <v>105</v>
      </c>
      <c r="Q30" s="2621" t="s">
        <v>2505</v>
      </c>
      <c r="R30" s="3080" t="s">
        <v>2505</v>
      </c>
      <c r="S30" s="3081" t="s">
        <v>2505</v>
      </c>
      <c r="T30" s="2938" t="s">
        <v>2505</v>
      </c>
      <c r="U30" s="2619" t="s">
        <v>105</v>
      </c>
      <c r="V30" s="2621" t="s">
        <v>105</v>
      </c>
      <c r="W30" s="2621" t="s">
        <v>2505</v>
      </c>
      <c r="X30" s="3080" t="s">
        <v>2505</v>
      </c>
      <c r="Y30" s="3081" t="s">
        <v>2505</v>
      </c>
      <c r="Z30" s="2938" t="s">
        <v>2505</v>
      </c>
      <c r="AA30" s="2621" t="s">
        <v>105</v>
      </c>
      <c r="AB30" s="2621" t="s">
        <v>105</v>
      </c>
      <c r="AC30" s="2621" t="s">
        <v>2505</v>
      </c>
      <c r="AD30" s="3080" t="s">
        <v>2505</v>
      </c>
      <c r="AE30" s="3081" t="s">
        <v>2505</v>
      </c>
      <c r="AF30" s="2938" t="s">
        <v>2505</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2496</v>
      </c>
      <c r="F32" s="3089"/>
      <c r="G32" s="3090" t="s">
        <v>2497</v>
      </c>
      <c r="H32" s="3090"/>
      <c r="I32" s="3091" t="s">
        <v>2498</v>
      </c>
      <c r="J32" s="3092" t="s">
        <v>2522</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2523</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2524</v>
      </c>
      <c r="C34" s="3101"/>
      <c r="D34" s="3102"/>
      <c r="E34" s="3103"/>
      <c r="F34" s="3104"/>
      <c r="G34" s="3105">
        <v>677943.6760635515</v>
      </c>
      <c r="H34" s="3104"/>
      <c r="I34" s="3106" t="s">
        <v>2505</v>
      </c>
      <c r="J34" s="3107" t="s">
        <v>2505</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2525</v>
      </c>
      <c r="C35" s="3109"/>
      <c r="D35" s="3110"/>
      <c r="E35" s="3111"/>
      <c r="F35" s="3112"/>
      <c r="G35" s="3113">
        <v>676346.0150804919</v>
      </c>
      <c r="H35" s="3114"/>
      <c r="I35" s="3115" t="s">
        <v>2505</v>
      </c>
      <c r="J35" s="3116" t="s">
        <v>2505</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2526</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2527</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2528</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2529</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2530</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2486</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2531</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2532</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2533</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2534</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2535</v>
      </c>
      <c r="C8" s="3121"/>
      <c r="D8" s="3121"/>
      <c r="E8" s="3121"/>
      <c r="F8" s="3121"/>
      <c r="G8" s="135"/>
    </row>
    <row r="9" ht="18" customHeight="1" x14ac:dyDescent="0.25">
      <c r="B9" s="3122" t="s">
        <v>2536</v>
      </c>
      <c r="C9" s="2772" t="s">
        <v>2537</v>
      </c>
      <c r="D9" s="2772" t="s">
        <v>2538</v>
      </c>
      <c r="E9" s="3123" t="s">
        <v>2539</v>
      </c>
      <c r="F9" s="3123"/>
      <c r="G9" s="135"/>
    </row>
    <row r="10" ht="14.25" customHeight="1" x14ac:dyDescent="0.2">
      <c r="B10" s="3124" t="s">
        <v>2540</v>
      </c>
      <c r="C10" s="3125" t="s">
        <v>2163</v>
      </c>
      <c r="D10" s="3125" t="s">
        <v>2541</v>
      </c>
      <c r="E10" s="3126" t="s">
        <v>2542</v>
      </c>
      <c r="F10" s="3127"/>
    </row>
    <row r="11" ht="14.25" customHeight="1" x14ac:dyDescent="0.2">
      <c r="B11" s="3124" t="s">
        <v>2540</v>
      </c>
      <c r="C11" s="3125" t="s">
        <v>2163</v>
      </c>
      <c r="D11" s="3125" t="s">
        <v>2543</v>
      </c>
      <c r="E11" s="3126" t="s">
        <v>2542</v>
      </c>
      <c r="F11" s="3127"/>
    </row>
    <row r="12" ht="14.25" customHeight="1" x14ac:dyDescent="0.2">
      <c r="B12" s="3124" t="s">
        <v>2540</v>
      </c>
      <c r="C12" s="3125" t="s">
        <v>2345</v>
      </c>
      <c r="D12" s="3125" t="s">
        <v>2544</v>
      </c>
      <c r="E12" s="3126" t="s">
        <v>1723</v>
      </c>
      <c r="F12" s="3127"/>
    </row>
    <row r="13" ht="14.25" customHeight="1" x14ac:dyDescent="0.2">
      <c r="B13" s="3124" t="s">
        <v>2540</v>
      </c>
      <c r="C13" s="3125" t="s">
        <v>2545</v>
      </c>
      <c r="D13" s="3125" t="s">
        <v>2546</v>
      </c>
      <c r="E13" s="3126" t="s">
        <v>1723</v>
      </c>
      <c r="F13" s="3127"/>
    </row>
    <row r="14" ht="14.25" customHeight="1" x14ac:dyDescent="0.2">
      <c r="B14" s="3124" t="s">
        <v>2540</v>
      </c>
      <c r="C14" s="3125" t="s">
        <v>2163</v>
      </c>
      <c r="D14" s="3125" t="s">
        <v>2543</v>
      </c>
      <c r="E14" s="3126" t="s">
        <v>1723</v>
      </c>
      <c r="F14" s="3127"/>
    </row>
    <row r="15" ht="14.25" customHeight="1" x14ac:dyDescent="0.2">
      <c r="B15" s="3124" t="s">
        <v>2540</v>
      </c>
      <c r="C15" s="3125" t="s">
        <v>2545</v>
      </c>
      <c r="D15" s="3125" t="s">
        <v>2547</v>
      </c>
      <c r="E15" s="3126" t="s">
        <v>1723</v>
      </c>
      <c r="F15" s="3127"/>
    </row>
    <row r="16" ht="14.25" customHeight="1" x14ac:dyDescent="0.2">
      <c r="B16" s="3124" t="s">
        <v>2540</v>
      </c>
      <c r="C16" s="3125" t="s">
        <v>2163</v>
      </c>
      <c r="D16" s="3125" t="s">
        <v>2548</v>
      </c>
      <c r="E16" s="3126" t="s">
        <v>1723</v>
      </c>
      <c r="F16" s="3127"/>
    </row>
    <row r="17" ht="14.25" customHeight="1" x14ac:dyDescent="0.2">
      <c r="B17" s="3124" t="s">
        <v>2540</v>
      </c>
      <c r="C17" s="3125" t="s">
        <v>2345</v>
      </c>
      <c r="D17" s="3125" t="s">
        <v>2549</v>
      </c>
      <c r="E17" s="3126" t="s">
        <v>2550</v>
      </c>
      <c r="F17" s="3127"/>
    </row>
    <row r="18" ht="14.25" customHeight="1" x14ac:dyDescent="0.2">
      <c r="B18" s="3124" t="s">
        <v>2540</v>
      </c>
      <c r="C18" s="3125" t="s">
        <v>2163</v>
      </c>
      <c r="D18" s="3125" t="s">
        <v>2541</v>
      </c>
      <c r="E18" s="3126" t="s">
        <v>1723</v>
      </c>
      <c r="F18" s="3127"/>
    </row>
    <row r="19" ht="14.25" customHeight="1" x14ac:dyDescent="0.2">
      <c r="B19" s="3124" t="s">
        <v>2540</v>
      </c>
      <c r="C19" s="3125" t="s">
        <v>2163</v>
      </c>
      <c r="D19" s="3125" t="s">
        <v>2548</v>
      </c>
      <c r="E19" s="3126" t="s">
        <v>2542</v>
      </c>
      <c r="F19" s="3127"/>
    </row>
    <row r="20" ht="14.25" customHeight="1" x14ac:dyDescent="0.2">
      <c r="B20" s="3124" t="s">
        <v>2540</v>
      </c>
      <c r="C20" s="3125" t="s">
        <v>2551</v>
      </c>
      <c r="D20" s="3125" t="s">
        <v>2552</v>
      </c>
      <c r="E20" s="3126" t="s">
        <v>1723</v>
      </c>
      <c r="F20" s="3127"/>
    </row>
    <row r="21" ht="14.25" customHeight="1" x14ac:dyDescent="0.2">
      <c r="B21" s="3124" t="s">
        <v>2540</v>
      </c>
      <c r="C21" s="3125" t="s">
        <v>2163</v>
      </c>
      <c r="D21" s="3125" t="s">
        <v>2553</v>
      </c>
      <c r="E21" s="3126" t="s">
        <v>2542</v>
      </c>
      <c r="F21" s="3127"/>
    </row>
    <row r="22" ht="14.25" customHeight="1" x14ac:dyDescent="0.2">
      <c r="B22" s="3124" t="s">
        <v>2540</v>
      </c>
      <c r="C22" s="3125" t="s">
        <v>2163</v>
      </c>
      <c r="D22" s="3125" t="s">
        <v>2553</v>
      </c>
      <c r="E22" s="3126" t="s">
        <v>1723</v>
      </c>
      <c r="F22" s="3127"/>
    </row>
    <row r="23" ht="14.25" customHeight="1" x14ac:dyDescent="0.2">
      <c r="B23" s="3124" t="s">
        <v>2540</v>
      </c>
      <c r="C23" s="3125" t="s">
        <v>2545</v>
      </c>
      <c r="D23" s="3125" t="s">
        <v>2546</v>
      </c>
      <c r="E23" s="3126" t="s">
        <v>1723</v>
      </c>
      <c r="F23" s="3127"/>
    </row>
    <row r="24" ht="14.25" customHeight="1" x14ac:dyDescent="0.2">
      <c r="B24" s="3124" t="s">
        <v>2540</v>
      </c>
      <c r="C24" s="3125" t="s">
        <v>2163</v>
      </c>
      <c r="D24" s="3125" t="s">
        <v>2554</v>
      </c>
      <c r="E24" s="3126" t="s">
        <v>2542</v>
      </c>
      <c r="F24" s="3127"/>
    </row>
    <row r="25" ht="14.25" customHeight="1" x14ac:dyDescent="0.2">
      <c r="B25" s="3124" t="s">
        <v>2540</v>
      </c>
      <c r="C25" s="3125" t="s">
        <v>2163</v>
      </c>
      <c r="D25" s="3125" t="s">
        <v>2554</v>
      </c>
      <c r="E25" s="3126" t="s">
        <v>1723</v>
      </c>
      <c r="F25" s="3127"/>
    </row>
    <row r="26" ht="14.25" customHeight="1" x14ac:dyDescent="0.2">
      <c r="B26" s="3124" t="s">
        <v>2540</v>
      </c>
      <c r="C26" s="3125" t="s">
        <v>2545</v>
      </c>
      <c r="D26" s="3125" t="s">
        <v>2546</v>
      </c>
      <c r="E26" s="3126" t="s">
        <v>2555</v>
      </c>
      <c r="F26" s="3127"/>
    </row>
    <row r="27" ht="14.25" customHeight="1" x14ac:dyDescent="0.2">
      <c r="B27" s="3124" t="s">
        <v>2540</v>
      </c>
      <c r="C27" s="3125" t="s">
        <v>2345</v>
      </c>
      <c r="D27" s="3125" t="s">
        <v>2556</v>
      </c>
      <c r="E27" s="3126" t="s">
        <v>1723</v>
      </c>
      <c r="F27" s="3127"/>
    </row>
    <row r="28" ht="14.25" customHeight="1" x14ac:dyDescent="0.2">
      <c r="B28" s="3124" t="s">
        <v>2540</v>
      </c>
      <c r="C28" s="3125" t="s">
        <v>2345</v>
      </c>
      <c r="D28" s="3125" t="s">
        <v>2557</v>
      </c>
      <c r="E28" s="3126" t="s">
        <v>1723</v>
      </c>
      <c r="F28" s="3127"/>
    </row>
    <row r="29" ht="14.25" customHeight="1" x14ac:dyDescent="0.2">
      <c r="B29" s="3124" t="s">
        <v>2540</v>
      </c>
      <c r="C29" s="3125" t="s">
        <v>2558</v>
      </c>
      <c r="D29" s="3125" t="s">
        <v>2559</v>
      </c>
      <c r="E29" s="3126" t="s">
        <v>1723</v>
      </c>
      <c r="F29" s="3127"/>
    </row>
    <row r="30" ht="14.25" customHeight="1" x14ac:dyDescent="0.2">
      <c r="B30" s="3124" t="s">
        <v>2540</v>
      </c>
      <c r="C30" s="3125" t="s">
        <v>2345</v>
      </c>
      <c r="D30" s="3125" t="s">
        <v>2560</v>
      </c>
      <c r="E30" s="3126" t="s">
        <v>1723</v>
      </c>
      <c r="F30" s="3127"/>
    </row>
    <row r="31" ht="14.25" customHeight="1" x14ac:dyDescent="0.2">
      <c r="B31" s="3124" t="s">
        <v>2540</v>
      </c>
      <c r="C31" s="3125" t="s">
        <v>2558</v>
      </c>
      <c r="D31" s="3125" t="s">
        <v>2561</v>
      </c>
      <c r="E31" s="3126" t="s">
        <v>2562</v>
      </c>
      <c r="F31" s="3127"/>
    </row>
    <row r="32" ht="14.25" customHeight="1" x14ac:dyDescent="0.2">
      <c r="B32" s="3124" t="s">
        <v>2540</v>
      </c>
      <c r="C32" s="3125" t="s">
        <v>2558</v>
      </c>
      <c r="D32" s="3125" t="s">
        <v>2563</v>
      </c>
      <c r="E32" s="3126" t="s">
        <v>2564</v>
      </c>
      <c r="F32" s="3127"/>
    </row>
    <row r="33" ht="14.25" customHeight="1" x14ac:dyDescent="0.2">
      <c r="B33" s="3124" t="s">
        <v>2540</v>
      </c>
      <c r="C33" s="3125" t="s">
        <v>2558</v>
      </c>
      <c r="D33" s="3125" t="s">
        <v>2565</v>
      </c>
      <c r="E33" s="3126" t="s">
        <v>2564</v>
      </c>
      <c r="F33" s="3127"/>
    </row>
    <row r="34" ht="14.25" customHeight="1" x14ac:dyDescent="0.2">
      <c r="B34" s="3124" t="s">
        <v>2540</v>
      </c>
      <c r="C34" s="3125" t="s">
        <v>2558</v>
      </c>
      <c r="D34" s="3125" t="s">
        <v>2566</v>
      </c>
      <c r="E34" s="3126" t="s">
        <v>2564</v>
      </c>
      <c r="F34" s="3127"/>
    </row>
    <row r="35" ht="14.25" customHeight="1" x14ac:dyDescent="0.2">
      <c r="B35" s="3124" t="s">
        <v>2540</v>
      </c>
      <c r="C35" s="3125" t="s">
        <v>2558</v>
      </c>
      <c r="D35" s="3125" t="s">
        <v>2567</v>
      </c>
      <c r="E35" s="3126" t="s">
        <v>2568</v>
      </c>
      <c r="F35" s="3127"/>
    </row>
    <row r="36" ht="14.25" customHeight="1" x14ac:dyDescent="0.2">
      <c r="B36" s="3124" t="s">
        <v>2540</v>
      </c>
      <c r="C36" s="3125" t="s">
        <v>2558</v>
      </c>
      <c r="D36" s="3125" t="s">
        <v>2569</v>
      </c>
      <c r="E36" s="3126" t="s">
        <v>2568</v>
      </c>
      <c r="F36" s="3127"/>
    </row>
    <row r="37" ht="14.25" customHeight="1" x14ac:dyDescent="0.2">
      <c r="B37" s="3124" t="s">
        <v>2540</v>
      </c>
      <c r="C37" s="3125" t="s">
        <v>2558</v>
      </c>
      <c r="D37" s="3125" t="s">
        <v>2570</v>
      </c>
      <c r="E37" s="3126" t="s">
        <v>2568</v>
      </c>
      <c r="F37" s="3127"/>
    </row>
    <row r="38" ht="14.25" customHeight="1" x14ac:dyDescent="0.2">
      <c r="B38" s="3124" t="s">
        <v>2540</v>
      </c>
      <c r="C38" s="3125" t="s">
        <v>2558</v>
      </c>
      <c r="D38" s="3125" t="s">
        <v>2571</v>
      </c>
      <c r="E38" s="3126" t="s">
        <v>2572</v>
      </c>
      <c r="F38" s="3127"/>
    </row>
    <row r="39" ht="14.25" customHeight="1" x14ac:dyDescent="0.2">
      <c r="B39" s="3124" t="s">
        <v>2540</v>
      </c>
      <c r="C39" s="3125" t="s">
        <v>2558</v>
      </c>
      <c r="D39" s="3125" t="s">
        <v>2573</v>
      </c>
      <c r="E39" s="3126" t="s">
        <v>2572</v>
      </c>
      <c r="F39" s="3127"/>
    </row>
    <row r="40" ht="14.25" customHeight="1" x14ac:dyDescent="0.2">
      <c r="B40" s="3124" t="s">
        <v>2540</v>
      </c>
      <c r="C40" s="3125" t="s">
        <v>2558</v>
      </c>
      <c r="D40" s="3125" t="s">
        <v>2574</v>
      </c>
      <c r="E40" s="3126" t="s">
        <v>2572</v>
      </c>
      <c r="F40" s="3127"/>
    </row>
    <row r="41" ht="14.25" customHeight="1" x14ac:dyDescent="0.2">
      <c r="B41" s="3124" t="s">
        <v>2540</v>
      </c>
      <c r="C41" s="3125" t="s">
        <v>2558</v>
      </c>
      <c r="D41" s="3125" t="s">
        <v>2575</v>
      </c>
      <c r="E41" s="3126" t="s">
        <v>2572</v>
      </c>
      <c r="F41" s="3127"/>
    </row>
    <row r="42" ht="14.25" customHeight="1" x14ac:dyDescent="0.2">
      <c r="B42" s="3124" t="s">
        <v>2540</v>
      </c>
      <c r="C42" s="3125" t="s">
        <v>2558</v>
      </c>
      <c r="D42" s="3125" t="s">
        <v>2576</v>
      </c>
      <c r="E42" s="3126" t="s">
        <v>2572</v>
      </c>
      <c r="F42" s="3127"/>
    </row>
    <row r="43" ht="14.25" customHeight="1" x14ac:dyDescent="0.2">
      <c r="B43" s="3124" t="s">
        <v>2540</v>
      </c>
      <c r="C43" s="3125" t="s">
        <v>2558</v>
      </c>
      <c r="D43" s="3125" t="s">
        <v>2577</v>
      </c>
      <c r="E43" s="3126" t="s">
        <v>2572</v>
      </c>
      <c r="F43" s="3127"/>
    </row>
    <row r="44" ht="14.25" customHeight="1" x14ac:dyDescent="0.2">
      <c r="B44" s="3124" t="s">
        <v>2540</v>
      </c>
      <c r="C44" s="3125" t="s">
        <v>2558</v>
      </c>
      <c r="D44" s="3125" t="s">
        <v>2578</v>
      </c>
      <c r="E44" s="3126" t="s">
        <v>2568</v>
      </c>
      <c r="F44" s="3127"/>
    </row>
    <row r="45" ht="14.25" customHeight="1" x14ac:dyDescent="0.2">
      <c r="B45" s="3124" t="s">
        <v>2540</v>
      </c>
      <c r="C45" s="3125" t="s">
        <v>2558</v>
      </c>
      <c r="D45" s="3125" t="s">
        <v>2579</v>
      </c>
      <c r="E45" s="3126" t="s">
        <v>2568</v>
      </c>
      <c r="F45" s="3127"/>
    </row>
    <row r="46" ht="14.25" customHeight="1" x14ac:dyDescent="0.2">
      <c r="B46" s="3124" t="s">
        <v>2540</v>
      </c>
      <c r="C46" s="3125" t="s">
        <v>2558</v>
      </c>
      <c r="D46" s="3125" t="s">
        <v>2579</v>
      </c>
      <c r="E46" s="3126" t="s">
        <v>2568</v>
      </c>
      <c r="F46" s="3127"/>
    </row>
    <row r="47" ht="14.25" customHeight="1" x14ac:dyDescent="0.2">
      <c r="B47" s="3124" t="s">
        <v>2540</v>
      </c>
      <c r="C47" s="3125" t="s">
        <v>2558</v>
      </c>
      <c r="D47" s="3125" t="s">
        <v>2579</v>
      </c>
      <c r="E47" s="3126" t="s">
        <v>2568</v>
      </c>
      <c r="F47" s="3127"/>
    </row>
    <row r="48" ht="14.25" customHeight="1" x14ac:dyDescent="0.2">
      <c r="B48" s="3124" t="s">
        <v>2540</v>
      </c>
      <c r="C48" s="3125" t="s">
        <v>2558</v>
      </c>
      <c r="D48" s="3125" t="s">
        <v>2579</v>
      </c>
      <c r="E48" s="3126" t="s">
        <v>2568</v>
      </c>
      <c r="F48" s="3127"/>
    </row>
    <row r="49" ht="14.25" customHeight="1" x14ac:dyDescent="0.2">
      <c r="B49" s="3124" t="s">
        <v>2540</v>
      </c>
      <c r="C49" s="3125" t="s">
        <v>2558</v>
      </c>
      <c r="D49" s="3125" t="s">
        <v>2579</v>
      </c>
      <c r="E49" s="3126" t="s">
        <v>2568</v>
      </c>
      <c r="F49" s="3127"/>
    </row>
    <row r="50" ht="14.25" customHeight="1" x14ac:dyDescent="0.2">
      <c r="B50" s="3124" t="s">
        <v>2540</v>
      </c>
      <c r="C50" s="3125" t="s">
        <v>2558</v>
      </c>
      <c r="D50" s="3125" t="s">
        <v>2580</v>
      </c>
      <c r="E50" s="3126" t="s">
        <v>2564</v>
      </c>
      <c r="F50" s="3127"/>
    </row>
    <row r="51" ht="14.25" customHeight="1" x14ac:dyDescent="0.2">
      <c r="B51" s="3124" t="s">
        <v>2540</v>
      </c>
      <c r="C51" s="3125" t="s">
        <v>2345</v>
      </c>
      <c r="D51" s="3125" t="s">
        <v>2581</v>
      </c>
      <c r="E51" s="3126" t="s">
        <v>2582</v>
      </c>
      <c r="F51" s="3127"/>
    </row>
    <row r="52" ht="14.25" customHeight="1" x14ac:dyDescent="0.2">
      <c r="B52" s="3124" t="s">
        <v>2540</v>
      </c>
      <c r="C52" s="3125" t="s">
        <v>2345</v>
      </c>
      <c r="D52" s="3125" t="s">
        <v>2583</v>
      </c>
      <c r="E52" s="3126" t="s">
        <v>2582</v>
      </c>
      <c r="F52" s="3127"/>
    </row>
    <row r="53" ht="14.25" customHeight="1" x14ac:dyDescent="0.2">
      <c r="B53" s="3124" t="s">
        <v>2540</v>
      </c>
      <c r="C53" s="3125" t="s">
        <v>2558</v>
      </c>
      <c r="D53" s="3125" t="s">
        <v>1723</v>
      </c>
      <c r="E53" s="3126" t="s">
        <v>1723</v>
      </c>
      <c r="F53" s="3127"/>
    </row>
    <row r="54" ht="13.5" customHeight="1" x14ac:dyDescent="0.2">
      <c r="B54" s="3124" t="s">
        <v>2584</v>
      </c>
      <c r="C54" s="3125" t="s">
        <v>2345</v>
      </c>
      <c r="D54" s="3125" t="s">
        <v>2585</v>
      </c>
      <c r="E54" s="3126" t="s">
        <v>1723</v>
      </c>
      <c r="F54" s="3127"/>
    </row>
    <row r="55" ht="13.5" customHeight="1" x14ac:dyDescent="0.2">
      <c r="B55" s="3124" t="s">
        <v>2584</v>
      </c>
      <c r="C55" s="3125" t="s">
        <v>2345</v>
      </c>
      <c r="D55" s="3125" t="s">
        <v>2586</v>
      </c>
      <c r="E55" s="3126" t="s">
        <v>1723</v>
      </c>
      <c r="F55" s="3127"/>
    </row>
    <row r="56" ht="13.5" customHeight="1" x14ac:dyDescent="0.2">
      <c r="B56" s="3124" t="s">
        <v>2584</v>
      </c>
      <c r="C56" s="3125" t="s">
        <v>2551</v>
      </c>
      <c r="D56" s="3125" t="s">
        <v>2587</v>
      </c>
      <c r="E56" s="3126" t="s">
        <v>1723</v>
      </c>
      <c r="F56" s="3127"/>
    </row>
    <row r="57" ht="13.5" customHeight="1" x14ac:dyDescent="0.2">
      <c r="B57" s="3124" t="s">
        <v>2584</v>
      </c>
      <c r="C57" s="3125" t="s">
        <v>2345</v>
      </c>
      <c r="D57" s="3125" t="s">
        <v>2585</v>
      </c>
      <c r="E57" s="3126" t="s">
        <v>1723</v>
      </c>
      <c r="F57" s="3127"/>
    </row>
    <row r="58" ht="13.5" customHeight="1" x14ac:dyDescent="0.2">
      <c r="B58" s="3124" t="s">
        <v>2584</v>
      </c>
      <c r="C58" s="3125" t="s">
        <v>2345</v>
      </c>
      <c r="D58" s="3125" t="s">
        <v>2586</v>
      </c>
      <c r="E58" s="3126" t="s">
        <v>1723</v>
      </c>
      <c r="F58" s="3127"/>
    </row>
    <row r="59" ht="13.5" customHeight="1" x14ac:dyDescent="0.2">
      <c r="B59" s="3124" t="s">
        <v>2584</v>
      </c>
      <c r="C59" s="3125" t="s">
        <v>2558</v>
      </c>
      <c r="D59" s="3125" t="s">
        <v>2561</v>
      </c>
      <c r="E59" s="3126" t="s">
        <v>2562</v>
      </c>
      <c r="F59" s="3127"/>
    </row>
    <row r="60" ht="13.5" customHeight="1" x14ac:dyDescent="0.2">
      <c r="B60" s="3124" t="s">
        <v>2584</v>
      </c>
      <c r="C60" s="3125" t="s">
        <v>2558</v>
      </c>
      <c r="D60" s="3125" t="s">
        <v>2588</v>
      </c>
      <c r="E60" s="3126" t="s">
        <v>2562</v>
      </c>
      <c r="F60" s="3127"/>
    </row>
    <row r="61" ht="13.5" customHeight="1" x14ac:dyDescent="0.2">
      <c r="B61" s="3124" t="s">
        <v>2584</v>
      </c>
      <c r="C61" s="3125" t="s">
        <v>2558</v>
      </c>
      <c r="D61" s="3125" t="s">
        <v>2563</v>
      </c>
      <c r="E61" s="3126" t="s">
        <v>2564</v>
      </c>
      <c r="F61" s="3127"/>
    </row>
    <row r="62" ht="13.5" customHeight="1" x14ac:dyDescent="0.2">
      <c r="B62" s="3124" t="s">
        <v>2584</v>
      </c>
      <c r="C62" s="3125" t="s">
        <v>2558</v>
      </c>
      <c r="D62" s="3125" t="s">
        <v>2565</v>
      </c>
      <c r="E62" s="3126" t="s">
        <v>2564</v>
      </c>
      <c r="F62" s="3127"/>
    </row>
    <row r="63" ht="13.5" customHeight="1" x14ac:dyDescent="0.2">
      <c r="B63" s="3124" t="s">
        <v>2584</v>
      </c>
      <c r="C63" s="3125" t="s">
        <v>2558</v>
      </c>
      <c r="D63" s="3125" t="s">
        <v>2566</v>
      </c>
      <c r="E63" s="3126" t="s">
        <v>2564</v>
      </c>
      <c r="F63" s="3127"/>
    </row>
    <row r="64" ht="13.5" customHeight="1" x14ac:dyDescent="0.2">
      <c r="B64" s="3124" t="s">
        <v>2584</v>
      </c>
      <c r="C64" s="3125" t="s">
        <v>2558</v>
      </c>
      <c r="D64" s="3125" t="s">
        <v>2567</v>
      </c>
      <c r="E64" s="3126" t="s">
        <v>2568</v>
      </c>
      <c r="F64" s="3127"/>
    </row>
    <row r="65" ht="13.5" customHeight="1" x14ac:dyDescent="0.2">
      <c r="B65" s="3124" t="s">
        <v>2584</v>
      </c>
      <c r="C65" s="3125" t="s">
        <v>2558</v>
      </c>
      <c r="D65" s="3125" t="s">
        <v>2569</v>
      </c>
      <c r="E65" s="3126" t="s">
        <v>2568</v>
      </c>
      <c r="F65" s="3127"/>
    </row>
    <row r="66" ht="13.5" customHeight="1" x14ac:dyDescent="0.2">
      <c r="B66" s="3124" t="s">
        <v>2584</v>
      </c>
      <c r="C66" s="3125" t="s">
        <v>2558</v>
      </c>
      <c r="D66" s="3125" t="s">
        <v>2570</v>
      </c>
      <c r="E66" s="3126" t="s">
        <v>2568</v>
      </c>
      <c r="F66" s="3127"/>
    </row>
    <row r="67" ht="13.5" customHeight="1" x14ac:dyDescent="0.2">
      <c r="B67" s="3124" t="s">
        <v>2584</v>
      </c>
      <c r="C67" s="3125" t="s">
        <v>2558</v>
      </c>
      <c r="D67" s="3125" t="s">
        <v>2589</v>
      </c>
      <c r="E67" s="3126" t="s">
        <v>2562</v>
      </c>
      <c r="F67" s="3127"/>
    </row>
    <row r="68" ht="13.5" customHeight="1" x14ac:dyDescent="0.2">
      <c r="B68" s="3124" t="s">
        <v>2584</v>
      </c>
      <c r="C68" s="3125" t="s">
        <v>2558</v>
      </c>
      <c r="D68" s="3125" t="s">
        <v>2590</v>
      </c>
      <c r="E68" s="3126" t="s">
        <v>2562</v>
      </c>
      <c r="F68" s="3127"/>
    </row>
    <row r="69" ht="13.5" customHeight="1" x14ac:dyDescent="0.2">
      <c r="B69" s="3124" t="s">
        <v>2584</v>
      </c>
      <c r="C69" s="3125" t="s">
        <v>2558</v>
      </c>
      <c r="D69" s="3125" t="s">
        <v>2580</v>
      </c>
      <c r="E69" s="3126" t="s">
        <v>2564</v>
      </c>
      <c r="F69" s="3127"/>
    </row>
    <row r="70" ht="13.5" customHeight="1" x14ac:dyDescent="0.2">
      <c r="B70" s="3124" t="s">
        <v>2584</v>
      </c>
      <c r="C70" s="3125" t="s">
        <v>2558</v>
      </c>
      <c r="D70" s="3125" t="s">
        <v>1723</v>
      </c>
      <c r="E70" s="3126" t="s">
        <v>1723</v>
      </c>
      <c r="F70" s="3127"/>
    </row>
    <row r="71" ht="13.5" customHeight="1" x14ac:dyDescent="0.2">
      <c r="B71" s="3124" t="s">
        <v>2591</v>
      </c>
      <c r="C71" s="3125" t="s">
        <v>2551</v>
      </c>
      <c r="D71" s="3125" t="s">
        <v>2592</v>
      </c>
      <c r="E71" s="3126" t="s">
        <v>1723</v>
      </c>
      <c r="F71" s="3127"/>
    </row>
    <row r="72" ht="13.5" customHeight="1" x14ac:dyDescent="0.2">
      <c r="B72" s="3124" t="s">
        <v>2591</v>
      </c>
      <c r="C72" s="3125" t="s">
        <v>2558</v>
      </c>
      <c r="D72" s="3125" t="s">
        <v>2561</v>
      </c>
      <c r="E72" s="3126" t="s">
        <v>2562</v>
      </c>
      <c r="F72" s="3127"/>
    </row>
    <row r="73" ht="13.5" customHeight="1" x14ac:dyDescent="0.2">
      <c r="B73" s="3124" t="s">
        <v>2591</v>
      </c>
      <c r="C73" s="3125" t="s">
        <v>2558</v>
      </c>
      <c r="D73" s="3125" t="s">
        <v>2567</v>
      </c>
      <c r="E73" s="3126" t="s">
        <v>2568</v>
      </c>
      <c r="F73" s="3127"/>
    </row>
    <row r="74" ht="13.5" customHeight="1" x14ac:dyDescent="0.2">
      <c r="B74" s="3124" t="s">
        <v>2591</v>
      </c>
      <c r="C74" s="3125" t="s">
        <v>2558</v>
      </c>
      <c r="D74" s="3125" t="s">
        <v>2569</v>
      </c>
      <c r="E74" s="3126" t="s">
        <v>2568</v>
      </c>
      <c r="F74" s="3127"/>
    </row>
    <row r="75" ht="13.5" customHeight="1" x14ac:dyDescent="0.2">
      <c r="B75" s="3124" t="s">
        <v>2591</v>
      </c>
      <c r="C75" s="3125" t="s">
        <v>2558</v>
      </c>
      <c r="D75" s="3125" t="s">
        <v>2570</v>
      </c>
      <c r="E75" s="3126" t="s">
        <v>2568</v>
      </c>
      <c r="F75" s="3127"/>
    </row>
    <row r="76" ht="13.5" customHeight="1" x14ac:dyDescent="0.2">
      <c r="B76" s="3124" t="s">
        <v>2591</v>
      </c>
      <c r="C76" s="3125" t="s">
        <v>2545</v>
      </c>
      <c r="D76" s="3125" t="s">
        <v>2593</v>
      </c>
      <c r="E76" s="3126" t="s">
        <v>2594</v>
      </c>
      <c r="F76" s="3127"/>
    </row>
    <row r="77" ht="13.5" customHeight="1" x14ac:dyDescent="0.2">
      <c r="B77" s="3124" t="s">
        <v>2591</v>
      </c>
      <c r="C77" s="3125" t="s">
        <v>2545</v>
      </c>
      <c r="D77" s="3125" t="s">
        <v>2593</v>
      </c>
      <c r="E77" s="3126" t="s">
        <v>1723</v>
      </c>
      <c r="F77" s="3127"/>
    </row>
    <row r="78" ht="13.5" customHeight="1" x14ac:dyDescent="0.2">
      <c r="B78" s="3124" t="s">
        <v>2591</v>
      </c>
      <c r="C78" s="3125" t="s">
        <v>2558</v>
      </c>
      <c r="D78" s="3125" t="s">
        <v>2580</v>
      </c>
      <c r="E78" s="3126" t="s">
        <v>2564</v>
      </c>
      <c r="F78" s="3127"/>
    </row>
    <row r="79" ht="13.5" customHeight="1" x14ac:dyDescent="0.2">
      <c r="B79" s="3124" t="s">
        <v>2591</v>
      </c>
      <c r="C79" s="3125" t="s">
        <v>2345</v>
      </c>
      <c r="D79" s="3125" t="s">
        <v>2581</v>
      </c>
      <c r="E79" s="3126" t="s">
        <v>2582</v>
      </c>
      <c r="F79" s="3127"/>
    </row>
    <row r="80" ht="13.5" customHeight="1" x14ac:dyDescent="0.2">
      <c r="B80" s="3124" t="s">
        <v>2591</v>
      </c>
      <c r="C80" s="3125" t="s">
        <v>2345</v>
      </c>
      <c r="D80" s="3125" t="s">
        <v>2583</v>
      </c>
      <c r="E80" s="3126" t="s">
        <v>2582</v>
      </c>
      <c r="F80" s="3127"/>
    </row>
    <row r="81" ht="13.5" customHeight="1" x14ac:dyDescent="0.2">
      <c r="B81" s="3124" t="s">
        <v>2591</v>
      </c>
      <c r="C81" s="3125" t="s">
        <v>2558</v>
      </c>
      <c r="D81" s="3125" t="s">
        <v>1723</v>
      </c>
      <c r="E81" s="3126" t="s">
        <v>1723</v>
      </c>
      <c r="F81" s="3127"/>
    </row>
    <row r="82" x14ac:dyDescent="0.2">
      <c r="B82" s="3124" t="s">
        <v>821</v>
      </c>
      <c r="C82" s="3125" t="s">
        <v>2545</v>
      </c>
      <c r="D82" s="3125" t="s">
        <v>2595</v>
      </c>
      <c r="E82" s="3126" t="s">
        <v>2596</v>
      </c>
      <c r="F82" s="3127"/>
    </row>
    <row r="83" x14ac:dyDescent="0.2">
      <c r="B83" s="3124" t="s">
        <v>821</v>
      </c>
      <c r="C83" s="3125" t="s">
        <v>2545</v>
      </c>
      <c r="D83" s="3125" t="s">
        <v>2595</v>
      </c>
      <c r="E83" s="3126" t="s">
        <v>1723</v>
      </c>
      <c r="F83" s="3127"/>
    </row>
    <row r="84" x14ac:dyDescent="0.2">
      <c r="B84" s="3124" t="s">
        <v>821</v>
      </c>
      <c r="C84" s="3125" t="s">
        <v>2545</v>
      </c>
      <c r="D84" s="3125" t="s">
        <v>2597</v>
      </c>
      <c r="E84" s="3126" t="s">
        <v>1723</v>
      </c>
      <c r="F84" s="3127"/>
    </row>
    <row r="85" x14ac:dyDescent="0.2">
      <c r="B85" s="3124" t="s">
        <v>821</v>
      </c>
      <c r="C85" s="3125" t="s">
        <v>2545</v>
      </c>
      <c r="D85" s="3125" t="s">
        <v>2598</v>
      </c>
      <c r="E85" s="3126" t="s">
        <v>1723</v>
      </c>
      <c r="F85" s="3127"/>
    </row>
    <row r="86" x14ac:dyDescent="0.2">
      <c r="B86" s="3124" t="s">
        <v>821</v>
      </c>
      <c r="C86" s="3125" t="s">
        <v>2545</v>
      </c>
      <c r="D86" s="3125" t="s">
        <v>2598</v>
      </c>
      <c r="E86" s="3126" t="s">
        <v>2599</v>
      </c>
      <c r="F86" s="3127"/>
    </row>
    <row r="87" ht="24" customHeight="1" x14ac:dyDescent="0.2">
      <c r="B87" s="3124" t="s">
        <v>895</v>
      </c>
      <c r="C87" s="3125" t="s">
        <v>2545</v>
      </c>
      <c r="D87" s="3125" t="s">
        <v>2600</v>
      </c>
      <c r="E87" s="3126" t="s">
        <v>1723</v>
      </c>
      <c r="F87" s="3127"/>
    </row>
    <row r="88" ht="24" customHeight="1" x14ac:dyDescent="0.2">
      <c r="B88" s="3124" t="s">
        <v>895</v>
      </c>
      <c r="C88" s="3125" t="s">
        <v>2545</v>
      </c>
      <c r="D88" s="3125" t="s">
        <v>2601</v>
      </c>
      <c r="E88" s="3126" t="s">
        <v>2599</v>
      </c>
      <c r="F88" s="3127"/>
    </row>
    <row r="89" ht="24" customHeight="1" x14ac:dyDescent="0.2">
      <c r="B89" s="3124" t="s">
        <v>895</v>
      </c>
      <c r="C89" s="3125" t="s">
        <v>2545</v>
      </c>
      <c r="D89" s="3125" t="s">
        <v>2600</v>
      </c>
      <c r="E89" s="3126" t="s">
        <v>2596</v>
      </c>
      <c r="F89" s="3127"/>
    </row>
    <row r="90" ht="24" customHeight="1" x14ac:dyDescent="0.2">
      <c r="B90" s="3124" t="s">
        <v>895</v>
      </c>
      <c r="C90" s="3125" t="s">
        <v>2545</v>
      </c>
      <c r="D90" s="3125" t="s">
        <v>2601</v>
      </c>
      <c r="E90" s="3126" t="s">
        <v>1723</v>
      </c>
      <c r="F90" s="3127"/>
    </row>
    <row r="91" x14ac:dyDescent="0.2">
      <c r="B91" s="3124" t="s">
        <v>2602</v>
      </c>
      <c r="C91" s="3125" t="s">
        <v>2545</v>
      </c>
      <c r="D91" s="3125" t="s">
        <v>2603</v>
      </c>
      <c r="E91" s="3126" t="s">
        <v>2599</v>
      </c>
      <c r="F91" s="3127"/>
    </row>
    <row r="92" x14ac:dyDescent="0.2">
      <c r="B92" s="3124" t="s">
        <v>2602</v>
      </c>
      <c r="C92" s="3125" t="s">
        <v>2545</v>
      </c>
      <c r="D92" s="3125" t="s">
        <v>2603</v>
      </c>
      <c r="E92" s="3126" t="s">
        <v>1723</v>
      </c>
      <c r="F92" s="3127"/>
    </row>
    <row r="93" x14ac:dyDescent="0.2">
      <c r="B93" s="3124" t="s">
        <v>2602</v>
      </c>
      <c r="C93" s="3125" t="s">
        <v>2545</v>
      </c>
      <c r="D93" s="3125" t="s">
        <v>2604</v>
      </c>
      <c r="E93" s="3126" t="s">
        <v>1723</v>
      </c>
      <c r="F93" s="3127"/>
    </row>
    <row r="94" x14ac:dyDescent="0.2">
      <c r="B94" s="3124" t="s">
        <v>2602</v>
      </c>
      <c r="C94" s="3125" t="s">
        <v>2545</v>
      </c>
      <c r="D94" s="3125" t="s">
        <v>2604</v>
      </c>
      <c r="E94" s="3126" t="s">
        <v>2596</v>
      </c>
      <c r="F94" s="3127"/>
    </row>
    <row r="95" x14ac:dyDescent="0.2">
      <c r="B95" s="3124" t="s">
        <v>2602</v>
      </c>
      <c r="C95" s="3125" t="s">
        <v>2545</v>
      </c>
      <c r="D95" s="3125" t="s">
        <v>2605</v>
      </c>
      <c r="E95" s="3126" t="s">
        <v>1723</v>
      </c>
      <c r="F95" s="3127"/>
    </row>
    <row r="96" x14ac:dyDescent="0.2">
      <c r="B96" s="3124" t="s">
        <v>2606</v>
      </c>
      <c r="C96" s="3125" t="s">
        <v>2545</v>
      </c>
      <c r="D96" s="3125" t="s">
        <v>2607</v>
      </c>
      <c r="E96" s="3126" t="s">
        <v>1723</v>
      </c>
      <c r="F96" s="3127"/>
    </row>
    <row r="97" x14ac:dyDescent="0.2">
      <c r="B97" s="3124" t="s">
        <v>2608</v>
      </c>
      <c r="C97" s="3125" t="s">
        <v>2545</v>
      </c>
      <c r="D97" s="3125" t="s">
        <v>2609</v>
      </c>
      <c r="E97" s="3126" t="s">
        <v>1723</v>
      </c>
      <c r="F97" s="3127"/>
    </row>
    <row r="98" ht="24" customHeight="1" x14ac:dyDescent="0.2">
      <c r="B98" s="3124" t="s">
        <v>905</v>
      </c>
      <c r="C98" s="3125" t="s">
        <v>2545</v>
      </c>
      <c r="D98" s="3125" t="s">
        <v>2610</v>
      </c>
      <c r="E98" s="3126" t="s">
        <v>2611</v>
      </c>
      <c r="F98" s="3127"/>
    </row>
    <row r="99" ht="24" customHeight="1" x14ac:dyDescent="0.2">
      <c r="B99" s="3124" t="s">
        <v>905</v>
      </c>
      <c r="C99" s="3125" t="s">
        <v>2545</v>
      </c>
      <c r="D99" s="3125" t="s">
        <v>2610</v>
      </c>
      <c r="E99" s="3126" t="s">
        <v>1723</v>
      </c>
      <c r="F99" s="3127"/>
    </row>
    <row r="100" ht="24" customHeight="1" x14ac:dyDescent="0.2">
      <c r="B100" s="3124" t="s">
        <v>905</v>
      </c>
      <c r="C100" s="3125" t="s">
        <v>2545</v>
      </c>
      <c r="D100" s="3125" t="s">
        <v>2612</v>
      </c>
      <c r="E100" s="3126" t="s">
        <v>1723</v>
      </c>
      <c r="F100" s="3127"/>
    </row>
    <row r="101" x14ac:dyDescent="0.2">
      <c r="B101" s="3124" t="s">
        <v>907</v>
      </c>
      <c r="C101" s="3125" t="s">
        <v>2545</v>
      </c>
      <c r="D101" s="3125" t="s">
        <v>2613</v>
      </c>
      <c r="E101" s="3126" t="s">
        <v>1723</v>
      </c>
      <c r="F101" s="3127"/>
    </row>
    <row r="102" x14ac:dyDescent="0.2">
      <c r="B102" s="3124" t="s">
        <v>907</v>
      </c>
      <c r="C102" s="3125" t="s">
        <v>2545</v>
      </c>
      <c r="D102" s="3125" t="s">
        <v>2614</v>
      </c>
      <c r="E102" s="3126" t="s">
        <v>1723</v>
      </c>
      <c r="F102" s="3127"/>
    </row>
    <row r="103" x14ac:dyDescent="0.2">
      <c r="B103" s="3124" t="s">
        <v>907</v>
      </c>
      <c r="C103" s="3125" t="s">
        <v>2545</v>
      </c>
      <c r="D103" s="3125" t="s">
        <v>2615</v>
      </c>
      <c r="E103" s="3126" t="s">
        <v>2596</v>
      </c>
      <c r="F103" s="3127"/>
    </row>
    <row r="104" x14ac:dyDescent="0.2">
      <c r="B104" s="3124" t="s">
        <v>907</v>
      </c>
      <c r="C104" s="3125" t="s">
        <v>2545</v>
      </c>
      <c r="D104" s="3125" t="s">
        <v>2614</v>
      </c>
      <c r="E104" s="3126" t="s">
        <v>2599</v>
      </c>
      <c r="F104" s="3127"/>
    </row>
    <row r="105" x14ac:dyDescent="0.2">
      <c r="B105" s="3124" t="s">
        <v>907</v>
      </c>
      <c r="C105" s="3125" t="s">
        <v>2545</v>
      </c>
      <c r="D105" s="3125" t="s">
        <v>2615</v>
      </c>
      <c r="E105" s="3126" t="s">
        <v>1723</v>
      </c>
      <c r="F105" s="3127"/>
    </row>
    <row r="106" x14ac:dyDescent="0.2">
      <c r="B106" s="3124" t="s">
        <v>907</v>
      </c>
      <c r="C106" s="3125" t="s">
        <v>2545</v>
      </c>
      <c r="D106" s="3125" t="s">
        <v>2616</v>
      </c>
      <c r="E106" s="3126" t="s">
        <v>1723</v>
      </c>
      <c r="F106" s="3127"/>
    </row>
    <row r="107" x14ac:dyDescent="0.2">
      <c r="B107" s="3124" t="s">
        <v>907</v>
      </c>
      <c r="C107" s="3125" t="s">
        <v>2545</v>
      </c>
      <c r="D107" s="3125" t="s">
        <v>2617</v>
      </c>
      <c r="E107" s="3126" t="s">
        <v>1723</v>
      </c>
      <c r="F107" s="3127"/>
    </row>
    <row r="108" ht="13.5" customHeight="1" x14ac:dyDescent="0.25">
      <c r="B108" s="3128" t="s">
        <v>908</v>
      </c>
      <c r="C108" s="3129" t="s">
        <v>2545</v>
      </c>
      <c r="D108" s="3129" t="s">
        <v>2618</v>
      </c>
      <c r="E108" s="3130" t="s">
        <v>2596</v>
      </c>
      <c r="F108" s="3131"/>
    </row>
    <row r="109" ht="13.5" customHeight="1" x14ac:dyDescent="0.25">
      <c r="B109" s="3128" t="s">
        <v>908</v>
      </c>
      <c r="C109" s="3129" t="s">
        <v>2545</v>
      </c>
      <c r="D109" s="3129" t="s">
        <v>2618</v>
      </c>
      <c r="E109" s="3130" t="s">
        <v>1723</v>
      </c>
      <c r="F109" s="3131"/>
    </row>
    <row r="110" ht="13.5" customHeight="1" x14ac:dyDescent="0.25">
      <c r="B110" s="3128" t="s">
        <v>908</v>
      </c>
      <c r="C110" s="3129" t="s">
        <v>2545</v>
      </c>
      <c r="D110" s="3129" t="s">
        <v>2619</v>
      </c>
      <c r="E110" s="3130" t="s">
        <v>1723</v>
      </c>
      <c r="F110" s="3131"/>
    </row>
    <row r="111" ht="13.5" customHeight="1" x14ac:dyDescent="0.25">
      <c r="B111" s="3128" t="s">
        <v>908</v>
      </c>
      <c r="C111" s="3129" t="s">
        <v>2545</v>
      </c>
      <c r="D111" s="3129" t="s">
        <v>2619</v>
      </c>
      <c r="E111" s="3130" t="s">
        <v>2599</v>
      </c>
      <c r="F111" s="3131"/>
    </row>
    <row r="112" ht="18" customHeight="1" x14ac:dyDescent="0.25">
      <c r="B112" s="3132"/>
      <c r="C112" s="3133"/>
      <c r="D112" s="3133"/>
      <c r="E112" s="3133"/>
      <c r="F112" s="3134"/>
    </row>
    <row r="113" ht="18" customHeight="1" x14ac:dyDescent="0.2">
      <c r="B113" s="3135" t="s">
        <v>2620</v>
      </c>
      <c r="C113" s="3135"/>
      <c r="D113" s="3135"/>
      <c r="E113" s="3135"/>
      <c r="F113" s="3135"/>
    </row>
    <row r="114" ht="18" customHeight="1" x14ac:dyDescent="0.25">
      <c r="B114" s="3136" t="s">
        <v>2536</v>
      </c>
      <c r="C114" s="2772" t="s">
        <v>2621</v>
      </c>
      <c r="D114" s="2772" t="s">
        <v>2622</v>
      </c>
      <c r="E114" s="2772" t="s">
        <v>2623</v>
      </c>
      <c r="F114" s="3137" t="s">
        <v>2539</v>
      </c>
    </row>
    <row r="115" ht="14.25" customHeight="1" x14ac:dyDescent="0.2">
      <c r="B115" s="3124" t="s">
        <v>2540</v>
      </c>
      <c r="C115" s="3125" t="s">
        <v>2624</v>
      </c>
      <c r="D115" s="3125" t="s">
        <v>1723</v>
      </c>
      <c r="E115" s="3125" t="s">
        <v>1723</v>
      </c>
      <c r="F115" s="3138" t="s">
        <v>1723</v>
      </c>
    </row>
    <row r="116" ht="14.25" customHeight="1" x14ac:dyDescent="0.2">
      <c r="B116" s="3124" t="s">
        <v>2540</v>
      </c>
      <c r="C116" s="3125" t="s">
        <v>2625</v>
      </c>
      <c r="D116" s="3125" t="s">
        <v>2626</v>
      </c>
      <c r="E116" s="3125" t="s">
        <v>2627</v>
      </c>
      <c r="F116" s="3138" t="s">
        <v>2628</v>
      </c>
    </row>
    <row r="117" ht="14.25" customHeight="1" x14ac:dyDescent="0.2">
      <c r="B117" s="3124" t="s">
        <v>2540</v>
      </c>
      <c r="C117" s="3125" t="s">
        <v>2629</v>
      </c>
      <c r="D117" s="3125" t="s">
        <v>2630</v>
      </c>
      <c r="E117" s="3125" t="s">
        <v>2631</v>
      </c>
      <c r="F117" s="3138" t="s">
        <v>2632</v>
      </c>
    </row>
    <row r="118" ht="14.25" customHeight="1" x14ac:dyDescent="0.2">
      <c r="B118" s="3124" t="s">
        <v>2540</v>
      </c>
      <c r="C118" s="3125" t="s">
        <v>2633</v>
      </c>
      <c r="D118" s="3125" t="s">
        <v>1723</v>
      </c>
      <c r="E118" s="3125" t="s">
        <v>1723</v>
      </c>
      <c r="F118" s="3138" t="s">
        <v>2634</v>
      </c>
    </row>
    <row r="119" ht="14.25" customHeight="1" x14ac:dyDescent="0.2">
      <c r="B119" s="3124" t="s">
        <v>2540</v>
      </c>
      <c r="C119" s="3125" t="s">
        <v>2635</v>
      </c>
      <c r="D119" s="3125" t="s">
        <v>2626</v>
      </c>
      <c r="E119" s="3125" t="s">
        <v>2627</v>
      </c>
      <c r="F119" s="3138" t="s">
        <v>2628</v>
      </c>
    </row>
    <row r="120" ht="14.25" customHeight="1" x14ac:dyDescent="0.2">
      <c r="B120" s="3124" t="s">
        <v>2540</v>
      </c>
      <c r="C120" s="3125" t="s">
        <v>2636</v>
      </c>
      <c r="D120" s="3125" t="s">
        <v>2637</v>
      </c>
      <c r="E120" s="3125" t="s">
        <v>2638</v>
      </c>
      <c r="F120" s="3138" t="s">
        <v>2639</v>
      </c>
    </row>
    <row r="121" ht="14.25" customHeight="1" x14ac:dyDescent="0.2">
      <c r="B121" s="3124" t="s">
        <v>2540</v>
      </c>
      <c r="C121" s="3125" t="s">
        <v>2629</v>
      </c>
      <c r="D121" s="3125" t="s">
        <v>1723</v>
      </c>
      <c r="E121" s="3125" t="s">
        <v>1723</v>
      </c>
      <c r="F121" s="3138" t="s">
        <v>1723</v>
      </c>
    </row>
    <row r="122" ht="14.25" customHeight="1" x14ac:dyDescent="0.2">
      <c r="B122" s="3124" t="s">
        <v>2540</v>
      </c>
      <c r="C122" s="3125" t="s">
        <v>2640</v>
      </c>
      <c r="D122" s="3125" t="s">
        <v>1723</v>
      </c>
      <c r="E122" s="3125" t="s">
        <v>1723</v>
      </c>
      <c r="F122" s="3138" t="s">
        <v>1723</v>
      </c>
    </row>
    <row r="123" ht="14.25" customHeight="1" x14ac:dyDescent="0.2">
      <c r="B123" s="3124" t="s">
        <v>2540</v>
      </c>
      <c r="C123" s="3125" t="s">
        <v>2641</v>
      </c>
      <c r="D123" s="3125" t="s">
        <v>1723</v>
      </c>
      <c r="E123" s="3125" t="s">
        <v>1723</v>
      </c>
      <c r="F123" s="3138" t="s">
        <v>1723</v>
      </c>
    </row>
    <row r="124" ht="14.25" customHeight="1" x14ac:dyDescent="0.2">
      <c r="B124" s="3124" t="s">
        <v>2540</v>
      </c>
      <c r="C124" s="3125" t="s">
        <v>2642</v>
      </c>
      <c r="D124" s="3125" t="s">
        <v>1723</v>
      </c>
      <c r="E124" s="3125" t="s">
        <v>1723</v>
      </c>
      <c r="F124" s="3138" t="s">
        <v>1723</v>
      </c>
    </row>
    <row r="125" ht="14.25" customHeight="1" x14ac:dyDescent="0.2">
      <c r="B125" s="3124" t="s">
        <v>2540</v>
      </c>
      <c r="C125" s="3125" t="s">
        <v>2624</v>
      </c>
      <c r="D125" s="3125" t="s">
        <v>1723</v>
      </c>
      <c r="E125" s="3125" t="s">
        <v>1723</v>
      </c>
      <c r="F125" s="3138" t="s">
        <v>1723</v>
      </c>
    </row>
    <row r="126" ht="14.25" customHeight="1" x14ac:dyDescent="0.2">
      <c r="B126" s="3124" t="s">
        <v>2540</v>
      </c>
      <c r="C126" s="3125" t="s">
        <v>2643</v>
      </c>
      <c r="D126" s="3125" t="s">
        <v>1723</v>
      </c>
      <c r="E126" s="3125" t="s">
        <v>1723</v>
      </c>
      <c r="F126" s="3138" t="s">
        <v>1723</v>
      </c>
    </row>
    <row r="127" ht="14.25" customHeight="1" x14ac:dyDescent="0.2">
      <c r="B127" s="3124" t="s">
        <v>2540</v>
      </c>
      <c r="C127" s="3125" t="s">
        <v>2644</v>
      </c>
      <c r="D127" s="3125" t="s">
        <v>2626</v>
      </c>
      <c r="E127" s="3125" t="s">
        <v>2627</v>
      </c>
      <c r="F127" s="3138" t="s">
        <v>2628</v>
      </c>
    </row>
    <row r="128" ht="14.25" customHeight="1" x14ac:dyDescent="0.2">
      <c r="B128" s="3124" t="s">
        <v>2540</v>
      </c>
      <c r="C128" s="3125" t="s">
        <v>2624</v>
      </c>
      <c r="D128" s="3125" t="s">
        <v>1723</v>
      </c>
      <c r="E128" s="3125" t="s">
        <v>1723</v>
      </c>
      <c r="F128" s="3138" t="s">
        <v>1723</v>
      </c>
    </row>
    <row r="129" ht="14.25" customHeight="1" x14ac:dyDescent="0.2">
      <c r="B129" s="3124" t="s">
        <v>2540</v>
      </c>
      <c r="C129" s="3125" t="s">
        <v>2645</v>
      </c>
      <c r="D129" s="3125" t="s">
        <v>2626</v>
      </c>
      <c r="E129" s="3125" t="s">
        <v>2627</v>
      </c>
      <c r="F129" s="3138" t="s">
        <v>2628</v>
      </c>
    </row>
    <row r="130" ht="14.25" customHeight="1" x14ac:dyDescent="0.2">
      <c r="B130" s="3124" t="s">
        <v>2540</v>
      </c>
      <c r="C130" s="3125" t="s">
        <v>2640</v>
      </c>
      <c r="D130" s="3125" t="s">
        <v>2646</v>
      </c>
      <c r="E130" s="3125" t="s">
        <v>2647</v>
      </c>
      <c r="F130" s="3138" t="s">
        <v>2648</v>
      </c>
    </row>
    <row r="131" ht="14.25" customHeight="1" x14ac:dyDescent="0.2">
      <c r="B131" s="3124" t="s">
        <v>2540</v>
      </c>
      <c r="C131" s="3125" t="s">
        <v>2643</v>
      </c>
      <c r="D131" s="3125" t="s">
        <v>1723</v>
      </c>
      <c r="E131" s="3125" t="s">
        <v>1723</v>
      </c>
      <c r="F131" s="3138" t="s">
        <v>1723</v>
      </c>
    </row>
    <row r="132" ht="14.25" customHeight="1" x14ac:dyDescent="0.2">
      <c r="B132" s="3124" t="s">
        <v>2540</v>
      </c>
      <c r="C132" s="3125" t="s">
        <v>2649</v>
      </c>
      <c r="D132" s="3125" t="s">
        <v>1723</v>
      </c>
      <c r="E132" s="3125" t="s">
        <v>1723</v>
      </c>
      <c r="F132" s="3138" t="s">
        <v>2634</v>
      </c>
    </row>
    <row r="133" ht="14.25" customHeight="1" x14ac:dyDescent="0.2">
      <c r="B133" s="3124" t="s">
        <v>2540</v>
      </c>
      <c r="C133" s="3125" t="s">
        <v>2650</v>
      </c>
      <c r="D133" s="3125" t="s">
        <v>2626</v>
      </c>
      <c r="E133" s="3125" t="s">
        <v>2627</v>
      </c>
      <c r="F133" s="3138" t="s">
        <v>2628</v>
      </c>
    </row>
    <row r="134" ht="14.25" customHeight="1" x14ac:dyDescent="0.2">
      <c r="B134" s="3124" t="s">
        <v>2540</v>
      </c>
      <c r="C134" s="3125" t="s">
        <v>2643</v>
      </c>
      <c r="D134" s="3125" t="s">
        <v>2651</v>
      </c>
      <c r="E134" s="3125" t="s">
        <v>2647</v>
      </c>
      <c r="F134" s="3138" t="s">
        <v>2648</v>
      </c>
    </row>
    <row r="135" ht="14.25" customHeight="1" x14ac:dyDescent="0.2">
      <c r="B135" s="3124" t="s">
        <v>2540</v>
      </c>
      <c r="C135" s="3125" t="s">
        <v>2652</v>
      </c>
      <c r="D135" s="3125" t="s">
        <v>1723</v>
      </c>
      <c r="E135" s="3125" t="s">
        <v>1723</v>
      </c>
      <c r="F135" s="3138" t="s">
        <v>2653</v>
      </c>
    </row>
    <row r="136" ht="14.25" customHeight="1" x14ac:dyDescent="0.2">
      <c r="B136" s="3124" t="s">
        <v>2540</v>
      </c>
      <c r="C136" s="3125" t="s">
        <v>2654</v>
      </c>
      <c r="D136" s="3125" t="s">
        <v>1723</v>
      </c>
      <c r="E136" s="3125" t="s">
        <v>1723</v>
      </c>
      <c r="F136" s="3138" t="s">
        <v>2655</v>
      </c>
    </row>
    <row r="137" ht="14.25" customHeight="1" x14ac:dyDescent="0.2">
      <c r="B137" s="3124" t="s">
        <v>2540</v>
      </c>
      <c r="C137" s="3125" t="s">
        <v>2640</v>
      </c>
      <c r="D137" s="3125" t="s">
        <v>1723</v>
      </c>
      <c r="E137" s="3125" t="s">
        <v>1723</v>
      </c>
      <c r="F137" s="3138" t="s">
        <v>1723</v>
      </c>
    </row>
    <row r="138" ht="14.25" customHeight="1" x14ac:dyDescent="0.2">
      <c r="B138" s="3124" t="s">
        <v>2540</v>
      </c>
      <c r="C138" s="3125" t="s">
        <v>2636</v>
      </c>
      <c r="D138" s="3125" t="s">
        <v>1723</v>
      </c>
      <c r="E138" s="3125" t="s">
        <v>1723</v>
      </c>
      <c r="F138" s="3138" t="s">
        <v>1723</v>
      </c>
    </row>
    <row r="139" ht="14.25" customHeight="1" x14ac:dyDescent="0.2">
      <c r="B139" s="3124" t="s">
        <v>2540</v>
      </c>
      <c r="C139" s="3125" t="s">
        <v>2656</v>
      </c>
      <c r="D139" s="3125" t="s">
        <v>1723</v>
      </c>
      <c r="E139" s="3125" t="s">
        <v>1723</v>
      </c>
      <c r="F139" s="3138" t="s">
        <v>2655</v>
      </c>
    </row>
    <row r="140" ht="14.25" customHeight="1" x14ac:dyDescent="0.2">
      <c r="B140" s="3124" t="s">
        <v>2540</v>
      </c>
      <c r="C140" s="3125" t="s">
        <v>2657</v>
      </c>
      <c r="D140" s="3125" t="s">
        <v>1723</v>
      </c>
      <c r="E140" s="3125" t="s">
        <v>1723</v>
      </c>
      <c r="F140" s="3138" t="s">
        <v>2634</v>
      </c>
    </row>
    <row r="141" ht="14.25" customHeight="1" x14ac:dyDescent="0.2">
      <c r="B141" s="3124" t="s">
        <v>2540</v>
      </c>
      <c r="C141" s="3125" t="s">
        <v>2658</v>
      </c>
      <c r="D141" s="3125" t="s">
        <v>1723</v>
      </c>
      <c r="E141" s="3125" t="s">
        <v>1723</v>
      </c>
      <c r="F141" s="3138" t="s">
        <v>2634</v>
      </c>
    </row>
    <row r="142" ht="14.25" customHeight="1" x14ac:dyDescent="0.2">
      <c r="B142" s="3124" t="s">
        <v>2540</v>
      </c>
      <c r="C142" s="3125" t="s">
        <v>2659</v>
      </c>
      <c r="D142" s="3125" t="s">
        <v>1723</v>
      </c>
      <c r="E142" s="3125" t="s">
        <v>1723</v>
      </c>
      <c r="F142" s="3138" t="s">
        <v>1723</v>
      </c>
    </row>
    <row r="143" ht="14.25" customHeight="1" x14ac:dyDescent="0.2">
      <c r="B143" s="3124" t="s">
        <v>2540</v>
      </c>
      <c r="C143" s="3125" t="s">
        <v>2660</v>
      </c>
      <c r="D143" s="3125" t="s">
        <v>1723</v>
      </c>
      <c r="E143" s="3125" t="s">
        <v>1723</v>
      </c>
      <c r="F143" s="3138" t="s">
        <v>1723</v>
      </c>
    </row>
    <row r="144" ht="14.25" customHeight="1" x14ac:dyDescent="0.2">
      <c r="B144" s="3124" t="s">
        <v>2540</v>
      </c>
      <c r="C144" s="3125" t="s">
        <v>2661</v>
      </c>
      <c r="D144" s="3125" t="s">
        <v>1723</v>
      </c>
      <c r="E144" s="3125" t="s">
        <v>1723</v>
      </c>
      <c r="F144" s="3138" t="s">
        <v>2662</v>
      </c>
    </row>
    <row r="145" ht="14.25" customHeight="1" x14ac:dyDescent="0.2">
      <c r="B145" s="3124" t="s">
        <v>2540</v>
      </c>
      <c r="C145" s="3125" t="s">
        <v>2663</v>
      </c>
      <c r="D145" s="3125" t="s">
        <v>1723</v>
      </c>
      <c r="E145" s="3125" t="s">
        <v>1723</v>
      </c>
      <c r="F145" s="3138" t="s">
        <v>2662</v>
      </c>
    </row>
    <row r="146" ht="14.25" customHeight="1" x14ac:dyDescent="0.2">
      <c r="B146" s="3124" t="s">
        <v>2540</v>
      </c>
      <c r="C146" s="3125" t="s">
        <v>2664</v>
      </c>
      <c r="D146" s="3125" t="s">
        <v>1723</v>
      </c>
      <c r="E146" s="3125" t="s">
        <v>1723</v>
      </c>
      <c r="F146" s="3138" t="s">
        <v>2662</v>
      </c>
    </row>
    <row r="147" ht="14.25" customHeight="1" x14ac:dyDescent="0.2">
      <c r="B147" s="3124" t="s">
        <v>2540</v>
      </c>
      <c r="C147" s="3125" t="s">
        <v>2665</v>
      </c>
      <c r="D147" s="3125" t="s">
        <v>1723</v>
      </c>
      <c r="E147" s="3125" t="s">
        <v>1723</v>
      </c>
      <c r="F147" s="3138" t="s">
        <v>2662</v>
      </c>
    </row>
    <row r="148" ht="14.25" customHeight="1" x14ac:dyDescent="0.2">
      <c r="B148" s="3124" t="s">
        <v>2540</v>
      </c>
      <c r="C148" s="3125" t="s">
        <v>2666</v>
      </c>
      <c r="D148" s="3125" t="s">
        <v>1723</v>
      </c>
      <c r="E148" s="3125" t="s">
        <v>1723</v>
      </c>
      <c r="F148" s="3138" t="s">
        <v>2662</v>
      </c>
    </row>
    <row r="149" ht="14.25" customHeight="1" x14ac:dyDescent="0.2">
      <c r="B149" s="3124" t="s">
        <v>2540</v>
      </c>
      <c r="C149" s="3125" t="s">
        <v>2667</v>
      </c>
      <c r="D149" s="3125" t="s">
        <v>1723</v>
      </c>
      <c r="E149" s="3125" t="s">
        <v>1723</v>
      </c>
      <c r="F149" s="3138" t="s">
        <v>1723</v>
      </c>
    </row>
    <row r="150" ht="14.25" customHeight="1" x14ac:dyDescent="0.2">
      <c r="B150" s="3124" t="s">
        <v>2540</v>
      </c>
      <c r="C150" s="3125" t="s">
        <v>2668</v>
      </c>
      <c r="D150" s="3125" t="s">
        <v>1723</v>
      </c>
      <c r="E150" s="3125" t="s">
        <v>1723</v>
      </c>
      <c r="F150" s="3138" t="s">
        <v>1723</v>
      </c>
    </row>
    <row r="151" ht="14.25" customHeight="1" x14ac:dyDescent="0.2">
      <c r="B151" s="3124" t="s">
        <v>2540</v>
      </c>
      <c r="C151" s="3125" t="s">
        <v>2669</v>
      </c>
      <c r="D151" s="3125" t="s">
        <v>1723</v>
      </c>
      <c r="E151" s="3125" t="s">
        <v>1723</v>
      </c>
      <c r="F151" s="3138" t="s">
        <v>1723</v>
      </c>
    </row>
    <row r="152" ht="14.25" customHeight="1" x14ac:dyDescent="0.2">
      <c r="B152" s="3124" t="s">
        <v>2540</v>
      </c>
      <c r="C152" s="3125" t="s">
        <v>2670</v>
      </c>
      <c r="D152" s="3125" t="s">
        <v>1723</v>
      </c>
      <c r="E152" s="3125" t="s">
        <v>1723</v>
      </c>
      <c r="F152" s="3138" t="s">
        <v>1723</v>
      </c>
    </row>
    <row r="153" ht="14.25" customHeight="1" x14ac:dyDescent="0.2">
      <c r="B153" s="3124" t="s">
        <v>2540</v>
      </c>
      <c r="C153" s="3125" t="s">
        <v>2671</v>
      </c>
      <c r="D153" s="3125" t="s">
        <v>1723</v>
      </c>
      <c r="E153" s="3125" t="s">
        <v>1723</v>
      </c>
      <c r="F153" s="3138" t="s">
        <v>1723</v>
      </c>
    </row>
    <row r="154" ht="14.25" customHeight="1" x14ac:dyDescent="0.2">
      <c r="B154" s="3124" t="s">
        <v>2540</v>
      </c>
      <c r="C154" s="3125" t="s">
        <v>2672</v>
      </c>
      <c r="D154" s="3125" t="s">
        <v>1723</v>
      </c>
      <c r="E154" s="3125" t="s">
        <v>1723</v>
      </c>
      <c r="F154" s="3138" t="s">
        <v>1723</v>
      </c>
    </row>
    <row r="155" ht="14.25" customHeight="1" x14ac:dyDescent="0.2">
      <c r="B155" s="3124" t="s">
        <v>2540</v>
      </c>
      <c r="C155" s="3125" t="s">
        <v>2588</v>
      </c>
      <c r="D155" s="3125" t="s">
        <v>1723</v>
      </c>
      <c r="E155" s="3125" t="s">
        <v>1723</v>
      </c>
      <c r="F155" s="3138" t="s">
        <v>2673</v>
      </c>
    </row>
    <row r="156" ht="14.25" customHeight="1" x14ac:dyDescent="0.2">
      <c r="B156" s="3124" t="s">
        <v>2540</v>
      </c>
      <c r="C156" s="3125" t="s">
        <v>2674</v>
      </c>
      <c r="D156" s="3125" t="s">
        <v>1723</v>
      </c>
      <c r="E156" s="3125" t="s">
        <v>1723</v>
      </c>
      <c r="F156" s="3138" t="s">
        <v>2675</v>
      </c>
    </row>
    <row r="157" ht="14.25" customHeight="1" x14ac:dyDescent="0.2">
      <c r="B157" s="3124" t="s">
        <v>2540</v>
      </c>
      <c r="C157" s="3125" t="s">
        <v>2676</v>
      </c>
      <c r="D157" s="3125" t="s">
        <v>1723</v>
      </c>
      <c r="E157" s="3125" t="s">
        <v>1723</v>
      </c>
      <c r="F157" s="3138" t="s">
        <v>2675</v>
      </c>
    </row>
    <row r="158" ht="14.25" customHeight="1" x14ac:dyDescent="0.2">
      <c r="B158" s="3124" t="s">
        <v>2540</v>
      </c>
      <c r="C158" s="3125" t="s">
        <v>2677</v>
      </c>
      <c r="D158" s="3125" t="s">
        <v>1723</v>
      </c>
      <c r="E158" s="3125" t="s">
        <v>1723</v>
      </c>
      <c r="F158" s="3138" t="s">
        <v>2675</v>
      </c>
    </row>
    <row r="159" ht="14.25" customHeight="1" x14ac:dyDescent="0.2">
      <c r="B159" s="3124" t="s">
        <v>2540</v>
      </c>
      <c r="C159" s="3125" t="s">
        <v>2678</v>
      </c>
      <c r="D159" s="3125" t="s">
        <v>1723</v>
      </c>
      <c r="E159" s="3125" t="s">
        <v>1723</v>
      </c>
      <c r="F159" s="3138" t="s">
        <v>2679</v>
      </c>
    </row>
    <row r="160" ht="14.25" customHeight="1" x14ac:dyDescent="0.2">
      <c r="B160" s="3124" t="s">
        <v>2540</v>
      </c>
      <c r="C160" s="3125" t="s">
        <v>2680</v>
      </c>
      <c r="D160" s="3125" t="s">
        <v>1723</v>
      </c>
      <c r="E160" s="3125" t="s">
        <v>1723</v>
      </c>
      <c r="F160" s="3138" t="s">
        <v>2675</v>
      </c>
    </row>
    <row r="161" ht="14.25" customHeight="1" x14ac:dyDescent="0.2">
      <c r="B161" s="3124" t="s">
        <v>2540</v>
      </c>
      <c r="C161" s="3125" t="s">
        <v>2681</v>
      </c>
      <c r="D161" s="3125" t="s">
        <v>1723</v>
      </c>
      <c r="E161" s="3125" t="s">
        <v>1723</v>
      </c>
      <c r="F161" s="3138" t="s">
        <v>2675</v>
      </c>
    </row>
    <row r="162" ht="14.25" customHeight="1" x14ac:dyDescent="0.2">
      <c r="B162" s="3124" t="s">
        <v>2540</v>
      </c>
      <c r="C162" s="3125" t="s">
        <v>2682</v>
      </c>
      <c r="D162" s="3125" t="s">
        <v>1723</v>
      </c>
      <c r="E162" s="3125" t="s">
        <v>1723</v>
      </c>
      <c r="F162" s="3138" t="s">
        <v>2675</v>
      </c>
    </row>
    <row r="163" ht="14.25" customHeight="1" x14ac:dyDescent="0.2">
      <c r="B163" s="3124" t="s">
        <v>2540</v>
      </c>
      <c r="C163" s="3125" t="s">
        <v>2683</v>
      </c>
      <c r="D163" s="3125" t="s">
        <v>1723</v>
      </c>
      <c r="E163" s="3125" t="s">
        <v>1723</v>
      </c>
      <c r="F163" s="3138" t="s">
        <v>2675</v>
      </c>
    </row>
    <row r="164" ht="14.25" customHeight="1" x14ac:dyDescent="0.2">
      <c r="B164" s="3124" t="s">
        <v>2540</v>
      </c>
      <c r="C164" s="3125" t="s">
        <v>2684</v>
      </c>
      <c r="D164" s="3125" t="s">
        <v>1723</v>
      </c>
      <c r="E164" s="3125" t="s">
        <v>1723</v>
      </c>
      <c r="F164" s="3138" t="s">
        <v>2685</v>
      </c>
    </row>
    <row r="165" ht="14.25" customHeight="1" x14ac:dyDescent="0.2">
      <c r="B165" s="3124" t="s">
        <v>2540</v>
      </c>
      <c r="C165" s="3125" t="s">
        <v>2686</v>
      </c>
      <c r="D165" s="3125" t="s">
        <v>1723</v>
      </c>
      <c r="E165" s="3125" t="s">
        <v>1723</v>
      </c>
      <c r="F165" s="3138" t="s">
        <v>2675</v>
      </c>
    </row>
    <row r="166" ht="14.25" customHeight="1" x14ac:dyDescent="0.2">
      <c r="B166" s="3124" t="s">
        <v>2540</v>
      </c>
      <c r="C166" s="3125" t="s">
        <v>2687</v>
      </c>
      <c r="D166" s="3125" t="s">
        <v>1723</v>
      </c>
      <c r="E166" s="3125" t="s">
        <v>1723</v>
      </c>
      <c r="F166" s="3138" t="s">
        <v>2675</v>
      </c>
    </row>
    <row r="167" ht="14.25" customHeight="1" x14ac:dyDescent="0.2">
      <c r="B167" s="3124" t="s">
        <v>2540</v>
      </c>
      <c r="C167" s="3125" t="s">
        <v>2688</v>
      </c>
      <c r="D167" s="3125" t="s">
        <v>1723</v>
      </c>
      <c r="E167" s="3125" t="s">
        <v>1723</v>
      </c>
      <c r="F167" s="3138" t="s">
        <v>2675</v>
      </c>
    </row>
    <row r="168" ht="14.25" customHeight="1" x14ac:dyDescent="0.2">
      <c r="B168" s="3124" t="s">
        <v>2540</v>
      </c>
      <c r="C168" s="3125" t="s">
        <v>2689</v>
      </c>
      <c r="D168" s="3125" t="s">
        <v>1723</v>
      </c>
      <c r="E168" s="3125" t="s">
        <v>1723</v>
      </c>
      <c r="F168" s="3138" t="s">
        <v>2675</v>
      </c>
    </row>
    <row r="169" ht="14.25" customHeight="1" x14ac:dyDescent="0.2">
      <c r="B169" s="3124" t="s">
        <v>2540</v>
      </c>
      <c r="C169" s="3125" t="s">
        <v>2690</v>
      </c>
      <c r="D169" s="3125" t="s">
        <v>1723</v>
      </c>
      <c r="E169" s="3125" t="s">
        <v>1723</v>
      </c>
      <c r="F169" s="3138" t="s">
        <v>2675</v>
      </c>
    </row>
    <row r="170" ht="14.25" customHeight="1" x14ac:dyDescent="0.2">
      <c r="B170" s="3124" t="s">
        <v>2540</v>
      </c>
      <c r="C170" s="3125" t="s">
        <v>2691</v>
      </c>
      <c r="D170" s="3125" t="s">
        <v>1723</v>
      </c>
      <c r="E170" s="3125" t="s">
        <v>1723</v>
      </c>
      <c r="F170" s="3138" t="s">
        <v>2675</v>
      </c>
    </row>
    <row r="171" ht="14.25" customHeight="1" x14ac:dyDescent="0.2">
      <c r="B171" s="3124" t="s">
        <v>2540</v>
      </c>
      <c r="C171" s="3125" t="s">
        <v>2692</v>
      </c>
      <c r="D171" s="3125" t="s">
        <v>1723</v>
      </c>
      <c r="E171" s="3125" t="s">
        <v>1723</v>
      </c>
      <c r="F171" s="3138" t="s">
        <v>2675</v>
      </c>
    </row>
    <row r="172" ht="14.25" customHeight="1" x14ac:dyDescent="0.2">
      <c r="B172" s="3124" t="s">
        <v>2540</v>
      </c>
      <c r="C172" s="3125" t="s">
        <v>2693</v>
      </c>
      <c r="D172" s="3125" t="s">
        <v>1723</v>
      </c>
      <c r="E172" s="3125" t="s">
        <v>1723</v>
      </c>
      <c r="F172" s="3138" t="s">
        <v>2675</v>
      </c>
    </row>
    <row r="173" ht="14.25" customHeight="1" x14ac:dyDescent="0.2">
      <c r="B173" s="3124" t="s">
        <v>2540</v>
      </c>
      <c r="C173" s="3125" t="s">
        <v>2589</v>
      </c>
      <c r="D173" s="3125" t="s">
        <v>1723</v>
      </c>
      <c r="E173" s="3125" t="s">
        <v>1723</v>
      </c>
      <c r="F173" s="3138" t="s">
        <v>2673</v>
      </c>
    </row>
    <row r="174" ht="14.25" customHeight="1" x14ac:dyDescent="0.2">
      <c r="B174" s="3124" t="s">
        <v>2540</v>
      </c>
      <c r="C174" s="3125" t="s">
        <v>2694</v>
      </c>
      <c r="D174" s="3125" t="s">
        <v>1723</v>
      </c>
      <c r="E174" s="3125" t="s">
        <v>1723</v>
      </c>
      <c r="F174" s="3138" t="s">
        <v>2675</v>
      </c>
    </row>
    <row r="175" ht="14.25" customHeight="1" x14ac:dyDescent="0.2">
      <c r="B175" s="3124" t="s">
        <v>2540</v>
      </c>
      <c r="C175" s="3125" t="s">
        <v>2695</v>
      </c>
      <c r="D175" s="3125" t="s">
        <v>1723</v>
      </c>
      <c r="E175" s="3125" t="s">
        <v>1723</v>
      </c>
      <c r="F175" s="3138" t="s">
        <v>2696</v>
      </c>
    </row>
    <row r="176" ht="14.25" customHeight="1" x14ac:dyDescent="0.2">
      <c r="B176" s="3124" t="s">
        <v>2540</v>
      </c>
      <c r="C176" s="3125" t="s">
        <v>2697</v>
      </c>
      <c r="D176" s="3125" t="s">
        <v>1723</v>
      </c>
      <c r="E176" s="3125" t="s">
        <v>1723</v>
      </c>
      <c r="F176" s="3138" t="s">
        <v>2696</v>
      </c>
    </row>
    <row r="177" ht="14.25" customHeight="1" x14ac:dyDescent="0.2">
      <c r="B177" s="3124" t="s">
        <v>2540</v>
      </c>
      <c r="C177" s="3125" t="s">
        <v>2698</v>
      </c>
      <c r="D177" s="3125" t="s">
        <v>1723</v>
      </c>
      <c r="E177" s="3125" t="s">
        <v>1723</v>
      </c>
      <c r="F177" s="3138" t="s">
        <v>2696</v>
      </c>
    </row>
    <row r="178" ht="14.25" customHeight="1" x14ac:dyDescent="0.2">
      <c r="B178" s="3124" t="s">
        <v>2540</v>
      </c>
      <c r="C178" s="3125" t="s">
        <v>2699</v>
      </c>
      <c r="D178" s="3125" t="s">
        <v>1723</v>
      </c>
      <c r="E178" s="3125" t="s">
        <v>1723</v>
      </c>
      <c r="F178" s="3138" t="s">
        <v>2696</v>
      </c>
    </row>
    <row r="179" ht="14.25" customHeight="1" x14ac:dyDescent="0.2">
      <c r="B179" s="3124" t="s">
        <v>2540</v>
      </c>
      <c r="C179" s="3125" t="s">
        <v>2700</v>
      </c>
      <c r="D179" s="3125" t="s">
        <v>1723</v>
      </c>
      <c r="E179" s="3125" t="s">
        <v>1723</v>
      </c>
      <c r="F179" s="3138" t="s">
        <v>2696</v>
      </c>
    </row>
    <row r="180" ht="14.25" customHeight="1" x14ac:dyDescent="0.2">
      <c r="B180" s="3124" t="s">
        <v>2540</v>
      </c>
      <c r="C180" s="3125" t="s">
        <v>2701</v>
      </c>
      <c r="D180" s="3125" t="s">
        <v>1723</v>
      </c>
      <c r="E180" s="3125" t="s">
        <v>1723</v>
      </c>
      <c r="F180" s="3138" t="s">
        <v>2696</v>
      </c>
    </row>
    <row r="181" ht="14.25" customHeight="1" x14ac:dyDescent="0.2">
      <c r="B181" s="3124" t="s">
        <v>2540</v>
      </c>
      <c r="C181" s="3125" t="s">
        <v>2702</v>
      </c>
      <c r="D181" s="3125" t="s">
        <v>1723</v>
      </c>
      <c r="E181" s="3125" t="s">
        <v>1723</v>
      </c>
      <c r="F181" s="3138" t="s">
        <v>2703</v>
      </c>
    </row>
    <row r="182" ht="14.25" customHeight="1" x14ac:dyDescent="0.2">
      <c r="B182" s="3124" t="s">
        <v>2540</v>
      </c>
      <c r="C182" s="3125" t="s">
        <v>2702</v>
      </c>
      <c r="D182" s="3125" t="s">
        <v>1723</v>
      </c>
      <c r="E182" s="3125" t="s">
        <v>1723</v>
      </c>
      <c r="F182" s="3138" t="s">
        <v>1723</v>
      </c>
    </row>
    <row r="183" ht="14.25" customHeight="1" x14ac:dyDescent="0.2">
      <c r="B183" s="3124" t="s">
        <v>2540</v>
      </c>
      <c r="C183" s="3125" t="s">
        <v>2702</v>
      </c>
      <c r="D183" s="3125" t="s">
        <v>1723</v>
      </c>
      <c r="E183" s="3125" t="s">
        <v>1723</v>
      </c>
      <c r="F183" s="3138" t="s">
        <v>1723</v>
      </c>
    </row>
    <row r="184" ht="14.25" customHeight="1" x14ac:dyDescent="0.2">
      <c r="B184" s="3124" t="s">
        <v>2540</v>
      </c>
      <c r="C184" s="3125" t="s">
        <v>2704</v>
      </c>
      <c r="D184" s="3125" t="s">
        <v>1723</v>
      </c>
      <c r="E184" s="3125" t="s">
        <v>1723</v>
      </c>
      <c r="F184" s="3138" t="s">
        <v>2705</v>
      </c>
    </row>
    <row r="185" ht="14.25" customHeight="1" x14ac:dyDescent="0.2">
      <c r="B185" s="3124" t="s">
        <v>2540</v>
      </c>
      <c r="C185" s="3125" t="s">
        <v>2704</v>
      </c>
      <c r="D185" s="3125" t="s">
        <v>1723</v>
      </c>
      <c r="E185" s="3125" t="s">
        <v>1723</v>
      </c>
      <c r="F185" s="3138" t="s">
        <v>2705</v>
      </c>
    </row>
    <row r="186" ht="14.25" customHeight="1" x14ac:dyDescent="0.2">
      <c r="B186" s="3124" t="s">
        <v>2540</v>
      </c>
      <c r="C186" s="3125" t="s">
        <v>2704</v>
      </c>
      <c r="D186" s="3125" t="s">
        <v>1723</v>
      </c>
      <c r="E186" s="3125" t="s">
        <v>1723</v>
      </c>
      <c r="F186" s="3138" t="s">
        <v>2705</v>
      </c>
    </row>
    <row r="187" ht="14.25" customHeight="1" x14ac:dyDescent="0.2">
      <c r="B187" s="3124" t="s">
        <v>2540</v>
      </c>
      <c r="C187" s="3125" t="s">
        <v>2704</v>
      </c>
      <c r="D187" s="3125" t="s">
        <v>1723</v>
      </c>
      <c r="E187" s="3125" t="s">
        <v>1723</v>
      </c>
      <c r="F187" s="3138" t="s">
        <v>2705</v>
      </c>
    </row>
    <row r="188" ht="14.25" customHeight="1" x14ac:dyDescent="0.2">
      <c r="B188" s="3124" t="s">
        <v>2540</v>
      </c>
      <c r="C188" s="3125" t="s">
        <v>2704</v>
      </c>
      <c r="D188" s="3125" t="s">
        <v>1723</v>
      </c>
      <c r="E188" s="3125" t="s">
        <v>1723</v>
      </c>
      <c r="F188" s="3138" t="s">
        <v>2705</v>
      </c>
    </row>
    <row r="189" ht="14.25" customHeight="1" x14ac:dyDescent="0.2">
      <c r="B189" s="3124" t="s">
        <v>2540</v>
      </c>
      <c r="C189" s="3125" t="s">
        <v>2704</v>
      </c>
      <c r="D189" s="3125" t="s">
        <v>1723</v>
      </c>
      <c r="E189" s="3125" t="s">
        <v>1723</v>
      </c>
      <c r="F189" s="3138" t="s">
        <v>2705</v>
      </c>
    </row>
    <row r="190" ht="14.25" customHeight="1" x14ac:dyDescent="0.2">
      <c r="B190" s="3124" t="s">
        <v>2540</v>
      </c>
      <c r="C190" s="3125" t="s">
        <v>2706</v>
      </c>
      <c r="D190" s="3125" t="s">
        <v>1723</v>
      </c>
      <c r="E190" s="3125" t="s">
        <v>1723</v>
      </c>
      <c r="F190" s="3138" t="s">
        <v>2707</v>
      </c>
    </row>
    <row r="191" ht="14.25" customHeight="1" x14ac:dyDescent="0.2">
      <c r="B191" s="3124" t="s">
        <v>2540</v>
      </c>
      <c r="C191" s="3125" t="s">
        <v>2590</v>
      </c>
      <c r="D191" s="3125" t="s">
        <v>1723</v>
      </c>
      <c r="E191" s="3125" t="s">
        <v>1723</v>
      </c>
      <c r="F191" s="3138" t="s">
        <v>2673</v>
      </c>
    </row>
    <row r="192" ht="14.25" customHeight="1" x14ac:dyDescent="0.2">
      <c r="B192" s="3124" t="s">
        <v>2540</v>
      </c>
      <c r="C192" s="3125" t="s">
        <v>2708</v>
      </c>
      <c r="D192" s="3125" t="s">
        <v>1723</v>
      </c>
      <c r="E192" s="3125" t="s">
        <v>1723</v>
      </c>
      <c r="F192" s="3138" t="s">
        <v>2675</v>
      </c>
    </row>
    <row r="193" ht="14.25" customHeight="1" x14ac:dyDescent="0.2">
      <c r="B193" s="3124" t="s">
        <v>2540</v>
      </c>
      <c r="C193" s="3125" t="s">
        <v>2709</v>
      </c>
      <c r="D193" s="3125" t="s">
        <v>1723</v>
      </c>
      <c r="E193" s="3125" t="s">
        <v>1723</v>
      </c>
      <c r="F193" s="3138" t="s">
        <v>2675</v>
      </c>
    </row>
    <row r="194" ht="14.25" customHeight="1" x14ac:dyDescent="0.2">
      <c r="B194" s="3124" t="s">
        <v>2540</v>
      </c>
      <c r="C194" s="3125" t="s">
        <v>2710</v>
      </c>
      <c r="D194" s="3125" t="s">
        <v>1723</v>
      </c>
      <c r="E194" s="3125" t="s">
        <v>1723</v>
      </c>
      <c r="F194" s="3138" t="s">
        <v>2711</v>
      </c>
    </row>
    <row r="195" ht="14.25" customHeight="1" x14ac:dyDescent="0.2">
      <c r="B195" s="3124" t="s">
        <v>2540</v>
      </c>
      <c r="C195" s="3125" t="s">
        <v>2712</v>
      </c>
      <c r="D195" s="3125" t="s">
        <v>1723</v>
      </c>
      <c r="E195" s="3125" t="s">
        <v>1723</v>
      </c>
      <c r="F195" s="3138" t="s">
        <v>2711</v>
      </c>
    </row>
    <row r="196" ht="14.25" customHeight="1" x14ac:dyDescent="0.2">
      <c r="B196" s="3124" t="s">
        <v>2540</v>
      </c>
      <c r="C196" s="3125" t="s">
        <v>2713</v>
      </c>
      <c r="D196" s="3125" t="s">
        <v>1723</v>
      </c>
      <c r="E196" s="3125" t="s">
        <v>1723</v>
      </c>
      <c r="F196" s="3138" t="s">
        <v>2714</v>
      </c>
    </row>
    <row r="197" ht="14.25" customHeight="1" x14ac:dyDescent="0.2">
      <c r="B197" s="3124" t="s">
        <v>2540</v>
      </c>
      <c r="C197" s="3125" t="s">
        <v>2715</v>
      </c>
      <c r="D197" s="3125" t="s">
        <v>1723</v>
      </c>
      <c r="E197" s="3125" t="s">
        <v>1723</v>
      </c>
      <c r="F197" s="3138" t="s">
        <v>2707</v>
      </c>
    </row>
    <row r="198" ht="14.25" customHeight="1" x14ac:dyDescent="0.2">
      <c r="B198" s="3124" t="s">
        <v>2540</v>
      </c>
      <c r="C198" s="3125" t="s">
        <v>2715</v>
      </c>
      <c r="D198" s="3125" t="s">
        <v>1723</v>
      </c>
      <c r="E198" s="3125" t="s">
        <v>1723</v>
      </c>
      <c r="F198" s="3138" t="s">
        <v>2716</v>
      </c>
    </row>
    <row r="199" ht="14.25" customHeight="1" x14ac:dyDescent="0.2">
      <c r="B199" s="3124" t="s">
        <v>2540</v>
      </c>
      <c r="C199" s="3125" t="s">
        <v>2715</v>
      </c>
      <c r="D199" s="3125" t="s">
        <v>1723</v>
      </c>
      <c r="E199" s="3125" t="s">
        <v>1723</v>
      </c>
      <c r="F199" s="3138" t="s">
        <v>2717</v>
      </c>
    </row>
    <row r="200" ht="14.25" customHeight="1" x14ac:dyDescent="0.2">
      <c r="B200" s="3124" t="s">
        <v>2540</v>
      </c>
      <c r="C200" s="3125" t="s">
        <v>2718</v>
      </c>
      <c r="D200" s="3125" t="s">
        <v>1723</v>
      </c>
      <c r="E200" s="3125" t="s">
        <v>1723</v>
      </c>
      <c r="F200" s="3138" t="s">
        <v>2716</v>
      </c>
    </row>
    <row r="201" ht="14.25" customHeight="1" x14ac:dyDescent="0.2">
      <c r="B201" s="3124" t="s">
        <v>2540</v>
      </c>
      <c r="C201" s="3125" t="s">
        <v>2719</v>
      </c>
      <c r="D201" s="3125" t="s">
        <v>1723</v>
      </c>
      <c r="E201" s="3125" t="s">
        <v>1723</v>
      </c>
      <c r="F201" s="3138" t="s">
        <v>2707</v>
      </c>
    </row>
    <row r="202" ht="14.25" customHeight="1" x14ac:dyDescent="0.2">
      <c r="B202" s="3124" t="s">
        <v>2540</v>
      </c>
      <c r="C202" s="3125" t="s">
        <v>2719</v>
      </c>
      <c r="D202" s="3125" t="s">
        <v>1723</v>
      </c>
      <c r="E202" s="3125" t="s">
        <v>1723</v>
      </c>
      <c r="F202" s="3138" t="s">
        <v>2716</v>
      </c>
    </row>
    <row r="203" ht="14.25" customHeight="1" x14ac:dyDescent="0.2">
      <c r="B203" s="3124" t="s">
        <v>2540</v>
      </c>
      <c r="C203" s="3125" t="s">
        <v>2719</v>
      </c>
      <c r="D203" s="3125" t="s">
        <v>1723</v>
      </c>
      <c r="E203" s="3125" t="s">
        <v>1723</v>
      </c>
      <c r="F203" s="3138" t="s">
        <v>2717</v>
      </c>
    </row>
    <row r="204" ht="14.25" customHeight="1" x14ac:dyDescent="0.2">
      <c r="B204" s="3124" t="s">
        <v>2540</v>
      </c>
      <c r="C204" s="3125" t="s">
        <v>2720</v>
      </c>
      <c r="D204" s="3125" t="s">
        <v>1723</v>
      </c>
      <c r="E204" s="3125" t="s">
        <v>1723</v>
      </c>
      <c r="F204" s="3138" t="s">
        <v>2714</v>
      </c>
    </row>
    <row r="205" ht="14.25" customHeight="1" x14ac:dyDescent="0.2">
      <c r="B205" s="3124" t="s">
        <v>2540</v>
      </c>
      <c r="C205" s="3125" t="s">
        <v>2721</v>
      </c>
      <c r="D205" s="3125" t="s">
        <v>1723</v>
      </c>
      <c r="E205" s="3125" t="s">
        <v>1723</v>
      </c>
      <c r="F205" s="3138" t="s">
        <v>2714</v>
      </c>
    </row>
    <row r="206" ht="14.25" customHeight="1" x14ac:dyDescent="0.2">
      <c r="B206" s="3124" t="s">
        <v>2540</v>
      </c>
      <c r="C206" s="3125" t="s">
        <v>2722</v>
      </c>
      <c r="D206" s="3125" t="s">
        <v>1723</v>
      </c>
      <c r="E206" s="3125" t="s">
        <v>1723</v>
      </c>
      <c r="F206" s="3138" t="s">
        <v>2714</v>
      </c>
    </row>
    <row r="207" ht="14.25" customHeight="1" x14ac:dyDescent="0.2">
      <c r="B207" s="3124" t="s">
        <v>2540</v>
      </c>
      <c r="C207" s="3125" t="s">
        <v>2722</v>
      </c>
      <c r="D207" s="3125" t="s">
        <v>1723</v>
      </c>
      <c r="E207" s="3125" t="s">
        <v>1723</v>
      </c>
      <c r="F207" s="3138" t="s">
        <v>2716</v>
      </c>
    </row>
    <row r="208" ht="14.25" customHeight="1" x14ac:dyDescent="0.2">
      <c r="B208" s="3124" t="s">
        <v>2540</v>
      </c>
      <c r="C208" s="3125" t="s">
        <v>2723</v>
      </c>
      <c r="D208" s="3125" t="s">
        <v>1723</v>
      </c>
      <c r="E208" s="3125" t="s">
        <v>1723</v>
      </c>
      <c r="F208" s="3138" t="s">
        <v>2716</v>
      </c>
    </row>
    <row r="209" ht="14.25" customHeight="1" x14ac:dyDescent="0.2">
      <c r="B209" s="3124" t="s">
        <v>2540</v>
      </c>
      <c r="C209" s="3125" t="s">
        <v>2724</v>
      </c>
      <c r="D209" s="3125" t="s">
        <v>1723</v>
      </c>
      <c r="E209" s="3125" t="s">
        <v>1723</v>
      </c>
      <c r="F209" s="3138" t="s">
        <v>2707</v>
      </c>
    </row>
    <row r="210" ht="14.25" customHeight="1" x14ac:dyDescent="0.2">
      <c r="B210" s="3124" t="s">
        <v>2540</v>
      </c>
      <c r="C210" s="3125" t="s">
        <v>2724</v>
      </c>
      <c r="D210" s="3125" t="s">
        <v>1723</v>
      </c>
      <c r="E210" s="3125" t="s">
        <v>1723</v>
      </c>
      <c r="F210" s="3138" t="s">
        <v>2716</v>
      </c>
    </row>
    <row r="211" ht="14.25" customHeight="1" x14ac:dyDescent="0.2">
      <c r="B211" s="3124" t="s">
        <v>2540</v>
      </c>
      <c r="C211" s="3125" t="s">
        <v>2725</v>
      </c>
      <c r="D211" s="3125" t="s">
        <v>1723</v>
      </c>
      <c r="E211" s="3125" t="s">
        <v>1723</v>
      </c>
      <c r="F211" s="3138" t="s">
        <v>2679</v>
      </c>
    </row>
    <row r="212" ht="14.25" customHeight="1" x14ac:dyDescent="0.2">
      <c r="B212" s="3124" t="s">
        <v>2540</v>
      </c>
      <c r="C212" s="3125" t="s">
        <v>2726</v>
      </c>
      <c r="D212" s="3125" t="s">
        <v>1723</v>
      </c>
      <c r="E212" s="3125" t="s">
        <v>1723</v>
      </c>
      <c r="F212" s="3138" t="s">
        <v>2675</v>
      </c>
    </row>
    <row r="213" ht="14.25" customHeight="1" x14ac:dyDescent="0.2">
      <c r="B213" s="3124" t="s">
        <v>2540</v>
      </c>
      <c r="C213" s="3125" t="s">
        <v>2727</v>
      </c>
      <c r="D213" s="3125" t="s">
        <v>1723</v>
      </c>
      <c r="E213" s="3125" t="s">
        <v>1723</v>
      </c>
      <c r="F213" s="3138" t="s">
        <v>2675</v>
      </c>
    </row>
    <row r="214" ht="14.25" customHeight="1" x14ac:dyDescent="0.2">
      <c r="B214" s="3124" t="s">
        <v>2540</v>
      </c>
      <c r="C214" s="3125" t="s">
        <v>2728</v>
      </c>
      <c r="D214" s="3125" t="s">
        <v>1723</v>
      </c>
      <c r="E214" s="3125" t="s">
        <v>1723</v>
      </c>
      <c r="F214" s="3138" t="s">
        <v>2675</v>
      </c>
    </row>
    <row r="215" ht="14.25" customHeight="1" x14ac:dyDescent="0.2">
      <c r="B215" s="3124" t="s">
        <v>2540</v>
      </c>
      <c r="C215" s="3125" t="s">
        <v>2729</v>
      </c>
      <c r="D215" s="3125" t="s">
        <v>1723</v>
      </c>
      <c r="E215" s="3125" t="s">
        <v>1723</v>
      </c>
      <c r="F215" s="3138" t="s">
        <v>2714</v>
      </c>
    </row>
    <row r="216" ht="14.25" customHeight="1" x14ac:dyDescent="0.2">
      <c r="B216" s="3124" t="s">
        <v>2540</v>
      </c>
      <c r="C216" s="3125" t="s">
        <v>2730</v>
      </c>
      <c r="D216" s="3125" t="s">
        <v>1723</v>
      </c>
      <c r="E216" s="3125" t="s">
        <v>1723</v>
      </c>
      <c r="F216" s="3138" t="s">
        <v>2714</v>
      </c>
    </row>
    <row r="217" ht="14.25" customHeight="1" x14ac:dyDescent="0.2">
      <c r="B217" s="3124" t="s">
        <v>2540</v>
      </c>
      <c r="C217" s="3125" t="s">
        <v>2730</v>
      </c>
      <c r="D217" s="3125" t="s">
        <v>1723</v>
      </c>
      <c r="E217" s="3125" t="s">
        <v>1723</v>
      </c>
      <c r="F217" s="3138" t="s">
        <v>2716</v>
      </c>
    </row>
    <row r="218" ht="14.25" customHeight="1" x14ac:dyDescent="0.2">
      <c r="B218" s="3124" t="s">
        <v>2540</v>
      </c>
      <c r="C218" s="3125" t="s">
        <v>2731</v>
      </c>
      <c r="D218" s="3125" t="s">
        <v>1723</v>
      </c>
      <c r="E218" s="3125" t="s">
        <v>1723</v>
      </c>
      <c r="F218" s="3138" t="s">
        <v>2714</v>
      </c>
    </row>
    <row r="219" ht="14.25" customHeight="1" x14ac:dyDescent="0.2">
      <c r="B219" s="3124" t="s">
        <v>2540</v>
      </c>
      <c r="C219" s="3125" t="s">
        <v>2731</v>
      </c>
      <c r="D219" s="3125" t="s">
        <v>1723</v>
      </c>
      <c r="E219" s="3125" t="s">
        <v>1723</v>
      </c>
      <c r="F219" s="3138" t="s">
        <v>2716</v>
      </c>
    </row>
    <row r="220" ht="14.25" customHeight="1" x14ac:dyDescent="0.2">
      <c r="B220" s="3124" t="s">
        <v>2540</v>
      </c>
      <c r="C220" s="3125" t="s">
        <v>1723</v>
      </c>
      <c r="D220" s="3125" t="s">
        <v>1723</v>
      </c>
      <c r="E220" s="3125" t="s">
        <v>1723</v>
      </c>
      <c r="F220" s="3138" t="s">
        <v>1723</v>
      </c>
    </row>
    <row r="221" ht="14.25" customHeight="1" x14ac:dyDescent="0.2">
      <c r="B221" s="3124" t="s">
        <v>2540</v>
      </c>
      <c r="C221" s="3125" t="s">
        <v>1723</v>
      </c>
      <c r="D221" s="3125" t="s">
        <v>1723</v>
      </c>
      <c r="E221" s="3125" t="s">
        <v>1723</v>
      </c>
      <c r="F221" s="3138" t="s">
        <v>1723</v>
      </c>
    </row>
    <row r="222" ht="14.25" customHeight="1" x14ac:dyDescent="0.2">
      <c r="B222" s="3124" t="s">
        <v>2540</v>
      </c>
      <c r="C222" s="3125" t="s">
        <v>1723</v>
      </c>
      <c r="D222" s="3125" t="s">
        <v>1723</v>
      </c>
      <c r="E222" s="3125" t="s">
        <v>1723</v>
      </c>
      <c r="F222" s="3138" t="s">
        <v>1723</v>
      </c>
    </row>
    <row r="223" ht="14.25" customHeight="1" x14ac:dyDescent="0.2">
      <c r="B223" s="3124" t="s">
        <v>2540</v>
      </c>
      <c r="C223" s="3125" t="s">
        <v>1723</v>
      </c>
      <c r="D223" s="3125" t="s">
        <v>1723</v>
      </c>
      <c r="E223" s="3125" t="s">
        <v>1723</v>
      </c>
      <c r="F223" s="3138" t="s">
        <v>1723</v>
      </c>
    </row>
    <row r="224" ht="14.25" customHeight="1" x14ac:dyDescent="0.2">
      <c r="B224" s="3124" t="s">
        <v>2540</v>
      </c>
      <c r="C224" s="3125" t="s">
        <v>1723</v>
      </c>
      <c r="D224" s="3125" t="s">
        <v>1723</v>
      </c>
      <c r="E224" s="3125" t="s">
        <v>1723</v>
      </c>
      <c r="F224" s="3138" t="s">
        <v>1723</v>
      </c>
    </row>
    <row r="225" ht="13.5" customHeight="1" x14ac:dyDescent="0.2">
      <c r="B225" s="3124" t="s">
        <v>2584</v>
      </c>
      <c r="C225" s="3125" t="s">
        <v>2658</v>
      </c>
      <c r="D225" s="3125" t="s">
        <v>1723</v>
      </c>
      <c r="E225" s="3125" t="s">
        <v>1723</v>
      </c>
      <c r="F225" s="3138" t="s">
        <v>2732</v>
      </c>
    </row>
    <row r="226" ht="13.5" customHeight="1" x14ac:dyDescent="0.2">
      <c r="B226" s="3124" t="s">
        <v>2584</v>
      </c>
      <c r="C226" s="3125" t="s">
        <v>2733</v>
      </c>
      <c r="D226" s="3125" t="s">
        <v>1723</v>
      </c>
      <c r="E226" s="3125" t="s">
        <v>1723</v>
      </c>
      <c r="F226" s="3138" t="s">
        <v>1723</v>
      </c>
    </row>
    <row r="227" ht="13.5" customHeight="1" x14ac:dyDescent="0.2">
      <c r="B227" s="3124" t="s">
        <v>2584</v>
      </c>
      <c r="C227" s="3125" t="s">
        <v>2734</v>
      </c>
      <c r="D227" s="3125" t="s">
        <v>2735</v>
      </c>
      <c r="E227" s="3125" t="s">
        <v>2736</v>
      </c>
      <c r="F227" s="3138" t="s">
        <v>2737</v>
      </c>
    </row>
    <row r="228" ht="13.5" customHeight="1" x14ac:dyDescent="0.2">
      <c r="B228" s="3124" t="s">
        <v>2584</v>
      </c>
      <c r="C228" s="3125" t="s">
        <v>2649</v>
      </c>
      <c r="D228" s="3125" t="s">
        <v>1723</v>
      </c>
      <c r="E228" s="3125" t="s">
        <v>1723</v>
      </c>
      <c r="F228" s="3138" t="s">
        <v>2732</v>
      </c>
    </row>
    <row r="229" ht="13.5" customHeight="1" x14ac:dyDescent="0.2">
      <c r="B229" s="3124" t="s">
        <v>2584</v>
      </c>
      <c r="C229" s="3125" t="s">
        <v>2644</v>
      </c>
      <c r="D229" s="3125" t="s">
        <v>2626</v>
      </c>
      <c r="E229" s="3125" t="s">
        <v>2627</v>
      </c>
      <c r="F229" s="3138" t="s">
        <v>2628</v>
      </c>
    </row>
    <row r="230" ht="13.5" customHeight="1" x14ac:dyDescent="0.2">
      <c r="B230" s="3124" t="s">
        <v>2584</v>
      </c>
      <c r="C230" s="3125" t="s">
        <v>2654</v>
      </c>
      <c r="D230" s="3125" t="s">
        <v>1723</v>
      </c>
      <c r="E230" s="3125" t="s">
        <v>1723</v>
      </c>
      <c r="F230" s="3138" t="s">
        <v>2738</v>
      </c>
    </row>
    <row r="231" ht="13.5" customHeight="1" x14ac:dyDescent="0.2">
      <c r="B231" s="3124" t="s">
        <v>2584</v>
      </c>
      <c r="C231" s="3125" t="s">
        <v>2733</v>
      </c>
      <c r="D231" s="3125" t="s">
        <v>1723</v>
      </c>
      <c r="E231" s="3125" t="s">
        <v>1723</v>
      </c>
      <c r="F231" s="3138" t="s">
        <v>1723</v>
      </c>
    </row>
    <row r="232" ht="13.5" customHeight="1" x14ac:dyDescent="0.2">
      <c r="B232" s="3124" t="s">
        <v>2584</v>
      </c>
      <c r="C232" s="3125" t="s">
        <v>2657</v>
      </c>
      <c r="D232" s="3125" t="s">
        <v>1723</v>
      </c>
      <c r="E232" s="3125" t="s">
        <v>1723</v>
      </c>
      <c r="F232" s="3138" t="s">
        <v>2732</v>
      </c>
    </row>
    <row r="233" ht="13.5" customHeight="1" x14ac:dyDescent="0.2">
      <c r="B233" s="3124" t="s">
        <v>2584</v>
      </c>
      <c r="C233" s="3125" t="s">
        <v>2645</v>
      </c>
      <c r="D233" s="3125" t="s">
        <v>2626</v>
      </c>
      <c r="E233" s="3125" t="s">
        <v>2627</v>
      </c>
      <c r="F233" s="3138" t="s">
        <v>2628</v>
      </c>
    </row>
    <row r="234" ht="13.5" customHeight="1" x14ac:dyDescent="0.2">
      <c r="B234" s="3124" t="s">
        <v>2584</v>
      </c>
      <c r="C234" s="3125" t="s">
        <v>2652</v>
      </c>
      <c r="D234" s="3125" t="s">
        <v>1723</v>
      </c>
      <c r="E234" s="3125" t="s">
        <v>1723</v>
      </c>
      <c r="F234" s="3138" t="s">
        <v>2653</v>
      </c>
    </row>
    <row r="235" ht="13.5" customHeight="1" x14ac:dyDescent="0.2">
      <c r="B235" s="3124" t="s">
        <v>2584</v>
      </c>
      <c r="C235" s="3125" t="s">
        <v>2633</v>
      </c>
      <c r="D235" s="3125" t="s">
        <v>1723</v>
      </c>
      <c r="E235" s="3125" t="s">
        <v>1723</v>
      </c>
      <c r="F235" s="3138" t="s">
        <v>2732</v>
      </c>
    </row>
    <row r="236" ht="13.5" customHeight="1" x14ac:dyDescent="0.2">
      <c r="B236" s="3124" t="s">
        <v>2584</v>
      </c>
      <c r="C236" s="3125" t="s">
        <v>2642</v>
      </c>
      <c r="D236" s="3125" t="s">
        <v>1723</v>
      </c>
      <c r="E236" s="3125" t="s">
        <v>1723</v>
      </c>
      <c r="F236" s="3138" t="s">
        <v>1723</v>
      </c>
    </row>
    <row r="237" ht="13.5" customHeight="1" x14ac:dyDescent="0.2">
      <c r="B237" s="3124" t="s">
        <v>2584</v>
      </c>
      <c r="C237" s="3125" t="s">
        <v>2734</v>
      </c>
      <c r="D237" s="3125" t="s">
        <v>1723</v>
      </c>
      <c r="E237" s="3125" t="s">
        <v>1723</v>
      </c>
      <c r="F237" s="3138" t="s">
        <v>1723</v>
      </c>
    </row>
    <row r="238" ht="13.5" customHeight="1" x14ac:dyDescent="0.2">
      <c r="B238" s="3124" t="s">
        <v>2584</v>
      </c>
      <c r="C238" s="3125" t="s">
        <v>2650</v>
      </c>
      <c r="D238" s="3125" t="s">
        <v>2626</v>
      </c>
      <c r="E238" s="3125" t="s">
        <v>2627</v>
      </c>
      <c r="F238" s="3138" t="s">
        <v>2628</v>
      </c>
    </row>
    <row r="239" ht="13.5" customHeight="1" x14ac:dyDescent="0.2">
      <c r="B239" s="3124" t="s">
        <v>2584</v>
      </c>
      <c r="C239" s="3125" t="s">
        <v>2554</v>
      </c>
      <c r="D239" s="3125" t="s">
        <v>1723</v>
      </c>
      <c r="E239" s="3125" t="s">
        <v>1723</v>
      </c>
      <c r="F239" s="3138" t="s">
        <v>1723</v>
      </c>
    </row>
    <row r="240" ht="13.5" customHeight="1" x14ac:dyDescent="0.2">
      <c r="B240" s="3124" t="s">
        <v>2584</v>
      </c>
      <c r="C240" s="3125" t="s">
        <v>2629</v>
      </c>
      <c r="D240" s="3125" t="s">
        <v>2630</v>
      </c>
      <c r="E240" s="3125" t="s">
        <v>2631</v>
      </c>
      <c r="F240" s="3138" t="s">
        <v>2632</v>
      </c>
    </row>
    <row r="241" ht="13.5" customHeight="1" x14ac:dyDescent="0.2">
      <c r="B241" s="3124" t="s">
        <v>2584</v>
      </c>
      <c r="C241" s="3125" t="s">
        <v>2656</v>
      </c>
      <c r="D241" s="3125" t="s">
        <v>1723</v>
      </c>
      <c r="E241" s="3125" t="s">
        <v>1723</v>
      </c>
      <c r="F241" s="3138" t="s">
        <v>2738</v>
      </c>
    </row>
    <row r="242" ht="13.5" customHeight="1" x14ac:dyDescent="0.2">
      <c r="B242" s="3124" t="s">
        <v>2584</v>
      </c>
      <c r="C242" s="3125" t="s">
        <v>2739</v>
      </c>
      <c r="D242" s="3125" t="s">
        <v>2740</v>
      </c>
      <c r="E242" s="3125" t="s">
        <v>2741</v>
      </c>
      <c r="F242" s="3138" t="s">
        <v>2742</v>
      </c>
    </row>
    <row r="243" ht="13.5" customHeight="1" x14ac:dyDescent="0.2">
      <c r="B243" s="3124" t="s">
        <v>2584</v>
      </c>
      <c r="C243" s="3125" t="s">
        <v>2625</v>
      </c>
      <c r="D243" s="3125" t="s">
        <v>2626</v>
      </c>
      <c r="E243" s="3125" t="s">
        <v>2627</v>
      </c>
      <c r="F243" s="3138" t="s">
        <v>2628</v>
      </c>
    </row>
    <row r="244" ht="13.5" customHeight="1" x14ac:dyDescent="0.2">
      <c r="B244" s="3124" t="s">
        <v>2584</v>
      </c>
      <c r="C244" s="3125" t="s">
        <v>2635</v>
      </c>
      <c r="D244" s="3125" t="s">
        <v>2626</v>
      </c>
      <c r="E244" s="3125" t="s">
        <v>2627</v>
      </c>
      <c r="F244" s="3138" t="s">
        <v>2628</v>
      </c>
    </row>
    <row r="245" ht="13.5" customHeight="1" x14ac:dyDescent="0.2">
      <c r="B245" s="3124" t="s">
        <v>2584</v>
      </c>
      <c r="C245" s="3125" t="s">
        <v>2554</v>
      </c>
      <c r="D245" s="3125" t="s">
        <v>2743</v>
      </c>
      <c r="E245" s="3125" t="s">
        <v>2744</v>
      </c>
      <c r="F245" s="3138" t="s">
        <v>2745</v>
      </c>
    </row>
    <row r="246" ht="13.5" customHeight="1" x14ac:dyDescent="0.2">
      <c r="B246" s="3124" t="s">
        <v>2584</v>
      </c>
      <c r="C246" s="3125" t="s">
        <v>2636</v>
      </c>
      <c r="D246" s="3125" t="s">
        <v>2637</v>
      </c>
      <c r="E246" s="3125" t="s">
        <v>2638</v>
      </c>
      <c r="F246" s="3138" t="s">
        <v>2639</v>
      </c>
    </row>
    <row r="247" ht="13.5" customHeight="1" x14ac:dyDescent="0.2">
      <c r="B247" s="3124" t="s">
        <v>2584</v>
      </c>
      <c r="C247" s="3125" t="s">
        <v>2659</v>
      </c>
      <c r="D247" s="3125" t="s">
        <v>1723</v>
      </c>
      <c r="E247" s="3125" t="s">
        <v>1723</v>
      </c>
      <c r="F247" s="3138" t="s">
        <v>1723</v>
      </c>
    </row>
    <row r="248" ht="13.5" customHeight="1" x14ac:dyDescent="0.2">
      <c r="B248" s="3124" t="s">
        <v>2584</v>
      </c>
      <c r="C248" s="3125" t="s">
        <v>2746</v>
      </c>
      <c r="D248" s="3125" t="s">
        <v>1723</v>
      </c>
      <c r="E248" s="3125" t="s">
        <v>1723</v>
      </c>
      <c r="F248" s="3138" t="s">
        <v>1723</v>
      </c>
    </row>
    <row r="249" ht="13.5" customHeight="1" x14ac:dyDescent="0.2">
      <c r="B249" s="3124" t="s">
        <v>2584</v>
      </c>
      <c r="C249" s="3125" t="s">
        <v>2661</v>
      </c>
      <c r="D249" s="3125" t="s">
        <v>1723</v>
      </c>
      <c r="E249" s="3125" t="s">
        <v>1723</v>
      </c>
      <c r="F249" s="3138" t="s">
        <v>2662</v>
      </c>
    </row>
    <row r="250" ht="13.5" customHeight="1" x14ac:dyDescent="0.2">
      <c r="B250" s="3124" t="s">
        <v>2584</v>
      </c>
      <c r="C250" s="3125" t="s">
        <v>2663</v>
      </c>
      <c r="D250" s="3125" t="s">
        <v>1723</v>
      </c>
      <c r="E250" s="3125" t="s">
        <v>1723</v>
      </c>
      <c r="F250" s="3138" t="s">
        <v>2662</v>
      </c>
    </row>
    <row r="251" ht="13.5" customHeight="1" x14ac:dyDescent="0.2">
      <c r="B251" s="3124" t="s">
        <v>2584</v>
      </c>
      <c r="C251" s="3125" t="s">
        <v>2664</v>
      </c>
      <c r="D251" s="3125" t="s">
        <v>1723</v>
      </c>
      <c r="E251" s="3125" t="s">
        <v>1723</v>
      </c>
      <c r="F251" s="3138" t="s">
        <v>2662</v>
      </c>
    </row>
    <row r="252" ht="13.5" customHeight="1" x14ac:dyDescent="0.2">
      <c r="B252" s="3124" t="s">
        <v>2584</v>
      </c>
      <c r="C252" s="3125" t="s">
        <v>2665</v>
      </c>
      <c r="D252" s="3125" t="s">
        <v>1723</v>
      </c>
      <c r="E252" s="3125" t="s">
        <v>1723</v>
      </c>
      <c r="F252" s="3138" t="s">
        <v>2662</v>
      </c>
    </row>
    <row r="253" ht="13.5" customHeight="1" x14ac:dyDescent="0.2">
      <c r="B253" s="3124" t="s">
        <v>2584</v>
      </c>
      <c r="C253" s="3125" t="s">
        <v>2666</v>
      </c>
      <c r="D253" s="3125" t="s">
        <v>1723</v>
      </c>
      <c r="E253" s="3125" t="s">
        <v>1723</v>
      </c>
      <c r="F253" s="3138" t="s">
        <v>2662</v>
      </c>
    </row>
    <row r="254" ht="13.5" customHeight="1" x14ac:dyDescent="0.2">
      <c r="B254" s="3124" t="s">
        <v>2584</v>
      </c>
      <c r="C254" s="3125" t="s">
        <v>2667</v>
      </c>
      <c r="D254" s="3125" t="s">
        <v>1723</v>
      </c>
      <c r="E254" s="3125" t="s">
        <v>1723</v>
      </c>
      <c r="F254" s="3138" t="s">
        <v>1723</v>
      </c>
    </row>
    <row r="255" ht="13.5" customHeight="1" x14ac:dyDescent="0.2">
      <c r="B255" s="3124" t="s">
        <v>2584</v>
      </c>
      <c r="C255" s="3125" t="s">
        <v>2668</v>
      </c>
      <c r="D255" s="3125" t="s">
        <v>1723</v>
      </c>
      <c r="E255" s="3125" t="s">
        <v>1723</v>
      </c>
      <c r="F255" s="3138" t="s">
        <v>1723</v>
      </c>
    </row>
    <row r="256" ht="13.5" customHeight="1" x14ac:dyDescent="0.2">
      <c r="B256" s="3124" t="s">
        <v>2584</v>
      </c>
      <c r="C256" s="3125" t="s">
        <v>2669</v>
      </c>
      <c r="D256" s="3125" t="s">
        <v>1723</v>
      </c>
      <c r="E256" s="3125" t="s">
        <v>1723</v>
      </c>
      <c r="F256" s="3138" t="s">
        <v>1723</v>
      </c>
    </row>
    <row r="257" ht="13.5" customHeight="1" x14ac:dyDescent="0.2">
      <c r="B257" s="3124" t="s">
        <v>2584</v>
      </c>
      <c r="C257" s="3125" t="s">
        <v>2670</v>
      </c>
      <c r="D257" s="3125" t="s">
        <v>1723</v>
      </c>
      <c r="E257" s="3125" t="s">
        <v>1723</v>
      </c>
      <c r="F257" s="3138" t="s">
        <v>1723</v>
      </c>
    </row>
    <row r="258" ht="13.5" customHeight="1" x14ac:dyDescent="0.2">
      <c r="B258" s="3124" t="s">
        <v>2584</v>
      </c>
      <c r="C258" s="3125" t="s">
        <v>2671</v>
      </c>
      <c r="D258" s="3125" t="s">
        <v>1723</v>
      </c>
      <c r="E258" s="3125" t="s">
        <v>1723</v>
      </c>
      <c r="F258" s="3138" t="s">
        <v>1723</v>
      </c>
    </row>
    <row r="259" ht="13.5" customHeight="1" x14ac:dyDescent="0.2">
      <c r="B259" s="3124" t="s">
        <v>2584</v>
      </c>
      <c r="C259" s="3125" t="s">
        <v>2672</v>
      </c>
      <c r="D259" s="3125" t="s">
        <v>1723</v>
      </c>
      <c r="E259" s="3125" t="s">
        <v>1723</v>
      </c>
      <c r="F259" s="3138" t="s">
        <v>1723</v>
      </c>
    </row>
    <row r="260" ht="13.5" customHeight="1" x14ac:dyDescent="0.2">
      <c r="B260" s="3124" t="s">
        <v>2584</v>
      </c>
      <c r="C260" s="3125" t="s">
        <v>2747</v>
      </c>
      <c r="D260" s="3125" t="s">
        <v>1723</v>
      </c>
      <c r="E260" s="3125" t="s">
        <v>1723</v>
      </c>
      <c r="F260" s="3138" t="s">
        <v>1723</v>
      </c>
    </row>
    <row r="261" ht="13.5" customHeight="1" x14ac:dyDescent="0.2">
      <c r="B261" s="3124" t="s">
        <v>2584</v>
      </c>
      <c r="C261" s="3125" t="s">
        <v>2748</v>
      </c>
      <c r="D261" s="3125" t="s">
        <v>1723</v>
      </c>
      <c r="E261" s="3125" t="s">
        <v>1723</v>
      </c>
      <c r="F261" s="3138" t="s">
        <v>1723</v>
      </c>
    </row>
    <row r="262" ht="13.5" customHeight="1" x14ac:dyDescent="0.2">
      <c r="B262" s="3124" t="s">
        <v>2584</v>
      </c>
      <c r="C262" s="3125" t="s">
        <v>2749</v>
      </c>
      <c r="D262" s="3125" t="s">
        <v>1723</v>
      </c>
      <c r="E262" s="3125" t="s">
        <v>1723</v>
      </c>
      <c r="F262" s="3138" t="s">
        <v>2750</v>
      </c>
    </row>
    <row r="263" ht="13.5" customHeight="1" x14ac:dyDescent="0.2">
      <c r="B263" s="3124" t="s">
        <v>2584</v>
      </c>
      <c r="C263" s="3125" t="s">
        <v>2695</v>
      </c>
      <c r="D263" s="3125" t="s">
        <v>1723</v>
      </c>
      <c r="E263" s="3125" t="s">
        <v>1723</v>
      </c>
      <c r="F263" s="3138" t="s">
        <v>2696</v>
      </c>
    </row>
    <row r="264" ht="13.5" customHeight="1" x14ac:dyDescent="0.2">
      <c r="B264" s="3124" t="s">
        <v>2584</v>
      </c>
      <c r="C264" s="3125" t="s">
        <v>2697</v>
      </c>
      <c r="D264" s="3125" t="s">
        <v>1723</v>
      </c>
      <c r="E264" s="3125" t="s">
        <v>1723</v>
      </c>
      <c r="F264" s="3138" t="s">
        <v>2696</v>
      </c>
    </row>
    <row r="265" ht="13.5" customHeight="1" x14ac:dyDescent="0.2">
      <c r="B265" s="3124" t="s">
        <v>2584</v>
      </c>
      <c r="C265" s="3125" t="s">
        <v>2698</v>
      </c>
      <c r="D265" s="3125" t="s">
        <v>1723</v>
      </c>
      <c r="E265" s="3125" t="s">
        <v>1723</v>
      </c>
      <c r="F265" s="3138" t="s">
        <v>2696</v>
      </c>
    </row>
    <row r="266" ht="13.5" customHeight="1" x14ac:dyDescent="0.2">
      <c r="B266" s="3124" t="s">
        <v>2584</v>
      </c>
      <c r="C266" s="3125" t="s">
        <v>2699</v>
      </c>
      <c r="D266" s="3125" t="s">
        <v>1723</v>
      </c>
      <c r="E266" s="3125" t="s">
        <v>1723</v>
      </c>
      <c r="F266" s="3138" t="s">
        <v>2696</v>
      </c>
    </row>
    <row r="267" ht="13.5" customHeight="1" x14ac:dyDescent="0.2">
      <c r="B267" s="3124" t="s">
        <v>2584</v>
      </c>
      <c r="C267" s="3125" t="s">
        <v>2700</v>
      </c>
      <c r="D267" s="3125" t="s">
        <v>1723</v>
      </c>
      <c r="E267" s="3125" t="s">
        <v>1723</v>
      </c>
      <c r="F267" s="3138" t="s">
        <v>2696</v>
      </c>
    </row>
    <row r="268" ht="13.5" customHeight="1" x14ac:dyDescent="0.2">
      <c r="B268" s="3124" t="s">
        <v>2584</v>
      </c>
      <c r="C268" s="3125" t="s">
        <v>2701</v>
      </c>
      <c r="D268" s="3125" t="s">
        <v>1723</v>
      </c>
      <c r="E268" s="3125" t="s">
        <v>1723</v>
      </c>
      <c r="F268" s="3138" t="s">
        <v>2696</v>
      </c>
    </row>
    <row r="269" ht="13.5" customHeight="1" x14ac:dyDescent="0.2">
      <c r="B269" s="3124" t="s">
        <v>2584</v>
      </c>
      <c r="C269" s="3125" t="s">
        <v>2702</v>
      </c>
      <c r="D269" s="3125" t="s">
        <v>1723</v>
      </c>
      <c r="E269" s="3125" t="s">
        <v>1723</v>
      </c>
      <c r="F269" s="3138" t="s">
        <v>2703</v>
      </c>
    </row>
    <row r="270" ht="13.5" customHeight="1" x14ac:dyDescent="0.2">
      <c r="B270" s="3124" t="s">
        <v>2584</v>
      </c>
      <c r="C270" s="3125" t="s">
        <v>2702</v>
      </c>
      <c r="D270" s="3125" t="s">
        <v>1723</v>
      </c>
      <c r="E270" s="3125" t="s">
        <v>1723</v>
      </c>
      <c r="F270" s="3138" t="s">
        <v>1723</v>
      </c>
    </row>
    <row r="271" ht="13.5" customHeight="1" x14ac:dyDescent="0.2">
      <c r="B271" s="3124" t="s">
        <v>2584</v>
      </c>
      <c r="C271" s="3125" t="s">
        <v>2710</v>
      </c>
      <c r="D271" s="3125" t="s">
        <v>1723</v>
      </c>
      <c r="E271" s="3125" t="s">
        <v>1723</v>
      </c>
      <c r="F271" s="3138" t="s">
        <v>2711</v>
      </c>
    </row>
    <row r="272" ht="13.5" customHeight="1" x14ac:dyDescent="0.2">
      <c r="B272" s="3124" t="s">
        <v>2584</v>
      </c>
      <c r="C272" s="3125" t="s">
        <v>2712</v>
      </c>
      <c r="D272" s="3125" t="s">
        <v>1723</v>
      </c>
      <c r="E272" s="3125" t="s">
        <v>1723</v>
      </c>
      <c r="F272" s="3138" t="s">
        <v>2711</v>
      </c>
    </row>
    <row r="273" ht="13.5" customHeight="1" x14ac:dyDescent="0.2">
      <c r="B273" s="3124" t="s">
        <v>2584</v>
      </c>
      <c r="C273" s="3125" t="s">
        <v>2573</v>
      </c>
      <c r="D273" s="3125" t="s">
        <v>1723</v>
      </c>
      <c r="E273" s="3125" t="s">
        <v>1723</v>
      </c>
      <c r="F273" s="3138" t="s">
        <v>2711</v>
      </c>
    </row>
    <row r="274" ht="13.5" customHeight="1" x14ac:dyDescent="0.2">
      <c r="B274" s="3124" t="s">
        <v>2584</v>
      </c>
      <c r="C274" s="3125" t="s">
        <v>2576</v>
      </c>
      <c r="D274" s="3125" t="s">
        <v>1723</v>
      </c>
      <c r="E274" s="3125" t="s">
        <v>1723</v>
      </c>
      <c r="F274" s="3138" t="s">
        <v>2711</v>
      </c>
    </row>
    <row r="275" ht="13.5" customHeight="1" x14ac:dyDescent="0.2">
      <c r="B275" s="3124" t="s">
        <v>2584</v>
      </c>
      <c r="C275" s="3125" t="s">
        <v>2577</v>
      </c>
      <c r="D275" s="3125" t="s">
        <v>1723</v>
      </c>
      <c r="E275" s="3125" t="s">
        <v>1723</v>
      </c>
      <c r="F275" s="3138" t="s">
        <v>2711</v>
      </c>
    </row>
    <row r="276" ht="13.5" customHeight="1" x14ac:dyDescent="0.2">
      <c r="B276" s="3124" t="s">
        <v>2584</v>
      </c>
      <c r="C276" s="3125" t="s">
        <v>220</v>
      </c>
      <c r="D276" s="3125" t="s">
        <v>1723</v>
      </c>
      <c r="E276" s="3125" t="s">
        <v>1723</v>
      </c>
      <c r="F276" s="3138" t="s">
        <v>2750</v>
      </c>
    </row>
    <row r="277" ht="13.5" customHeight="1" x14ac:dyDescent="0.2">
      <c r="B277" s="3124" t="s">
        <v>2584</v>
      </c>
      <c r="C277" s="3125" t="s">
        <v>1723</v>
      </c>
      <c r="D277" s="3125" t="s">
        <v>1723</v>
      </c>
      <c r="E277" s="3125" t="s">
        <v>1723</v>
      </c>
      <c r="F277" s="3138" t="s">
        <v>1723</v>
      </c>
    </row>
    <row r="278" ht="13.5" customHeight="1" x14ac:dyDescent="0.2">
      <c r="B278" s="3124" t="s">
        <v>2584</v>
      </c>
      <c r="C278" s="3125" t="s">
        <v>1723</v>
      </c>
      <c r="D278" s="3125" t="s">
        <v>1723</v>
      </c>
      <c r="E278" s="3125" t="s">
        <v>1723</v>
      </c>
      <c r="F278" s="3138" t="s">
        <v>1723</v>
      </c>
    </row>
    <row r="279" ht="13.5" customHeight="1" x14ac:dyDescent="0.2">
      <c r="B279" s="3124" t="s">
        <v>2584</v>
      </c>
      <c r="C279" s="3125" t="s">
        <v>1723</v>
      </c>
      <c r="D279" s="3125" t="s">
        <v>1723</v>
      </c>
      <c r="E279" s="3125" t="s">
        <v>1723</v>
      </c>
      <c r="F279" s="3138" t="s">
        <v>1723</v>
      </c>
    </row>
    <row r="280" ht="13.5" customHeight="1" x14ac:dyDescent="0.2">
      <c r="B280" s="3124" t="s">
        <v>2584</v>
      </c>
      <c r="C280" s="3125" t="s">
        <v>1723</v>
      </c>
      <c r="D280" s="3125" t="s">
        <v>1723</v>
      </c>
      <c r="E280" s="3125" t="s">
        <v>1723</v>
      </c>
      <c r="F280" s="3138" t="s">
        <v>1723</v>
      </c>
    </row>
    <row r="281" ht="13.5" customHeight="1" x14ac:dyDescent="0.2">
      <c r="B281" s="3124" t="s">
        <v>2584</v>
      </c>
      <c r="C281" s="3125" t="s">
        <v>1723</v>
      </c>
      <c r="D281" s="3125" t="s">
        <v>1723</v>
      </c>
      <c r="E281" s="3125" t="s">
        <v>1723</v>
      </c>
      <c r="F281" s="3138" t="s">
        <v>1723</v>
      </c>
    </row>
    <row r="282" ht="13.5" customHeight="1" x14ac:dyDescent="0.2">
      <c r="B282" s="3124" t="s">
        <v>2591</v>
      </c>
      <c r="C282" s="3125" t="s">
        <v>2644</v>
      </c>
      <c r="D282" s="3125" t="s">
        <v>2626</v>
      </c>
      <c r="E282" s="3125" t="s">
        <v>2627</v>
      </c>
      <c r="F282" s="3138" t="s">
        <v>2628</v>
      </c>
    </row>
    <row r="283" ht="13.5" customHeight="1" x14ac:dyDescent="0.2">
      <c r="B283" s="3124" t="s">
        <v>2591</v>
      </c>
      <c r="C283" s="3125" t="s">
        <v>2649</v>
      </c>
      <c r="D283" s="3125" t="s">
        <v>1723</v>
      </c>
      <c r="E283" s="3125" t="s">
        <v>1723</v>
      </c>
      <c r="F283" s="3138" t="s">
        <v>2732</v>
      </c>
    </row>
    <row r="284" ht="13.5" customHeight="1" x14ac:dyDescent="0.2">
      <c r="B284" s="3124" t="s">
        <v>2591</v>
      </c>
      <c r="C284" s="3125" t="s">
        <v>2642</v>
      </c>
      <c r="D284" s="3125" t="s">
        <v>1723</v>
      </c>
      <c r="E284" s="3125" t="s">
        <v>1723</v>
      </c>
      <c r="F284" s="3138" t="s">
        <v>1723</v>
      </c>
    </row>
    <row r="285" ht="13.5" customHeight="1" x14ac:dyDescent="0.2">
      <c r="B285" s="3124" t="s">
        <v>2591</v>
      </c>
      <c r="C285" s="3125" t="s">
        <v>2636</v>
      </c>
      <c r="D285" s="3125" t="s">
        <v>2637</v>
      </c>
      <c r="E285" s="3125" t="s">
        <v>2638</v>
      </c>
      <c r="F285" s="3138" t="s">
        <v>2639</v>
      </c>
    </row>
    <row r="286" ht="13.5" customHeight="1" x14ac:dyDescent="0.2">
      <c r="B286" s="3124" t="s">
        <v>2591</v>
      </c>
      <c r="C286" s="3125" t="s">
        <v>2654</v>
      </c>
      <c r="D286" s="3125" t="s">
        <v>1723</v>
      </c>
      <c r="E286" s="3125" t="s">
        <v>1723</v>
      </c>
      <c r="F286" s="3138" t="s">
        <v>2738</v>
      </c>
    </row>
    <row r="287" ht="13.5" customHeight="1" x14ac:dyDescent="0.2">
      <c r="B287" s="3124" t="s">
        <v>2591</v>
      </c>
      <c r="C287" s="3125" t="s">
        <v>2734</v>
      </c>
      <c r="D287" s="3125" t="s">
        <v>2735</v>
      </c>
      <c r="E287" s="3125" t="s">
        <v>2736</v>
      </c>
      <c r="F287" s="3138" t="s">
        <v>2737</v>
      </c>
    </row>
    <row r="288" ht="13.5" customHeight="1" x14ac:dyDescent="0.2">
      <c r="B288" s="3124" t="s">
        <v>2591</v>
      </c>
      <c r="C288" s="3125" t="s">
        <v>2659</v>
      </c>
      <c r="D288" s="3125" t="s">
        <v>1723</v>
      </c>
      <c r="E288" s="3125" t="s">
        <v>1723</v>
      </c>
      <c r="F288" s="3138" t="s">
        <v>1723</v>
      </c>
    </row>
    <row r="289" ht="13.5" customHeight="1" x14ac:dyDescent="0.2">
      <c r="B289" s="3124" t="s">
        <v>2591</v>
      </c>
      <c r="C289" s="3125" t="s">
        <v>2633</v>
      </c>
      <c r="D289" s="3125" t="s">
        <v>1723</v>
      </c>
      <c r="E289" s="3125" t="s">
        <v>1723</v>
      </c>
      <c r="F289" s="3138" t="s">
        <v>2732</v>
      </c>
    </row>
    <row r="290" ht="13.5" customHeight="1" x14ac:dyDescent="0.2">
      <c r="B290" s="3124" t="s">
        <v>2591</v>
      </c>
      <c r="C290" s="3125" t="s">
        <v>2635</v>
      </c>
      <c r="D290" s="3125" t="s">
        <v>2626</v>
      </c>
      <c r="E290" s="3125" t="s">
        <v>2627</v>
      </c>
      <c r="F290" s="3138" t="s">
        <v>2628</v>
      </c>
    </row>
    <row r="291" ht="13.5" customHeight="1" x14ac:dyDescent="0.2">
      <c r="B291" s="3124" t="s">
        <v>2591</v>
      </c>
      <c r="C291" s="3125" t="s">
        <v>2734</v>
      </c>
      <c r="D291" s="3125" t="s">
        <v>1723</v>
      </c>
      <c r="E291" s="3125" t="s">
        <v>1723</v>
      </c>
      <c r="F291" s="3138" t="s">
        <v>1723</v>
      </c>
    </row>
    <row r="292" ht="13.5" customHeight="1" x14ac:dyDescent="0.2">
      <c r="B292" s="3124" t="s">
        <v>2591</v>
      </c>
      <c r="C292" s="3125" t="s">
        <v>2625</v>
      </c>
      <c r="D292" s="3125" t="s">
        <v>2626</v>
      </c>
      <c r="E292" s="3125" t="s">
        <v>2627</v>
      </c>
      <c r="F292" s="3138" t="s">
        <v>2628</v>
      </c>
    </row>
    <row r="293" ht="13.5" customHeight="1" x14ac:dyDescent="0.2">
      <c r="B293" s="3124" t="s">
        <v>2591</v>
      </c>
      <c r="C293" s="3125" t="s">
        <v>2652</v>
      </c>
      <c r="D293" s="3125" t="s">
        <v>1723</v>
      </c>
      <c r="E293" s="3125" t="s">
        <v>1723</v>
      </c>
      <c r="F293" s="3138" t="s">
        <v>2653</v>
      </c>
    </row>
    <row r="294" ht="13.5" customHeight="1" x14ac:dyDescent="0.2">
      <c r="B294" s="3124" t="s">
        <v>2591</v>
      </c>
      <c r="C294" s="3125" t="s">
        <v>2645</v>
      </c>
      <c r="D294" s="3125" t="s">
        <v>2626</v>
      </c>
      <c r="E294" s="3125" t="s">
        <v>2627</v>
      </c>
      <c r="F294" s="3138" t="s">
        <v>2628</v>
      </c>
    </row>
    <row r="295" ht="13.5" customHeight="1" x14ac:dyDescent="0.2">
      <c r="B295" s="3124" t="s">
        <v>2591</v>
      </c>
      <c r="C295" s="3125" t="s">
        <v>2656</v>
      </c>
      <c r="D295" s="3125" t="s">
        <v>1723</v>
      </c>
      <c r="E295" s="3125" t="s">
        <v>1723</v>
      </c>
      <c r="F295" s="3138" t="s">
        <v>2738</v>
      </c>
    </row>
    <row r="296" ht="13.5" customHeight="1" x14ac:dyDescent="0.2">
      <c r="B296" s="3124" t="s">
        <v>2591</v>
      </c>
      <c r="C296" s="3125" t="s">
        <v>2739</v>
      </c>
      <c r="D296" s="3125" t="s">
        <v>2740</v>
      </c>
      <c r="E296" s="3125" t="s">
        <v>2741</v>
      </c>
      <c r="F296" s="3138" t="s">
        <v>2742</v>
      </c>
    </row>
    <row r="297" ht="13.5" customHeight="1" x14ac:dyDescent="0.2">
      <c r="B297" s="3124" t="s">
        <v>2591</v>
      </c>
      <c r="C297" s="3125" t="s">
        <v>2658</v>
      </c>
      <c r="D297" s="3125" t="s">
        <v>1723</v>
      </c>
      <c r="E297" s="3125" t="s">
        <v>1723</v>
      </c>
      <c r="F297" s="3138" t="s">
        <v>2732</v>
      </c>
    </row>
    <row r="298" ht="13.5" customHeight="1" x14ac:dyDescent="0.2">
      <c r="B298" s="3124" t="s">
        <v>2591</v>
      </c>
      <c r="C298" s="3125" t="s">
        <v>2657</v>
      </c>
      <c r="D298" s="3125" t="s">
        <v>1723</v>
      </c>
      <c r="E298" s="3125" t="s">
        <v>1723</v>
      </c>
      <c r="F298" s="3138" t="s">
        <v>2732</v>
      </c>
    </row>
    <row r="299" ht="13.5" customHeight="1" x14ac:dyDescent="0.2">
      <c r="B299" s="3124" t="s">
        <v>2591</v>
      </c>
      <c r="C299" s="3125" t="s">
        <v>2650</v>
      </c>
      <c r="D299" s="3125" t="s">
        <v>2626</v>
      </c>
      <c r="E299" s="3125" t="s">
        <v>2627</v>
      </c>
      <c r="F299" s="3138" t="s">
        <v>2628</v>
      </c>
    </row>
    <row r="300" ht="13.5" customHeight="1" x14ac:dyDescent="0.2">
      <c r="B300" s="3124" t="s">
        <v>2591</v>
      </c>
      <c r="C300" s="3125" t="s">
        <v>2746</v>
      </c>
      <c r="D300" s="3125" t="s">
        <v>1723</v>
      </c>
      <c r="E300" s="3125" t="s">
        <v>1723</v>
      </c>
      <c r="F300" s="3138" t="s">
        <v>1723</v>
      </c>
    </row>
    <row r="301" ht="13.5" customHeight="1" x14ac:dyDescent="0.2">
      <c r="B301" s="3124" t="s">
        <v>2591</v>
      </c>
      <c r="C301" s="3125" t="s">
        <v>2684</v>
      </c>
      <c r="D301" s="3125" t="s">
        <v>1723</v>
      </c>
      <c r="E301" s="3125" t="s">
        <v>1723</v>
      </c>
      <c r="F301" s="3138" t="s">
        <v>2751</v>
      </c>
    </row>
    <row r="302" ht="13.5" customHeight="1" x14ac:dyDescent="0.2">
      <c r="B302" s="3124" t="s">
        <v>2591</v>
      </c>
      <c r="C302" s="3125" t="s">
        <v>2747</v>
      </c>
      <c r="D302" s="3125" t="s">
        <v>1723</v>
      </c>
      <c r="E302" s="3125" t="s">
        <v>1723</v>
      </c>
      <c r="F302" s="3138" t="s">
        <v>1723</v>
      </c>
    </row>
    <row r="303" ht="13.5" customHeight="1" x14ac:dyDescent="0.2">
      <c r="B303" s="3124" t="s">
        <v>2591</v>
      </c>
      <c r="C303" s="3125" t="s">
        <v>2748</v>
      </c>
      <c r="D303" s="3125" t="s">
        <v>1723</v>
      </c>
      <c r="E303" s="3125" t="s">
        <v>1723</v>
      </c>
      <c r="F303" s="3138" t="s">
        <v>1723</v>
      </c>
    </row>
    <row r="304" ht="13.5" customHeight="1" x14ac:dyDescent="0.2">
      <c r="B304" s="3124" t="s">
        <v>2591</v>
      </c>
      <c r="C304" s="3125" t="s">
        <v>2749</v>
      </c>
      <c r="D304" s="3125" t="s">
        <v>1723</v>
      </c>
      <c r="E304" s="3125" t="s">
        <v>1723</v>
      </c>
      <c r="F304" s="3138" t="s">
        <v>2750</v>
      </c>
    </row>
    <row r="305" ht="13.5" customHeight="1" x14ac:dyDescent="0.2">
      <c r="B305" s="3124" t="s">
        <v>2591</v>
      </c>
      <c r="C305" s="3125" t="s">
        <v>2695</v>
      </c>
      <c r="D305" s="3125" t="s">
        <v>1723</v>
      </c>
      <c r="E305" s="3125" t="s">
        <v>1723</v>
      </c>
      <c r="F305" s="3138" t="s">
        <v>2696</v>
      </c>
    </row>
    <row r="306" ht="13.5" customHeight="1" x14ac:dyDescent="0.2">
      <c r="B306" s="3124" t="s">
        <v>2591</v>
      </c>
      <c r="C306" s="3125" t="s">
        <v>2697</v>
      </c>
      <c r="D306" s="3125" t="s">
        <v>1723</v>
      </c>
      <c r="E306" s="3125" t="s">
        <v>1723</v>
      </c>
      <c r="F306" s="3138" t="s">
        <v>2696</v>
      </c>
    </row>
    <row r="307" ht="13.5" customHeight="1" x14ac:dyDescent="0.2">
      <c r="B307" s="3124" t="s">
        <v>2591</v>
      </c>
      <c r="C307" s="3125" t="s">
        <v>2698</v>
      </c>
      <c r="D307" s="3125" t="s">
        <v>1723</v>
      </c>
      <c r="E307" s="3125" t="s">
        <v>1723</v>
      </c>
      <c r="F307" s="3138" t="s">
        <v>2696</v>
      </c>
    </row>
    <row r="308" ht="13.5" customHeight="1" x14ac:dyDescent="0.2">
      <c r="B308" s="3124" t="s">
        <v>2591</v>
      </c>
      <c r="C308" s="3125" t="s">
        <v>2699</v>
      </c>
      <c r="D308" s="3125" t="s">
        <v>1723</v>
      </c>
      <c r="E308" s="3125" t="s">
        <v>1723</v>
      </c>
      <c r="F308" s="3138" t="s">
        <v>2696</v>
      </c>
    </row>
    <row r="309" ht="13.5" customHeight="1" x14ac:dyDescent="0.2">
      <c r="B309" s="3124" t="s">
        <v>2591</v>
      </c>
      <c r="C309" s="3125" t="s">
        <v>2700</v>
      </c>
      <c r="D309" s="3125" t="s">
        <v>1723</v>
      </c>
      <c r="E309" s="3125" t="s">
        <v>1723</v>
      </c>
      <c r="F309" s="3138" t="s">
        <v>2696</v>
      </c>
    </row>
    <row r="310" ht="13.5" customHeight="1" x14ac:dyDescent="0.2">
      <c r="B310" s="3124" t="s">
        <v>2591</v>
      </c>
      <c r="C310" s="3125" t="s">
        <v>2701</v>
      </c>
      <c r="D310" s="3125" t="s">
        <v>1723</v>
      </c>
      <c r="E310" s="3125" t="s">
        <v>1723</v>
      </c>
      <c r="F310" s="3138" t="s">
        <v>2696</v>
      </c>
    </row>
    <row r="311" ht="13.5" customHeight="1" x14ac:dyDescent="0.2">
      <c r="B311" s="3124" t="s">
        <v>2591</v>
      </c>
      <c r="C311" s="3125" t="s">
        <v>2710</v>
      </c>
      <c r="D311" s="3125" t="s">
        <v>1723</v>
      </c>
      <c r="E311" s="3125" t="s">
        <v>1723</v>
      </c>
      <c r="F311" s="3138" t="s">
        <v>2711</v>
      </c>
    </row>
    <row r="312" ht="13.5" customHeight="1" x14ac:dyDescent="0.2">
      <c r="B312" s="3124" t="s">
        <v>2591</v>
      </c>
      <c r="C312" s="3125" t="s">
        <v>2712</v>
      </c>
      <c r="D312" s="3125" t="s">
        <v>1723</v>
      </c>
      <c r="E312" s="3125" t="s">
        <v>1723</v>
      </c>
      <c r="F312" s="3138" t="s">
        <v>2711</v>
      </c>
    </row>
    <row r="313" ht="13.5" customHeight="1" x14ac:dyDescent="0.2">
      <c r="B313" s="3124" t="s">
        <v>2591</v>
      </c>
      <c r="C313" s="3125" t="s">
        <v>2573</v>
      </c>
      <c r="D313" s="3125" t="s">
        <v>1723</v>
      </c>
      <c r="E313" s="3125" t="s">
        <v>1723</v>
      </c>
      <c r="F313" s="3138" t="s">
        <v>2711</v>
      </c>
    </row>
    <row r="314" ht="13.5" customHeight="1" x14ac:dyDescent="0.2">
      <c r="B314" s="3124" t="s">
        <v>2591</v>
      </c>
      <c r="C314" s="3125" t="s">
        <v>2576</v>
      </c>
      <c r="D314" s="3125" t="s">
        <v>1723</v>
      </c>
      <c r="E314" s="3125" t="s">
        <v>1723</v>
      </c>
      <c r="F314" s="3138" t="s">
        <v>2711</v>
      </c>
    </row>
    <row r="315" ht="13.5" customHeight="1" x14ac:dyDescent="0.2">
      <c r="B315" s="3124" t="s">
        <v>2591</v>
      </c>
      <c r="C315" s="3125" t="s">
        <v>2577</v>
      </c>
      <c r="D315" s="3125" t="s">
        <v>1723</v>
      </c>
      <c r="E315" s="3125" t="s">
        <v>1723</v>
      </c>
      <c r="F315" s="3138" t="s">
        <v>2711</v>
      </c>
    </row>
    <row r="316" ht="13.5" customHeight="1" x14ac:dyDescent="0.2">
      <c r="B316" s="3124" t="s">
        <v>2591</v>
      </c>
      <c r="C316" s="3125" t="s">
        <v>220</v>
      </c>
      <c r="D316" s="3125" t="s">
        <v>1723</v>
      </c>
      <c r="E316" s="3125" t="s">
        <v>1723</v>
      </c>
      <c r="F316" s="3138" t="s">
        <v>2750</v>
      </c>
    </row>
    <row r="317" x14ac:dyDescent="0.2">
      <c r="B317" s="3124" t="s">
        <v>827</v>
      </c>
      <c r="C317" s="3125" t="s">
        <v>2752</v>
      </c>
      <c r="D317" s="3125" t="s">
        <v>2753</v>
      </c>
      <c r="E317" s="3125" t="s">
        <v>2754</v>
      </c>
      <c r="F317" s="3138" t="s">
        <v>2755</v>
      </c>
    </row>
    <row r="318" x14ac:dyDescent="0.2">
      <c r="B318" s="3124" t="s">
        <v>827</v>
      </c>
      <c r="C318" s="3125" t="s">
        <v>2756</v>
      </c>
      <c r="D318" s="3125" t="s">
        <v>2753</v>
      </c>
      <c r="E318" s="3125" t="s">
        <v>2754</v>
      </c>
      <c r="F318" s="3138" t="s">
        <v>2755</v>
      </c>
    </row>
    <row r="319" x14ac:dyDescent="0.2">
      <c r="B319" s="3124" t="s">
        <v>831</v>
      </c>
      <c r="C319" s="3125" t="s">
        <v>2757</v>
      </c>
      <c r="D319" s="3125" t="s">
        <v>2753</v>
      </c>
      <c r="E319" s="3125" t="s">
        <v>2754</v>
      </c>
      <c r="F319" s="3138" t="s">
        <v>2755</v>
      </c>
    </row>
    <row r="320" x14ac:dyDescent="0.2">
      <c r="B320" s="3124" t="s">
        <v>833</v>
      </c>
      <c r="C320" s="3125" t="s">
        <v>2758</v>
      </c>
      <c r="D320" s="3125" t="s">
        <v>2753</v>
      </c>
      <c r="E320" s="3125" t="s">
        <v>2754</v>
      </c>
      <c r="F320" s="3138" t="s">
        <v>2755</v>
      </c>
    </row>
    <row r="321" x14ac:dyDescent="0.2">
      <c r="B321" s="3124" t="s">
        <v>2602</v>
      </c>
      <c r="C321" s="3125" t="s">
        <v>2759</v>
      </c>
      <c r="D321" s="3125" t="s">
        <v>2760</v>
      </c>
      <c r="E321" s="3125" t="s">
        <v>2761</v>
      </c>
      <c r="F321" s="3138" t="s">
        <v>2762</v>
      </c>
    </row>
    <row r="322" x14ac:dyDescent="0.2">
      <c r="B322" s="3124" t="s">
        <v>2602</v>
      </c>
      <c r="C322" s="3125" t="s">
        <v>2759</v>
      </c>
      <c r="D322" s="3125" t="s">
        <v>1723</v>
      </c>
      <c r="E322" s="3125" t="s">
        <v>1723</v>
      </c>
      <c r="F322" s="3138" t="s">
        <v>1723</v>
      </c>
    </row>
    <row r="323" x14ac:dyDescent="0.2">
      <c r="B323" s="3124" t="s">
        <v>2606</v>
      </c>
      <c r="C323" s="3125" t="s">
        <v>2763</v>
      </c>
      <c r="D323" s="3125" t="s">
        <v>2760</v>
      </c>
      <c r="E323" s="3125" t="s">
        <v>2761</v>
      </c>
      <c r="F323" s="3138" t="s">
        <v>2762</v>
      </c>
    </row>
    <row r="324" x14ac:dyDescent="0.2">
      <c r="B324" s="3124" t="s">
        <v>2606</v>
      </c>
      <c r="C324" s="3125" t="s">
        <v>2763</v>
      </c>
      <c r="D324" s="3125" t="s">
        <v>1723</v>
      </c>
      <c r="E324" s="3125" t="s">
        <v>1723</v>
      </c>
      <c r="F324" s="3138" t="s">
        <v>1723</v>
      </c>
    </row>
    <row r="325" x14ac:dyDescent="0.2">
      <c r="B325" s="3124" t="s">
        <v>2608</v>
      </c>
      <c r="C325" s="3125" t="s">
        <v>2764</v>
      </c>
      <c r="D325" s="3125" t="s">
        <v>1723</v>
      </c>
      <c r="E325" s="3125" t="s">
        <v>1723</v>
      </c>
      <c r="F325" s="3138" t="s">
        <v>1723</v>
      </c>
    </row>
    <row r="326" x14ac:dyDescent="0.2">
      <c r="B326" s="3124" t="s">
        <v>2608</v>
      </c>
      <c r="C326" s="3125" t="s">
        <v>2764</v>
      </c>
      <c r="D326" s="3125" t="s">
        <v>2760</v>
      </c>
      <c r="E326" s="3125" t="s">
        <v>2761</v>
      </c>
      <c r="F326" s="3138" t="s">
        <v>2762</v>
      </c>
    </row>
    <row r="327" x14ac:dyDescent="0.2">
      <c r="B327" s="3124" t="s">
        <v>907</v>
      </c>
      <c r="C327" s="3125" t="s">
        <v>2765</v>
      </c>
      <c r="D327" s="3125" t="s">
        <v>1723</v>
      </c>
      <c r="E327" s="3125" t="s">
        <v>1723</v>
      </c>
      <c r="F327" s="3138" t="s">
        <v>1723</v>
      </c>
    </row>
    <row r="328" x14ac:dyDescent="0.2">
      <c r="B328" s="3124" t="s">
        <v>907</v>
      </c>
      <c r="C328" s="3125" t="s">
        <v>2765</v>
      </c>
      <c r="D328" s="3125" t="s">
        <v>2760</v>
      </c>
      <c r="E328" s="3125" t="s">
        <v>2761</v>
      </c>
      <c r="F328" s="3138" t="s">
        <v>2762</v>
      </c>
    </row>
    <row r="329" ht="14.1" customHeight="1" x14ac:dyDescent="0.2">
      <c r="B329" s="534" t="s">
        <v>2766</v>
      </c>
      <c r="C329" s="98"/>
      <c r="D329" s="98"/>
      <c r="E329" s="98"/>
      <c r="F329" s="98"/>
    </row>
    <row r="330" ht="14.1" customHeight="1" x14ac:dyDescent="0.2">
      <c r="B330" s="224" t="s">
        <v>2767</v>
      </c>
      <c r="C330" s="3139"/>
      <c r="D330" s="3139"/>
      <c r="E330" s="3139"/>
      <c r="F330" s="3139"/>
    </row>
    <row r="331" ht="14.1" customHeight="1" x14ac:dyDescent="0.2">
      <c r="B331" s="224" t="s">
        <v>2768</v>
      </c>
      <c r="C331" s="3139"/>
      <c r="D331" s="3139"/>
      <c r="E331" s="3139"/>
      <c r="F331" s="3139"/>
    </row>
    <row r="332" ht="14.1" customHeight="1" x14ac:dyDescent="0.2">
      <c r="B332" s="224" t="s">
        <v>2769</v>
      </c>
      <c r="C332" s="1517"/>
      <c r="D332" s="1517"/>
      <c r="E332" s="3139"/>
      <c r="F332" s="3139"/>
    </row>
    <row r="333" ht="14.1" customHeight="1" x14ac:dyDescent="0.2">
      <c r="B333" s="3139"/>
      <c r="C333" s="3139"/>
      <c r="D333" s="3139"/>
      <c r="E333" s="3139"/>
      <c r="F333" s="3139"/>
    </row>
    <row r="334" ht="14.1" customHeight="1" x14ac:dyDescent="0.2">
      <c r="B334" s="152" t="s">
        <v>136</v>
      </c>
      <c r="C334" s="3140"/>
      <c r="D334" s="3140"/>
      <c r="E334" s="3140"/>
      <c r="F334" s="3140"/>
    </row>
    <row r="335" ht="14.1" customHeight="1" x14ac:dyDescent="0.2">
      <c r="B335" s="535"/>
    </row>
    <row r="336" ht="14.1" customHeight="1" x14ac:dyDescent="0.2">
      <c r="B336" s="2855" t="s">
        <v>2022</v>
      </c>
      <c r="C336" s="2856"/>
      <c r="D336" s="2856"/>
      <c r="E336" s="2856"/>
      <c r="F336" s="2857"/>
    </row>
    <row r="337" ht="14.1" customHeight="1" x14ac:dyDescent="0.2">
      <c r="B337" s="2858" t="s">
        <v>2770</v>
      </c>
      <c r="C337" s="2820"/>
      <c r="D337" s="2820"/>
      <c r="E337" s="2820"/>
      <c r="F337" s="2821"/>
    </row>
    <row r="338" ht="14.1" customHeight="1" x14ac:dyDescent="0.2">
      <c r="B338" s="2861" t="s">
        <v>2771</v>
      </c>
      <c r="C338" s="2823"/>
      <c r="D338" s="2823"/>
      <c r="E338" s="2823"/>
      <c r="F338" s="2824"/>
    </row>
    <row r="339" ht="18" customHeight="1" x14ac:dyDescent="0.2">
      <c r="B339" s="2864"/>
      <c r="C339" s="2865"/>
      <c r="D339" s="2865"/>
      <c r="E339" s="2865"/>
      <c r="F339" s="2866"/>
    </row>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c r="D352" s="1943"/>
      <c r="F352" s="3141"/>
    </row>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2772</v>
      </c>
      <c r="W1" s="100" t="s">
        <v>62</v>
      </c>
    </row>
    <row r="2" ht="18.95" customHeight="1" x14ac:dyDescent="0.2">
      <c r="B2" s="5" t="s">
        <v>2773</v>
      </c>
      <c r="W2" s="100" t="s">
        <v>64</v>
      </c>
    </row>
    <row r="3" ht="18.95" customHeight="1" x14ac:dyDescent="0.2">
      <c r="B3" s="5" t="s">
        <v>2774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603"/>
    </row>
    <row r="8" ht="60" customHeight="1" x14ac:dyDescent="0.2">
      <c r="B8" s="3142" t="s">
        <v>67</v>
      </c>
      <c r="C8" s="3143" t="s">
        <v>2775</v>
      </c>
      <c r="D8" s="3143" t="s">
        <v>2776</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62</v>
      </c>
      <c r="W8" s="3145" t="s">
        <v>2777</v>
      </c>
    </row>
    <row r="9" ht="18" customHeight="1" x14ac:dyDescent="0.25">
      <c r="A9" s="589" t="s">
        <v>546</v>
      </c>
      <c r="B9" s="3146"/>
      <c r="C9" s="3147" t="s">
        <v>2778</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9" t="s">
        <v>944</v>
      </c>
    </row>
    <row r="10" ht="18" customHeight="1" x14ac:dyDescent="0.25">
      <c r="B10" s="3150" t="s">
        <v>2779</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2" t="s">
        <v>2505</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4">
        <v>-11.01438200689071</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6">
        <v>-6.697476692366637</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6">
        <v>-10.021930063765364</v>
      </c>
    </row>
    <row r="14" ht="18" customHeight="1" x14ac:dyDescent="0.2">
      <c r="B14" s="2595" t="s">
        <v>2780</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6">
        <v>-22.60910700034611</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6">
        <v>10.27168479070338</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6">
        <v>-6.3373300508984975</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6">
        <v>-28.843092554192218</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6">
        <v>-63.91407203562396</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6">
        <v>-86.91170853927923</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6">
        <v>-32.18592239974719</v>
      </c>
    </row>
    <row r="21" ht="18" customHeight="1" x14ac:dyDescent="0.25">
      <c r="B21" s="3157" t="s">
        <v>2172</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8" t="s">
        <v>119</v>
      </c>
      <c r="R21" s="3158" t="s">
        <v>119</v>
      </c>
      <c r="S21" s="3158" t="s">
        <v>119</v>
      </c>
      <c r="T21" s="3158" t="s">
        <v>119</v>
      </c>
      <c r="U21" s="3158" t="s">
        <v>119</v>
      </c>
      <c r="V21" s="3158" t="s">
        <v>119</v>
      </c>
      <c r="W21" s="3159" t="s">
        <v>2505</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1" t="s">
        <v>2505</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6">
        <v>-9.512724944515616</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6">
        <v>-76.87105829472586</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6">
        <v>-19.788727803805113</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6" t="s">
        <v>2505</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6">
        <v>137.35195632186037</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6">
        <v>345858.4298571373</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6">
        <v>-9.187628959147096</v>
      </c>
    </row>
    <row r="30" ht="18" customHeight="1" x14ac:dyDescent="0.25">
      <c r="B30" s="2618" t="s">
        <v>2781</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3" t="s">
        <v>2505</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4">
        <v>-11.380421291630896</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6">
        <v>-10.167033905720823</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6">
        <v>-7.664798843293822</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6" t="s">
        <v>2505</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6">
        <v>-17.780304370472177</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6" t="s">
        <v>2505</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6" t="s">
        <v>2505</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9">
        <v>29.99942526795162</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9">
        <v>-13.914066434696606</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9" t="s">
        <v>2505</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9">
        <v>5.989677208937053</v>
      </c>
    </row>
    <row r="42" ht="18" customHeight="1" x14ac:dyDescent="0.2">
      <c r="B42" s="3164" t="s">
        <v>2782</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1">
        <v>-84.38784452016912</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6">
        <v>33.01845627506549</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6">
        <v>-8.454992289016056</v>
      </c>
    </row>
    <row r="45" ht="18" customHeight="1" x14ac:dyDescent="0.2">
      <c r="B45" s="2633" t="s">
        <v>2783</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6">
        <v>-21.870707042789732</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6">
        <v>-2.415985423052689</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6">
        <v>-28.534029751776778</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6" t="s">
        <v>2505</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9">
        <v>21.183851227241277</v>
      </c>
    </row>
    <row r="50" ht="18" customHeight="1" x14ac:dyDescent="0.25">
      <c r="B50" s="2641" t="s">
        <v>2784</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3">
        <v>-8.638651761536623</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4">
        <v>-13.65435969430851</v>
      </c>
    </row>
    <row r="52" ht="18" customHeight="1" x14ac:dyDescent="0.2">
      <c r="B52" s="2633" t="s">
        <v>2785</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6">
        <v>-18.619006185779188</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6">
        <v>2451.2693849515604</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6">
        <v>-83.16673565914238</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6">
        <v>37.670240015511204</v>
      </c>
    </row>
    <row r="56" ht="18" customHeight="1" x14ac:dyDescent="0.25">
      <c r="B56" s="2638" t="s">
        <v>2786</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9">
        <v>11.070002276064653</v>
      </c>
    </row>
    <row r="57" ht="18" customHeight="1" x14ac:dyDescent="0.25">
      <c r="B57" s="3165" t="s">
        <v>2320</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7" t="s">
        <v>2505</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row>
    <row r="59" ht="18" customHeight="1" x14ac:dyDescent="0.2">
      <c r="B59" s="3170" t="s">
        <v>2787</v>
      </c>
      <c r="C59" s="3171"/>
      <c r="D59" s="3172"/>
      <c r="E59" s="3172"/>
      <c r="F59" s="3172"/>
      <c r="G59" s="3172"/>
      <c r="H59" s="3172"/>
      <c r="I59" s="3172"/>
      <c r="J59" s="3172"/>
      <c r="K59" s="3172"/>
      <c r="L59" s="3172"/>
      <c r="M59" s="3172"/>
      <c r="N59" s="3172"/>
      <c r="O59" s="3172"/>
      <c r="P59" s="3172"/>
      <c r="Q59" s="3172"/>
      <c r="R59" s="3172"/>
      <c r="S59" s="3172"/>
      <c r="T59" s="3172"/>
      <c r="U59" s="3172"/>
      <c r="V59" s="3172"/>
      <c r="W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6">
        <v>88.19613195820733</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6">
        <v>129.82212459355287</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6">
        <v>14.426854028382596</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6" t="s">
        <v>2505</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6">
        <v>322.73499536995877</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6" t="s">
        <v>2505</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9" t="s">
        <v>2505</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3">
        <v>-40.99972816200802</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row>
    <row r="69" ht="18" customHeight="1" x14ac:dyDescent="0.25">
      <c r="B69" s="2745" t="s">
        <v>2788</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6" t="s">
        <v>2505</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row>
    <row r="71" ht="18" customHeight="1" x14ac:dyDescent="0.2">
      <c r="B71" s="2722" t="s">
        <v>2789</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9" t="s">
        <v>2505</v>
      </c>
    </row>
    <row r="72" ht="18" customHeight="1" x14ac:dyDescent="0.2">
      <c r="B72" s="3180" t="s">
        <v>2790</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6" t="s">
        <v>2505</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6" t="s">
        <v>2505</v>
      </c>
    </row>
    <row r="74" ht="18" customHeight="1" x14ac:dyDescent="0.25">
      <c r="B74" s="3181" t="s">
        <v>2791</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3" t="s">
        <v>2505</v>
      </c>
    </row>
    <row r="75" ht="14.1" customHeight="1" x14ac:dyDescent="0.2">
      <c r="B75" s="152" t="s">
        <v>136</v>
      </c>
      <c r="C75" s="3182"/>
      <c r="D75" s="3182"/>
    </row>
    <row r="76" ht="14.1" customHeight="1" x14ac:dyDescent="0.2">
      <c r="B76" s="152" t="s">
        <v>2792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2772</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2793</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2794</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row>
    <row r="8" ht="60" customHeight="1" x14ac:dyDescent="0.2">
      <c r="B8" s="3183" t="s">
        <v>67</v>
      </c>
      <c r="C8" s="3143" t="s">
        <v>2775</v>
      </c>
      <c r="D8" s="3143" t="s">
        <v>2776</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62</v>
      </c>
      <c r="W8" s="3145" t="s">
        <v>2777</v>
      </c>
      <c r="X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9" t="s">
        <v>944</v>
      </c>
      <c r="X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4">
        <v>-6.45098283350491</v>
      </c>
      <c r="X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6">
        <v>-6.2810417424120315</v>
      </c>
      <c r="X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6">
        <v>-10.012241462010817</v>
      </c>
      <c r="X12" s="2977"/>
    </row>
    <row r="13" ht="18" customHeight="1" x14ac:dyDescent="0.2">
      <c r="B13" s="2595" t="s">
        <v>2780</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6">
        <v>-22.612161968841587</v>
      </c>
      <c r="X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6">
        <v>11.423646801999864</v>
      </c>
      <c r="X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6">
        <v>-5.271317915616965</v>
      </c>
      <c r="X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6">
        <v>-28.836687638826426</v>
      </c>
      <c r="X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6">
        <v>-20.120639347083376</v>
      </c>
      <c r="X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6">
        <v>-85.53641966693286</v>
      </c>
      <c r="X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6">
        <v>1.7153725128907436</v>
      </c>
      <c r="X19" s="2977"/>
    </row>
    <row r="20" ht="18" customHeight="1" x14ac:dyDescent="0.25">
      <c r="B20" s="2604" t="s">
        <v>2172</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8" t="s">
        <v>119</v>
      </c>
      <c r="R20" s="3158" t="s">
        <v>119</v>
      </c>
      <c r="S20" s="3158" t="s">
        <v>119</v>
      </c>
      <c r="T20" s="3158" t="s">
        <v>119</v>
      </c>
      <c r="U20" s="3158" t="s">
        <v>119</v>
      </c>
      <c r="V20" s="3158" t="s">
        <v>119</v>
      </c>
      <c r="W20" s="3159" t="s">
        <v>2505</v>
      </c>
      <c r="X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1" t="s">
        <v>2505</v>
      </c>
      <c r="X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6">
        <v>-9.44629109979027</v>
      </c>
      <c r="X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6">
        <v>-4.690199637778915</v>
      </c>
      <c r="X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6">
        <v>-15.433856678165894</v>
      </c>
      <c r="X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6" t="s">
        <v>2505</v>
      </c>
      <c r="X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212"/>
      <c r="X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212"/>
      <c r="X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6" t="s">
        <v>2505</v>
      </c>
      <c r="X28" s="2977"/>
    </row>
    <row r="29" ht="18" customHeight="1" x14ac:dyDescent="0.25">
      <c r="B29" s="2618" t="s">
        <v>2781</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3" t="s">
        <v>2505</v>
      </c>
      <c r="X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4">
        <v>20.138628219526673</v>
      </c>
      <c r="X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212"/>
      <c r="X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985"/>
      <c r="W32" s="212"/>
      <c r="X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212"/>
      <c r="X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985"/>
      <c r="W34" s="212"/>
      <c r="X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985"/>
      <c r="W35" s="212"/>
      <c r="X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985"/>
      <c r="W36" s="212"/>
      <c r="X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9">
        <v>29.99942526795162</v>
      </c>
      <c r="X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9">
        <v>-13.914066434696606</v>
      </c>
      <c r="X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9" t="s">
        <v>2505</v>
      </c>
      <c r="X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9">
        <v>-7.017772797037633</v>
      </c>
      <c r="X40" s="2977"/>
    </row>
    <row r="41" ht="18" customHeight="1" x14ac:dyDescent="0.2">
      <c r="B41" s="3186" t="s">
        <v>2795</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1">
        <v>-301.1762877599746</v>
      </c>
      <c r="X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6">
        <v>31.78784849301198</v>
      </c>
      <c r="X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6">
        <v>-7.072190942732423</v>
      </c>
      <c r="X43" s="2977"/>
    </row>
    <row r="44" ht="18" customHeight="1" x14ac:dyDescent="0.2">
      <c r="B44" s="2633" t="s">
        <v>2783</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6">
        <v>77.69270745484683</v>
      </c>
      <c r="X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6">
        <v>-18.741974112071034</v>
      </c>
      <c r="X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6">
        <v>-28.577328877112567</v>
      </c>
      <c r="X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6" t="s">
        <v>2505</v>
      </c>
      <c r="X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9">
        <v>21.183851227241277</v>
      </c>
      <c r="X48" s="2977"/>
    </row>
    <row r="49" ht="18" customHeight="1" x14ac:dyDescent="0.25">
      <c r="B49" s="2641" t="s">
        <v>2784</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3" t="s">
        <v>2505</v>
      </c>
      <c r="X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4">
        <v>-78.56620223381182</v>
      </c>
      <c r="X50" s="2977"/>
    </row>
    <row r="51" ht="18" customHeight="1" x14ac:dyDescent="0.2">
      <c r="B51" s="2633" t="s">
        <v>2785</v>
      </c>
      <c r="C51" s="985"/>
      <c r="D51" s="985"/>
      <c r="E51" s="985"/>
      <c r="F51" s="985"/>
      <c r="G51" s="985"/>
      <c r="H51" s="985"/>
      <c r="I51" s="985"/>
      <c r="J51" s="985"/>
      <c r="K51" s="985"/>
      <c r="L51" s="985"/>
      <c r="M51" s="985"/>
      <c r="N51" s="985"/>
      <c r="O51" s="985"/>
      <c r="P51" s="985"/>
      <c r="Q51" s="985"/>
      <c r="R51" s="985"/>
      <c r="S51" s="985"/>
      <c r="T51" s="985"/>
      <c r="U51" s="985"/>
      <c r="V51" s="985"/>
      <c r="W51" s="212"/>
      <c r="X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985"/>
      <c r="W52" s="212"/>
      <c r="X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6">
        <v>-93.21689867052022</v>
      </c>
      <c r="X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985"/>
      <c r="W54" s="212"/>
      <c r="X54" s="2977"/>
    </row>
    <row r="55" ht="18" customHeight="1" x14ac:dyDescent="0.25">
      <c r="B55" s="2638" t="s">
        <v>2786</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9">
        <v>11.070002276064653</v>
      </c>
      <c r="X55" s="2977"/>
    </row>
    <row r="56" ht="18" customHeight="1" x14ac:dyDescent="0.25">
      <c r="B56" s="3165" t="s">
        <v>2796</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7" t="s">
        <v>2505</v>
      </c>
      <c r="X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135"/>
    </row>
    <row r="58" ht="18" customHeight="1" x14ac:dyDescent="0.2">
      <c r="B58" s="2722" t="s">
        <v>2787</v>
      </c>
      <c r="C58" s="1014"/>
      <c r="D58" s="1014"/>
      <c r="E58" s="1014"/>
      <c r="F58" s="1014"/>
      <c r="G58" s="1014"/>
      <c r="H58" s="1014"/>
      <c r="I58" s="1014"/>
      <c r="J58" s="1014"/>
      <c r="K58" s="1014"/>
      <c r="L58" s="1014"/>
      <c r="M58" s="1014"/>
      <c r="N58" s="1014"/>
      <c r="O58" s="1014"/>
      <c r="P58" s="1014"/>
      <c r="Q58" s="1014"/>
      <c r="R58" s="1014"/>
      <c r="S58" s="1014"/>
      <c r="T58" s="1014"/>
      <c r="U58" s="1014"/>
      <c r="V58" s="1014"/>
      <c r="W58" s="3187"/>
      <c r="X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6">
        <v>88.33256818562138</v>
      </c>
      <c r="X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6">
        <v>129.9279067248604</v>
      </c>
      <c r="X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6">
        <v>14.417506754832903</v>
      </c>
      <c r="X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6" t="s">
        <v>2505</v>
      </c>
      <c r="X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6">
        <v>322.73499536995877</v>
      </c>
      <c r="X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6" t="s">
        <v>2505</v>
      </c>
      <c r="X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9" t="s">
        <v>2505</v>
      </c>
      <c r="X65" s="135"/>
    </row>
    <row r="66" ht="18" customHeight="1" x14ac:dyDescent="0.25">
      <c r="B66" s="3174" t="s">
        <v>2797</v>
      </c>
      <c r="C66" s="3188"/>
      <c r="D66" s="3188"/>
      <c r="E66" s="3188"/>
      <c r="F66" s="3188"/>
      <c r="G66" s="3188"/>
      <c r="H66" s="3188"/>
      <c r="I66" s="3188"/>
      <c r="J66" s="3188"/>
      <c r="K66" s="3188"/>
      <c r="L66" s="3188"/>
      <c r="M66" s="3188"/>
      <c r="N66" s="3188"/>
      <c r="O66" s="3188"/>
      <c r="P66" s="3188"/>
      <c r="Q66" s="3188"/>
      <c r="R66" s="3188"/>
      <c r="S66" s="3188"/>
      <c r="T66" s="3188"/>
      <c r="U66" s="3188"/>
      <c r="V66" s="3188"/>
      <c r="W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row>
    <row r="68" ht="18" customHeight="1" x14ac:dyDescent="0.25">
      <c r="B68" s="2745" t="s">
        <v>2798</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6" t="s">
        <v>2505</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3189"/>
    </row>
    <row r="70" ht="18" customHeight="1" x14ac:dyDescent="0.2">
      <c r="B70" s="2722" t="s">
        <v>2799</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9" t="s">
        <v>2505</v>
      </c>
    </row>
    <row r="71" ht="18" customHeight="1" x14ac:dyDescent="0.2">
      <c r="B71" s="3180" t="s">
        <v>2800</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6" t="s">
        <v>2505</v>
      </c>
    </row>
    <row r="72" ht="18" customHeight="1" x14ac:dyDescent="0.2">
      <c r="B72" s="3180" t="s">
        <v>2801</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6" t="s">
        <v>2505</v>
      </c>
    </row>
    <row r="73" ht="18" customHeight="1" x14ac:dyDescent="0.25">
      <c r="B73" s="3181" t="s">
        <v>2791</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3" t="s">
        <v>2505</v>
      </c>
    </row>
    <row r="74" ht="14.1" customHeight="1" x14ac:dyDescent="0.2">
      <c r="B74" s="152" t="s">
        <v>136</v>
      </c>
    </row>
    <row r="75" ht="14.1" customHeight="1" x14ac:dyDescent="0.2">
      <c r="B75" s="152" t="s">
        <v>2792</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2772</v>
      </c>
      <c r="W1" s="100" t="s">
        <v>62</v>
      </c>
    </row>
    <row r="2" ht="18.95" customHeight="1" x14ac:dyDescent="0.2">
      <c r="B2" s="5" t="s">
        <v>2802</v>
      </c>
      <c r="W2" s="100" t="s">
        <v>64</v>
      </c>
    </row>
    <row r="3" ht="18.95" customHeight="1" x14ac:dyDescent="0.2">
      <c r="B3" s="5" t="s">
        <v>2803</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90" t="s">
        <v>67</v>
      </c>
      <c r="C8" s="3143" t="s">
        <v>2804</v>
      </c>
      <c r="D8" s="3143" t="s">
        <v>2805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62</v>
      </c>
      <c r="W8" s="3145" t="s">
        <v>2777</v>
      </c>
      <c r="X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9" t="s">
        <v>944</v>
      </c>
      <c r="X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4">
        <v>-70.54065902991124</v>
      </c>
      <c r="X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6">
        <v>-57.802349369928244</v>
      </c>
      <c r="X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6">
        <v>29.032951007832057</v>
      </c>
      <c r="X12" s="2977"/>
    </row>
    <row r="13" ht="18" customHeight="1" x14ac:dyDescent="0.2">
      <c r="B13" s="2595" t="s">
        <v>2780</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6">
        <v>-25.51171651053118</v>
      </c>
      <c r="X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6">
        <v>-73.39881011670796</v>
      </c>
      <c r="X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6">
        <v>-60.050345809966856</v>
      </c>
      <c r="X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6">
        <v>-28.335075786543978</v>
      </c>
      <c r="X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6">
        <v>-71.73888061097617</v>
      </c>
      <c r="X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6">
        <v>-87.00738026510541</v>
      </c>
      <c r="X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6">
        <v>-44.73508439337158</v>
      </c>
      <c r="X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3"/>
      <c r="X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1">
        <v>-50.27837547854128</v>
      </c>
      <c r="X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6">
        <v>-29.03015662458696</v>
      </c>
      <c r="X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6">
        <v>-57.12621681932389</v>
      </c>
      <c r="X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6">
        <v>-28.430646095181917</v>
      </c>
      <c r="X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6" t="s">
        <v>2505</v>
      </c>
      <c r="X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212"/>
      <c r="X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212"/>
      <c r="X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6" t="s">
        <v>2505</v>
      </c>
      <c r="X28" s="2977"/>
    </row>
    <row r="29" ht="18" customHeight="1" x14ac:dyDescent="0.25">
      <c r="B29" s="2618" t="s">
        <v>2781</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3" t="s">
        <v>2505</v>
      </c>
      <c r="X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4">
        <v>-10.088158124503247</v>
      </c>
      <c r="X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6">
        <v>-10.167033905720825</v>
      </c>
      <c r="X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6">
        <v>-6.275163055045997</v>
      </c>
      <c r="X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6" t="s">
        <v>2505</v>
      </c>
      <c r="X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6" t="s">
        <v>2505</v>
      </c>
      <c r="X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6" t="s">
        <v>2505</v>
      </c>
      <c r="X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6" t="s">
        <v>2505</v>
      </c>
      <c r="X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3"/>
      <c r="X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3"/>
      <c r="X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3"/>
      <c r="X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9">
        <v>16.666475834792127</v>
      </c>
      <c r="X40" s="2977"/>
    </row>
    <row r="41" ht="18" customHeight="1" x14ac:dyDescent="0.2">
      <c r="B41" s="3186" t="s">
        <v>2782</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1">
        <v>0.28752260245367633</v>
      </c>
      <c r="X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6">
        <v>17.312390354237767</v>
      </c>
      <c r="X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6">
        <v>-2.52139378217917</v>
      </c>
      <c r="X43" s="2977"/>
    </row>
    <row r="44" ht="18" customHeight="1" x14ac:dyDescent="0.2">
      <c r="B44" s="2633" t="s">
        <v>2783</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6">
        <v>-0.7472240214879897</v>
      </c>
      <c r="X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6">
        <v>1.242268694199042</v>
      </c>
      <c r="X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6">
        <v>-1.6925734514688902</v>
      </c>
      <c r="X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6" t="s">
        <v>2505</v>
      </c>
      <c r="X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3"/>
      <c r="X48" s="2977"/>
    </row>
    <row r="49" ht="18" customHeight="1" x14ac:dyDescent="0.25">
      <c r="B49" s="2641" t="s">
        <v>2784</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3" t="s">
        <v>2505</v>
      </c>
      <c r="X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4">
        <v>-15.444923516324655</v>
      </c>
      <c r="X50" s="2977"/>
    </row>
    <row r="51" ht="18" customHeight="1" x14ac:dyDescent="0.2">
      <c r="B51" s="2633" t="s">
        <v>2785</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6">
        <v>-18.619006185779195</v>
      </c>
      <c r="X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6">
        <v>2463.126247805157</v>
      </c>
      <c r="X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6">
        <v>-73.76124596972757</v>
      </c>
      <c r="X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6">
        <v>47.6159129808434</v>
      </c>
      <c r="X54" s="2977"/>
    </row>
    <row r="55" ht="18" customHeight="1" x14ac:dyDescent="0.25">
      <c r="B55" s="2638" t="s">
        <v>2786</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9" t="s">
        <v>2505</v>
      </c>
      <c r="X55" s="2977"/>
    </row>
    <row r="56" ht="18" customHeight="1" x14ac:dyDescent="0.25">
      <c r="B56" s="3165" t="s">
        <v>2320</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7" t="s">
        <v>2505</v>
      </c>
      <c r="X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135"/>
    </row>
    <row r="58" ht="18" customHeight="1" x14ac:dyDescent="0.25">
      <c r="B58" s="3183" t="s">
        <v>2806</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8">
        <v>-32.34446292727927</v>
      </c>
      <c r="X58" s="2977"/>
    </row>
    <row r="59" ht="18" customHeight="1" x14ac:dyDescent="0.25">
      <c r="B59" s="3199" t="s">
        <v>2807</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8">
        <v>-30.96838841763078</v>
      </c>
      <c r="X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135"/>
    </row>
    <row r="61" ht="18" customHeight="1" x14ac:dyDescent="0.2">
      <c r="B61" s="3170" t="s">
        <v>2787</v>
      </c>
      <c r="C61" s="1014"/>
      <c r="D61" s="1014"/>
      <c r="E61" s="1014"/>
      <c r="F61" s="1014"/>
      <c r="G61" s="1014"/>
      <c r="H61" s="1014"/>
      <c r="I61" s="1014"/>
      <c r="J61" s="1014"/>
      <c r="K61" s="1014"/>
      <c r="L61" s="1014"/>
      <c r="M61" s="1014"/>
      <c r="N61" s="1014"/>
      <c r="O61" s="1014"/>
      <c r="P61" s="1014"/>
      <c r="Q61" s="1014"/>
      <c r="R61" s="1014"/>
      <c r="S61" s="1014"/>
      <c r="T61" s="1014"/>
      <c r="U61" s="1014"/>
      <c r="V61" s="1014"/>
      <c r="W61" s="3187"/>
      <c r="X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6">
        <v>-7.336376816864933</v>
      </c>
      <c r="X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6">
        <v>-58.91550311423268</v>
      </c>
      <c r="X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6">
        <v>15.84292552282755</v>
      </c>
      <c r="X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6" t="s">
        <v>2505</v>
      </c>
      <c r="X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212"/>
      <c r="X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212"/>
      <c r="X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3"/>
      <c r="X68" s="135"/>
    </row>
    <row r="69" ht="18" customHeight="1" x14ac:dyDescent="0.25">
      <c r="B69" s="3174" t="s">
        <v>2797</v>
      </c>
      <c r="C69" s="3188"/>
      <c r="D69" s="3188"/>
      <c r="E69" s="3188"/>
      <c r="F69" s="3188"/>
      <c r="G69" s="3188"/>
      <c r="H69" s="3188"/>
      <c r="I69" s="3188"/>
      <c r="J69" s="3188"/>
      <c r="K69" s="3188"/>
      <c r="L69" s="3188"/>
      <c r="M69" s="3188"/>
      <c r="N69" s="3188"/>
      <c r="O69" s="3188"/>
      <c r="P69" s="3188"/>
      <c r="Q69" s="3188"/>
      <c r="R69" s="3188"/>
      <c r="S69" s="3188"/>
      <c r="T69" s="3188"/>
      <c r="U69" s="3188"/>
      <c r="V69" s="3188"/>
      <c r="W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row>
    <row r="71" ht="18" customHeight="1" x14ac:dyDescent="0.25">
      <c r="B71" s="2745" t="s">
        <v>2808</v>
      </c>
      <c r="C71" s="3200"/>
      <c r="D71" s="3200"/>
      <c r="E71" s="3200"/>
      <c r="F71" s="3200"/>
      <c r="G71" s="3200"/>
      <c r="H71" s="3200"/>
      <c r="I71" s="3200"/>
      <c r="J71" s="3200"/>
      <c r="K71" s="3200"/>
      <c r="L71" s="3200"/>
      <c r="M71" s="3200"/>
      <c r="N71" s="3200"/>
      <c r="O71" s="3200"/>
      <c r="P71" s="3200"/>
      <c r="Q71" s="3200"/>
      <c r="R71" s="3200"/>
      <c r="S71" s="3200"/>
      <c r="T71" s="3200"/>
      <c r="U71" s="3200"/>
      <c r="V71" s="3200"/>
      <c r="W71" s="3201"/>
    </row>
    <row r="72" ht="14.1" customHeight="1" x14ac:dyDescent="0.2">
      <c r="B72" s="152" t="s">
        <v>136</v>
      </c>
      <c r="G72" s="135"/>
    </row>
    <row r="73" ht="14.1" customHeight="1" x14ac:dyDescent="0.2">
      <c r="B73" s="152" t="s">
        <v>2792</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2772</v>
      </c>
      <c r="W1" s="100" t="s">
        <v>62</v>
      </c>
    </row>
    <row r="2" ht="18.95" customHeight="1" x14ac:dyDescent="0.2">
      <c r="B2" s="5" t="s">
        <v>2809</v>
      </c>
      <c r="W2" s="100" t="s">
        <v>64</v>
      </c>
    </row>
    <row r="3" ht="18.95" customHeight="1" x14ac:dyDescent="0.2">
      <c r="B3" s="5" t="s">
        <v>2810</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90" t="s">
        <v>67</v>
      </c>
      <c r="C8" s="3143" t="s">
        <v>2804</v>
      </c>
      <c r="D8" s="3143" t="s">
        <v>2805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62</v>
      </c>
      <c r="W8" s="3145" t="s">
        <v>2777</v>
      </c>
      <c r="X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9" t="s">
        <v>944</v>
      </c>
      <c r="X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4">
        <v>-20.699019366450543</v>
      </c>
      <c r="X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6">
        <v>-20.85950300775597</v>
      </c>
      <c r="X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6">
        <v>-19.262541381155277</v>
      </c>
      <c r="X12" s="2977"/>
    </row>
    <row r="13" ht="18" customHeight="1" x14ac:dyDescent="0.2">
      <c r="B13" s="2595" t="s">
        <v>2780</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6">
        <v>-20.34616215522154</v>
      </c>
      <c r="X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6">
        <v>-14.772108239158701</v>
      </c>
      <c r="X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6">
        <v>-43.94587207976286</v>
      </c>
      <c r="X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6">
        <v>-29.586425978670338</v>
      </c>
      <c r="X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6">
        <v>-8.3519020424682</v>
      </c>
      <c r="X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6">
        <v>-52.30513918629549</v>
      </c>
      <c r="X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6">
        <v>-8.263203151083484</v>
      </c>
      <c r="X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3"/>
      <c r="X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1">
        <v>-85.06075044004932</v>
      </c>
      <c r="X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6" t="s">
        <v>2505</v>
      </c>
      <c r="X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6">
        <v>-88.86928247276093</v>
      </c>
      <c r="X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6">
        <v>-19.80224663701916</v>
      </c>
      <c r="X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6" t="s">
        <v>2505</v>
      </c>
      <c r="X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6" t="s">
        <v>2505</v>
      </c>
      <c r="X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212"/>
      <c r="X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6">
        <v>5.162797861348615</v>
      </c>
      <c r="X28" s="2977"/>
    </row>
    <row r="29" ht="18" customHeight="1" x14ac:dyDescent="0.25">
      <c r="B29" s="2618" t="s">
        <v>2781</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3" t="s">
        <v>2505</v>
      </c>
      <c r="X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4">
        <v>-16.502629360215185</v>
      </c>
      <c r="X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212"/>
      <c r="X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6">
        <v>-9.747992295852816</v>
      </c>
      <c r="X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212"/>
      <c r="X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6">
        <v>-17.780304370472173</v>
      </c>
      <c r="X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6" t="s">
        <v>2505</v>
      </c>
      <c r="X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6" t="s">
        <v>2505</v>
      </c>
      <c r="X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3"/>
      <c r="X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3"/>
      <c r="X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3"/>
      <c r="X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9">
        <v>-16.184783666314388</v>
      </c>
      <c r="X40" s="2977"/>
    </row>
    <row r="41" ht="18" customHeight="1" x14ac:dyDescent="0.2">
      <c r="B41" s="3186" t="s">
        <v>2782</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1">
        <v>-21.8596768577692</v>
      </c>
      <c r="X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6">
        <v>-0.9997507438521955</v>
      </c>
      <c r="X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6">
        <v>-35.50722613671473</v>
      </c>
      <c r="X43" s="2977"/>
    </row>
    <row r="44" ht="18" customHeight="1" x14ac:dyDescent="0.2">
      <c r="B44" s="2633" t="s">
        <v>2783</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6">
        <v>68.09004088274686</v>
      </c>
      <c r="X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6">
        <v>5.48280816844002</v>
      </c>
      <c r="X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6">
        <v>-29.13422665623422</v>
      </c>
      <c r="X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6" t="s">
        <v>2505</v>
      </c>
      <c r="X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3"/>
      <c r="X48" s="2977"/>
    </row>
    <row r="49" ht="18" customHeight="1" x14ac:dyDescent="0.25">
      <c r="B49" s="2641" t="s">
        <v>2784</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3">
        <v>-8.638651761536622</v>
      </c>
      <c r="X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4">
        <v>40.51127185474287</v>
      </c>
      <c r="X50" s="2977"/>
    </row>
    <row r="51" ht="18" customHeight="1" x14ac:dyDescent="0.2">
      <c r="B51" s="2633" t="s">
        <v>2785</v>
      </c>
      <c r="C51" s="985"/>
      <c r="D51" s="985"/>
      <c r="E51" s="985"/>
      <c r="F51" s="985"/>
      <c r="G51" s="985"/>
      <c r="H51" s="985"/>
      <c r="I51" s="985"/>
      <c r="J51" s="985"/>
      <c r="K51" s="985"/>
      <c r="L51" s="985"/>
      <c r="M51" s="985"/>
      <c r="N51" s="985"/>
      <c r="O51" s="985"/>
      <c r="P51" s="985"/>
      <c r="Q51" s="985"/>
      <c r="R51" s="985"/>
      <c r="S51" s="985"/>
      <c r="T51" s="985"/>
      <c r="U51" s="985"/>
      <c r="V51" s="985"/>
      <c r="W51" s="212"/>
      <c r="X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6">
        <v>2430.389374894913</v>
      </c>
      <c r="X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6">
        <v>26.248680953158594</v>
      </c>
      <c r="X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6">
        <v>30.720698400076785</v>
      </c>
      <c r="X54" s="2977"/>
    </row>
    <row r="55" ht="18" customHeight="1" x14ac:dyDescent="0.25">
      <c r="B55" s="2638" t="s">
        <v>2786</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9" t="s">
        <v>2505</v>
      </c>
      <c r="X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7" t="s">
        <v>2505</v>
      </c>
      <c r="X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135"/>
    </row>
    <row r="58" ht="18" customHeight="1" x14ac:dyDescent="0.25">
      <c r="B58" s="3183" t="s">
        <v>2811</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5">
        <v>-47.249690976970506</v>
      </c>
      <c r="X58" s="2977"/>
    </row>
    <row r="59" ht="18" customHeight="1" x14ac:dyDescent="0.25">
      <c r="B59" s="3206" t="s">
        <v>2812</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5">
        <v>-46.19624680023241</v>
      </c>
      <c r="X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135"/>
    </row>
    <row r="61" ht="18" customHeight="1" x14ac:dyDescent="0.2">
      <c r="B61" s="3170" t="s">
        <v>2787</v>
      </c>
      <c r="C61" s="1014"/>
      <c r="D61" s="1014"/>
      <c r="E61" s="1014"/>
      <c r="F61" s="1014"/>
      <c r="G61" s="1014"/>
      <c r="H61" s="1014"/>
      <c r="I61" s="1014"/>
      <c r="J61" s="1014"/>
      <c r="K61" s="1014"/>
      <c r="L61" s="1014"/>
      <c r="M61" s="1014"/>
      <c r="N61" s="1014"/>
      <c r="O61" s="1014"/>
      <c r="P61" s="1014"/>
      <c r="Q61" s="1014"/>
      <c r="R61" s="1014"/>
      <c r="S61" s="1014"/>
      <c r="T61" s="1014"/>
      <c r="U61" s="1014"/>
      <c r="V61" s="1014"/>
      <c r="W61" s="3187"/>
      <c r="X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6">
        <v>85.35358000115377</v>
      </c>
      <c r="X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6">
        <v>129.9269968816838</v>
      </c>
      <c r="X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6">
        <v>15.078833131959618</v>
      </c>
      <c r="X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6" t="s">
        <v>2505</v>
      </c>
      <c r="X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212"/>
      <c r="X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212"/>
      <c r="X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3"/>
      <c r="X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3">
        <v>-40.99972816200802</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row>
    <row r="71" ht="18" customHeight="1" x14ac:dyDescent="0.25">
      <c r="B71" s="2745" t="s">
        <v>2808</v>
      </c>
      <c r="C71" s="3200"/>
      <c r="D71" s="3200"/>
      <c r="E71" s="3200"/>
      <c r="F71" s="3200"/>
      <c r="G71" s="3200"/>
      <c r="H71" s="3200"/>
      <c r="I71" s="3200"/>
      <c r="J71" s="3200"/>
      <c r="K71" s="3200"/>
      <c r="L71" s="3200"/>
      <c r="M71" s="3200"/>
      <c r="N71" s="3200"/>
      <c r="O71" s="3200"/>
      <c r="P71" s="3200"/>
      <c r="Q71" s="3200"/>
      <c r="R71" s="3200"/>
      <c r="S71" s="3200"/>
      <c r="T71" s="3200"/>
      <c r="U71" s="3200"/>
      <c r="V71" s="3200"/>
      <c r="W71" s="3201"/>
    </row>
    <row r="72" ht="14.1" customHeight="1" x14ac:dyDescent="0.2">
      <c r="B72" s="152" t="s">
        <v>136</v>
      </c>
      <c r="C72" s="535"/>
      <c r="D72" s="535"/>
      <c r="E72" s="535"/>
      <c r="F72" s="535"/>
    </row>
    <row r="73" ht="14.1" customHeight="1" x14ac:dyDescent="0.2">
      <c r="B73" s="152" t="s">
        <v>2792</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2772</v>
      </c>
      <c r="W1" s="100" t="s">
        <v>62</v>
      </c>
    </row>
    <row r="2" ht="18.95" customHeight="1" x14ac:dyDescent="0.2">
      <c r="B2" s="5" t="s">
        <v>2813</v>
      </c>
      <c r="W2" s="100" t="s">
        <v>64</v>
      </c>
    </row>
    <row r="3" ht="18.95" customHeight="1" x14ac:dyDescent="0.2">
      <c r="B3" s="5" t="s">
        <v>2814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207"/>
    </row>
    <row r="8" ht="60" customHeight="1" x14ac:dyDescent="0.2">
      <c r="B8" s="3208" t="s">
        <v>67</v>
      </c>
      <c r="C8" s="3143" t="s">
        <v>2775</v>
      </c>
      <c r="D8" s="3143" t="s">
        <v>2776</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62</v>
      </c>
      <c r="W8" s="3145" t="s">
        <v>2777</v>
      </c>
      <c r="X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210" t="s">
        <v>944</v>
      </c>
      <c r="X9" s="135"/>
    </row>
    <row r="10" ht="18" customHeight="1" x14ac:dyDescent="0.25">
      <c r="B10" s="3211" t="s">
        <v>2815</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3">
        <v>-29.199167746683564</v>
      </c>
      <c r="X10" s="135"/>
    </row>
    <row r="11" ht="18" customHeight="1" x14ac:dyDescent="0.2">
      <c r="B11" s="3214" t="s">
        <v>2816</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7">
        <v>-22.792263488393687</v>
      </c>
      <c r="X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20">
        <v>-99.01281271010882</v>
      </c>
      <c r="X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20">
        <v>713261.3790649183</v>
      </c>
      <c r="X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20" t="s">
        <v>2505</v>
      </c>
      <c r="X14" s="135"/>
    </row>
    <row r="15" ht="18" customHeight="1" x14ac:dyDescent="0.2">
      <c r="B15" s="3218" t="s">
        <v>824</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20" t="s">
        <v>2505</v>
      </c>
      <c r="X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20">
        <v>1779223.3095950927</v>
      </c>
      <c r="X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20" t="s">
        <v>2505</v>
      </c>
      <c r="X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20">
        <v>115896.38190220817</v>
      </c>
      <c r="X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20" t="s">
        <v>2505</v>
      </c>
      <c r="X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20">
        <v>1087363.7368721277</v>
      </c>
      <c r="X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20" t="s">
        <v>2505</v>
      </c>
      <c r="X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20">
        <v>25328169.185020227</v>
      </c>
      <c r="X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20" t="s">
        <v>2505</v>
      </c>
      <c r="X23" s="135"/>
    </row>
    <row r="24" ht="18" customHeight="1" x14ac:dyDescent="0.2">
      <c r="B24" s="3218" t="s">
        <v>833</v>
      </c>
      <c r="C24" s="3219"/>
      <c r="D24" s="3219"/>
      <c r="E24" s="3219" t="s">
        <v>119</v>
      </c>
      <c r="F24" s="3219" t="s">
        <v>119</v>
      </c>
      <c r="G24" s="3219" t="s">
        <v>119</v>
      </c>
      <c r="H24" s="3219" t="s">
        <v>119</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20" t="s">
        <v>2505</v>
      </c>
      <c r="X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20" t="s">
        <v>2505</v>
      </c>
      <c r="X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20" t="s">
        <v>2505</v>
      </c>
      <c r="X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20" t="s">
        <v>2505</v>
      </c>
      <c r="X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20" t="s">
        <v>2505</v>
      </c>
      <c r="X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20" t="s">
        <v>2505</v>
      </c>
      <c r="X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20" t="s">
        <v>2505</v>
      </c>
      <c r="X30" s="135"/>
    </row>
    <row r="31" ht="18" customHeight="1" x14ac:dyDescent="0.25">
      <c r="B31" s="3221" t="s">
        <v>2817</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3" t="s">
        <v>2505</v>
      </c>
      <c r="X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6"/>
      <c r="X32" s="135"/>
    </row>
    <row r="33" ht="18" customHeight="1" x14ac:dyDescent="0.2">
      <c r="B33" s="3227" t="s">
        <v>2818</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30">
        <v>-81.2827526430139</v>
      </c>
      <c r="X33" s="135"/>
    </row>
    <row r="34" ht="18" customHeight="1" x14ac:dyDescent="0.2">
      <c r="B34" s="3218" t="s">
        <v>2819</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20">
        <v>-90.21468093592982</v>
      </c>
      <c r="X34" s="135"/>
    </row>
    <row r="35" ht="18" customHeight="1" x14ac:dyDescent="0.2">
      <c r="B35" s="3218" t="s">
        <v>2820</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20">
        <v>-68.40135760190576</v>
      </c>
      <c r="X35" s="135"/>
    </row>
    <row r="36" ht="18" customHeight="1" x14ac:dyDescent="0.2">
      <c r="B36" s="3218" t="s">
        <v>2821</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20">
        <v>2380.577705129072</v>
      </c>
      <c r="X36" s="135"/>
    </row>
    <row r="37" ht="18" customHeight="1" x14ac:dyDescent="0.2">
      <c r="B37" s="3218" t="s">
        <v>2822</v>
      </c>
      <c r="C37" s="3219"/>
      <c r="D37" s="3219"/>
      <c r="E37" s="3219" t="s">
        <v>119</v>
      </c>
      <c r="F37" s="3219" t="s">
        <v>119</v>
      </c>
      <c r="G37" s="3219" t="s">
        <v>119</v>
      </c>
      <c r="H37" s="3219" t="s">
        <v>119</v>
      </c>
      <c r="I37" s="3219" t="s">
        <v>119</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20" t="s">
        <v>2505</v>
      </c>
      <c r="X37" s="135"/>
    </row>
    <row r="38" ht="18" customHeight="1" x14ac:dyDescent="0.2">
      <c r="B38" s="3218" t="s">
        <v>2823</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20">
        <v>275.0266418218454</v>
      </c>
      <c r="X38" s="135"/>
    </row>
    <row r="39" ht="18" customHeight="1" x14ac:dyDescent="0.2">
      <c r="B39" s="3218" t="s">
        <v>2824</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20" t="s">
        <v>2505</v>
      </c>
      <c r="X39" s="135"/>
    </row>
    <row r="40" ht="18" customHeight="1" x14ac:dyDescent="0.2">
      <c r="B40" s="3218" t="s">
        <v>2825</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20" t="s">
        <v>2505</v>
      </c>
      <c r="X40" s="135"/>
    </row>
    <row r="41" ht="18" customHeight="1" x14ac:dyDescent="0.2">
      <c r="B41" s="3218" t="s">
        <v>2826</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20" t="s">
        <v>2505</v>
      </c>
      <c r="X41" s="135"/>
    </row>
    <row r="42" ht="18" customHeight="1" x14ac:dyDescent="0.2">
      <c r="B42" s="3218" t="s">
        <v>2827</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20" t="s">
        <v>2505</v>
      </c>
      <c r="X42" s="135"/>
    </row>
    <row r="43" ht="18" customHeight="1" x14ac:dyDescent="0.25">
      <c r="B43" s="3221" t="s">
        <v>2828</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3">
        <v>-88.65449049674119</v>
      </c>
      <c r="X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6"/>
      <c r="X44" s="135"/>
    </row>
    <row r="45" ht="18" customHeight="1" x14ac:dyDescent="0.25">
      <c r="B45" s="3232" t="s">
        <v>2829</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3" t="s">
        <v>119</v>
      </c>
      <c r="R45" s="3233" t="s">
        <v>119</v>
      </c>
      <c r="S45" s="3233" t="s">
        <v>119</v>
      </c>
      <c r="T45" s="3233" t="s">
        <v>119</v>
      </c>
      <c r="U45" s="3233" t="s">
        <v>119</v>
      </c>
      <c r="V45" s="3233" t="s">
        <v>119</v>
      </c>
      <c r="W45" s="3234" t="s">
        <v>2505</v>
      </c>
      <c r="X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6"/>
      <c r="X46" s="135"/>
    </row>
    <row r="47" ht="18" customHeight="1" x14ac:dyDescent="0.2">
      <c r="B47" s="3235" t="s">
        <v>2830</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8">
        <v>-33.09408655728857</v>
      </c>
      <c r="X47" s="135"/>
    </row>
    <row r="48" ht="18" customHeight="1" x14ac:dyDescent="0.25">
      <c r="B48" s="3239" t="s">
        <v>2426</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2">
        <v>-33.09408655728857</v>
      </c>
      <c r="X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4"/>
      <c r="X49" s="135"/>
    </row>
    <row r="50" ht="18" customHeight="1" x14ac:dyDescent="0.2">
      <c r="B50" s="3245" t="s">
        <v>2831</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8">
        <v>37.83532783262067</v>
      </c>
      <c r="X50" s="135"/>
    </row>
    <row r="51" ht="18" customHeight="1" x14ac:dyDescent="0.25">
      <c r="B51" s="3246" t="s">
        <v>2832</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2">
        <v>37.83532783262067</v>
      </c>
      <c r="X51" s="135"/>
    </row>
    <row r="52" ht="14.1" customHeight="1" x14ac:dyDescent="0.2">
      <c r="B52" s="152" t="s">
        <v>136</v>
      </c>
      <c r="C52" s="3247"/>
      <c r="D52" s="3247"/>
      <c r="E52" s="3247"/>
      <c r="F52" s="3248"/>
      <c r="G52" s="135"/>
    </row>
    <row r="53" ht="14.1" customHeight="1" x14ac:dyDescent="0.2">
      <c r="B53" s="152" t="s">
        <v>2792</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2833</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2834</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2835</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181"/>
    </row>
    <row r="8" ht="60" customHeight="1" x14ac:dyDescent="0.2">
      <c r="B8" s="3250" t="s">
        <v>2337</v>
      </c>
      <c r="C8" s="3143" t="s">
        <v>2775</v>
      </c>
      <c r="D8" s="3143" t="s">
        <v>2776</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62</v>
      </c>
      <c r="W8" s="3145" t="s">
        <v>2777</v>
      </c>
      <c r="X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9" t="s">
        <v>377</v>
      </c>
      <c r="X9" s="135"/>
    </row>
    <row r="10" ht="18" customHeight="1" x14ac:dyDescent="0.2">
      <c r="B10" s="3252" t="s">
        <v>2836</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20" t="s">
        <v>2505</v>
      </c>
      <c r="X10" s="135"/>
    </row>
    <row r="11" ht="18" customHeight="1" x14ac:dyDescent="0.2">
      <c r="B11" s="3252" t="s">
        <v>2837</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20" t="s">
        <v>2505</v>
      </c>
      <c r="X11" s="135"/>
    </row>
    <row r="12" ht="18" customHeight="1" x14ac:dyDescent="0.2">
      <c r="B12" s="3252" t="s">
        <v>2838</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20">
        <v>-32.34446292727926</v>
      </c>
      <c r="X12" s="135"/>
    </row>
    <row r="13" ht="18" customHeight="1" x14ac:dyDescent="0.2">
      <c r="B13" s="3254" t="s">
        <v>2839</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20">
        <v>-30.96838841763078</v>
      </c>
      <c r="X13" s="135"/>
    </row>
    <row r="14" ht="18" customHeight="1" x14ac:dyDescent="0.2">
      <c r="B14" s="3254" t="s">
        <v>2840</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20">
        <v>-47.24969097697051</v>
      </c>
      <c r="X14" s="135"/>
    </row>
    <row r="15" ht="18" customHeight="1" x14ac:dyDescent="0.2">
      <c r="B15" s="3254" t="s">
        <v>2841</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20">
        <v>-46.196246800232416</v>
      </c>
      <c r="X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20">
        <v>-22.792263488393687</v>
      </c>
      <c r="X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20">
        <v>-81.2827526430139</v>
      </c>
      <c r="X17" s="135"/>
    </row>
    <row r="18" ht="18" customHeight="1" x14ac:dyDescent="0.2">
      <c r="B18" s="3254" t="s">
        <v>906</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53" t="s">
        <v>119</v>
      </c>
      <c r="R18" s="3253" t="s">
        <v>119</v>
      </c>
      <c r="S18" s="3253" t="s">
        <v>119</v>
      </c>
      <c r="T18" s="3253" t="s">
        <v>119</v>
      </c>
      <c r="U18" s="3253" t="s">
        <v>119</v>
      </c>
      <c r="V18" s="3253" t="s">
        <v>119</v>
      </c>
      <c r="W18" s="3220" t="s">
        <v>2505</v>
      </c>
      <c r="X18" s="135"/>
    </row>
    <row r="19" ht="18" customHeight="1" x14ac:dyDescent="0.2">
      <c r="B19" s="3254" t="s">
        <v>2426</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20">
        <v>-33.09408655728857</v>
      </c>
      <c r="X19" s="135"/>
    </row>
    <row r="20" ht="18" customHeight="1" x14ac:dyDescent="0.25">
      <c r="B20" s="3254" t="s">
        <v>2832</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20">
        <v>37.83532783262067</v>
      </c>
      <c r="X20" s="135"/>
    </row>
    <row r="21" ht="18" customHeight="1" x14ac:dyDescent="0.2">
      <c r="B21" s="3255" t="s">
        <v>2842</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8" t="s">
        <v>2505</v>
      </c>
      <c r="X21" s="135"/>
    </row>
    <row r="22" ht="18" customHeight="1" x14ac:dyDescent="0.2">
      <c r="B22" s="3259" t="s">
        <v>2843</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1" t="s">
        <v>2505</v>
      </c>
      <c r="X22" s="135"/>
    </row>
    <row r="23" ht="18" customHeight="1" x14ac:dyDescent="0.2">
      <c r="B23" s="3259" t="s">
        <v>2844</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1" t="s">
        <v>2505</v>
      </c>
      <c r="X23" s="135"/>
    </row>
    <row r="24" ht="18" customHeight="1" x14ac:dyDescent="0.25">
      <c r="B24" s="3262" t="s">
        <v>2845</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5" t="s">
        <v>2505</v>
      </c>
      <c r="X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3266"/>
      <c r="X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row>
    <row r="27" ht="60" customHeight="1" x14ac:dyDescent="0.2">
      <c r="B27" s="3250" t="s">
        <v>67</v>
      </c>
      <c r="C27" s="3143" t="s">
        <v>2804</v>
      </c>
      <c r="D27" s="3143" t="s">
        <v>2776</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1975</v>
      </c>
      <c r="V27" s="3144" t="s">
        <v>62</v>
      </c>
      <c r="W27" s="3145" t="s">
        <v>2777</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8" t="s">
        <v>1723</v>
      </c>
      <c r="P28" s="3148" t="s">
        <v>1723</v>
      </c>
      <c r="Q28" s="3148" t="s">
        <v>1723</v>
      </c>
      <c r="R28" s="3148" t="s">
        <v>1723</v>
      </c>
      <c r="S28" s="3148" t="s">
        <v>1723</v>
      </c>
      <c r="T28" s="3148" t="s">
        <v>1723</v>
      </c>
      <c r="U28" s="3148" t="s">
        <v>1723</v>
      </c>
      <c r="V28" s="3148" t="s">
        <v>1723</v>
      </c>
      <c r="W28" s="3149" t="s">
        <v>377</v>
      </c>
      <c r="X28" s="135"/>
    </row>
    <row r="29" ht="18" customHeight="1" x14ac:dyDescent="0.2">
      <c r="B29" s="3254" t="s">
        <v>2846</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20">
        <v>-11.01438200689071</v>
      </c>
      <c r="X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20" t="s">
        <v>2505</v>
      </c>
      <c r="X30" s="135"/>
    </row>
    <row r="31" ht="18" customHeight="1" x14ac:dyDescent="0.2">
      <c r="B31" s="3254" t="s">
        <v>2847</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20">
        <v>-11.380421291630896</v>
      </c>
      <c r="X31" s="135"/>
    </row>
    <row r="32" ht="18" customHeight="1" x14ac:dyDescent="0.2">
      <c r="B32" s="3254" t="s">
        <v>2848</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20">
        <v>-84.38784452016912</v>
      </c>
      <c r="X32" s="135"/>
    </row>
    <row r="33" ht="18" customHeight="1" x14ac:dyDescent="0.2">
      <c r="B33" s="3254" t="s">
        <v>2849</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20">
        <v>-13.65435969430851</v>
      </c>
      <c r="X33" s="135"/>
    </row>
    <row r="34" ht="18" customHeight="1" x14ac:dyDescent="0.2">
      <c r="B34" s="3267" t="s">
        <v>2850</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70" t="s">
        <v>2505</v>
      </c>
      <c r="X34" s="135"/>
    </row>
    <row r="35" ht="18" customHeight="1" x14ac:dyDescent="0.25">
      <c r="B35" s="3262" t="s">
        <v>2851</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5" t="s">
        <v>2505</v>
      </c>
      <c r="X35" s="135"/>
    </row>
    <row r="36" ht="14.1" customHeight="1" x14ac:dyDescent="0.2">
      <c r="B36" s="224" t="s">
        <v>2852</v>
      </c>
      <c r="C36" s="535"/>
      <c r="D36" s="535"/>
      <c r="E36" s="535"/>
      <c r="F36" s="3266"/>
      <c r="G36" s="135"/>
    </row>
    <row r="37" ht="14.1" customHeight="1" x14ac:dyDescent="0.2">
      <c r="B37" s="224" t="s">
        <v>2853</v>
      </c>
      <c r="C37" s="535"/>
      <c r="D37" s="535"/>
      <c r="E37" s="535"/>
      <c r="F37" s="535"/>
    </row>
    <row r="38" ht="14.1" customHeight="1" x14ac:dyDescent="0.25">
      <c r="B38" s="224" t="s">
        <v>2854</v>
      </c>
      <c r="C38" s="535"/>
      <c r="D38" s="535"/>
      <c r="E38" s="535"/>
      <c r="F38" s="535"/>
    </row>
    <row r="39" ht="14.1" customHeight="1" x14ac:dyDescent="0.2">
      <c r="B39" s="224" t="s">
        <v>2855</v>
      </c>
      <c r="C39" s="1516"/>
      <c r="D39" s="1516"/>
      <c r="E39" s="1516"/>
      <c r="F39" s="1516"/>
    </row>
    <row r="40" ht="14.1" customHeight="1" x14ac:dyDescent="0.25">
      <c r="B40" s="224" t="s">
        <v>2856</v>
      </c>
      <c r="C40" s="189"/>
      <c r="D40" s="189"/>
      <c r="E40" s="189"/>
      <c r="F40" s="189"/>
    </row>
    <row r="41" ht="14.1" customHeight="1" x14ac:dyDescent="0.25">
      <c r="B41" s="224" t="s">
        <v>2857</v>
      </c>
      <c r="C41" s="189"/>
      <c r="D41" s="189"/>
      <c r="E41" s="189"/>
      <c r="F41" s="189"/>
    </row>
    <row r="42" ht="14.1" customHeight="1" x14ac:dyDescent="0.25">
      <c r="B42" s="224" t="s">
        <v>2858</v>
      </c>
      <c r="C42" s="189"/>
      <c r="D42" s="189"/>
      <c r="E42" s="189"/>
      <c r="F42" s="189"/>
    </row>
    <row r="43" ht="14.1" customHeight="1" x14ac:dyDescent="0.25">
      <c r="B43" s="224" t="s">
        <v>2859</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2860</v>
      </c>
      <c r="C48" s="3276"/>
      <c r="D48" s="3276"/>
      <c r="E48" s="3276"/>
    </row>
    <row r="49" ht="14.1" customHeight="1" x14ac:dyDescent="0.25">
      <c r="B49" s="3277" t="s">
        <v>2861</v>
      </c>
      <c r="C49" s="3278"/>
      <c r="D49" s="3278"/>
      <c r="E49" s="3278"/>
    </row>
    <row r="50" ht="18" customHeight="1" x14ac:dyDescent="0.25">
      <c r="B50" s="1941" t="s">
        <v>2862</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2863</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2864</v>
      </c>
      <c r="C9" s="3286" t="s">
        <v>2865</v>
      </c>
      <c r="D9" s="3286" t="s">
        <v>2866</v>
      </c>
      <c r="E9" s="3286" t="s">
        <v>2867</v>
      </c>
      <c r="F9" s="3286" t="s">
        <v>2868</v>
      </c>
      <c r="G9" s="3286" t="s">
        <v>2869</v>
      </c>
      <c r="H9" s="3286" t="s">
        <v>2870</v>
      </c>
      <c r="I9" s="3287" t="s">
        <v>2871</v>
      </c>
      <c r="J9" s="3287" t="s">
        <v>2872</v>
      </c>
    </row>
    <row r="10" x14ac:dyDescent="0.25">
      <c r="B10" s="354" t="s">
        <v>2873</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